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145.3861620634563</v>
      </c>
      <c r="E2" s="4" t="n">
        <v>28.91119005328597</v>
      </c>
      <c r="F2" s="4" t="n">
        <v>16.57567712613584</v>
      </c>
      <c r="G2" s="5" t="n">
        <v>0</v>
      </c>
      <c r="H2" s="5" t="n">
        <v>0</v>
      </c>
      <c r="I2" s="5" t="n">
        <v>0.81891996</v>
      </c>
      <c r="J2" s="2" t="n"/>
      <c r="K2" s="2" t="n"/>
      <c r="L2" s="2" t="n"/>
      <c r="M2" s="3" t="n">
        <v>181.0743383167826</v>
      </c>
      <c r="N2" s="3" t="n">
        <v>141.8299421286553</v>
      </c>
      <c r="O2" s="3" t="n">
        <v>30.07132530428546</v>
      </c>
      <c r="P2" s="3" t="n">
        <v>178.0185764179423</v>
      </c>
      <c r="Q2" s="3" t="n">
        <v>8.549253474224107</v>
      </c>
      <c r="R2" s="2" t="n">
        <v>3</v>
      </c>
      <c r="S2" s="3" t="n">
        <v>178.0185764179423</v>
      </c>
      <c r="T2" s="5" t="n">
        <v>0.2244533722559028</v>
      </c>
      <c r="U2" s="5" t="n">
        <v>0.1436382625790993</v>
      </c>
      <c r="V2" s="5" t="n">
        <v>0.184045817417501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0.6393255118006221</v>
      </c>
      <c r="AB2" s="5" t="n">
        <v>0.2767003610036614</v>
      </c>
      <c r="AC2" s="2" t="inlineStr">
        <is>
          <t>M4 KGV, M5 P/S, M7 EV/EBITDA</t>
        </is>
      </c>
      <c r="AD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51.70734731125813</v>
      </c>
      <c r="E3" s="4" t="n">
        <v>16.17039106145251</v>
      </c>
      <c r="F3" s="4" t="n">
        <v>14.26867202019156</v>
      </c>
      <c r="G3" s="5" t="n">
        <v>0</v>
      </c>
      <c r="H3" s="5" t="n">
        <v>0</v>
      </c>
      <c r="I3" s="5" t="n">
        <v>0.27133</v>
      </c>
      <c r="J3" s="2" t="n"/>
      <c r="K3" s="2" t="n"/>
      <c r="L3" s="2" t="n"/>
      <c r="M3" s="3" t="n">
        <v>56.72349010228672</v>
      </c>
      <c r="N3" s="3" t="n">
        <v>70.48040072705254</v>
      </c>
      <c r="O3" s="3" t="n">
        <v>79.76855723495621</v>
      </c>
      <c r="P3" s="3" t="n">
        <v>86.46199804984089</v>
      </c>
      <c r="Q3" s="3" t="n">
        <v>131.0426016367783</v>
      </c>
      <c r="R3" s="2" t="n">
        <v>4</v>
      </c>
      <c r="S3" s="3" t="n">
        <v>75.12447898100437</v>
      </c>
      <c r="T3" s="5" t="n">
        <v>0.4528782249993257</v>
      </c>
      <c r="U3" s="5" t="n">
        <v>0.1934860943168075</v>
      </c>
      <c r="V3" s="5" t="n">
        <v>0.3231821596580666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0.3721682904651128</v>
      </c>
      <c r="AB3" s="5" t="n">
        <v>0.5242714771945125</v>
      </c>
      <c r="AC3" s="2" t="inlineStr">
        <is>
          <t>M4 KGV, M5 P/S, M6 P/B, M7 EV/EBITDA</t>
        </is>
      </c>
      <c r="AD3" s="2" t="inlineStr">
        <is>
          <t>M1 Gordon: Dividende zu gering (DDM-Gate); M2 DDM: Dividende zu gering (DDM-Gate); M3 Fund.KGV: Dividende zu gering (DDM-Gate);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91.65125077920534</v>
      </c>
      <c r="E4" s="4" t="n">
        <v>33.1</v>
      </c>
      <c r="F4" s="4" t="n">
        <v>16.91503742046091</v>
      </c>
      <c r="G4" s="5" t="n">
        <v>0</v>
      </c>
      <c r="H4" s="5" t="n">
        <v>0</v>
      </c>
      <c r="I4" s="5" t="n">
        <v>0.10576</v>
      </c>
      <c r="J4" s="2" t="n"/>
      <c r="K4" s="2" t="n"/>
      <c r="L4" s="2" t="n"/>
      <c r="M4" s="3" t="n">
        <v>93.95495674903697</v>
      </c>
      <c r="N4" s="3" t="n">
        <v>74.6912383322129</v>
      </c>
      <c r="O4" s="3" t="n">
        <v>84.68989997216728</v>
      </c>
      <c r="P4" s="3" t="n">
        <v>81.08908707719792</v>
      </c>
      <c r="Q4" s="3" t="n">
        <v>49.74318473292818</v>
      </c>
      <c r="R4" s="2" t="n">
        <v>5</v>
      </c>
      <c r="S4" s="3" t="n">
        <v>81.08908707719792</v>
      </c>
      <c r="T4" s="5" t="n">
        <v>-0.1152429848170045</v>
      </c>
      <c r="U4" s="5" t="n">
        <v>0.1764447909560471</v>
      </c>
      <c r="V4" s="5" t="n">
        <v>0.03060090306952135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0.58126846344369</v>
      </c>
      <c r="AB4" s="5" t="n">
        <v>0.8888005915480157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245.0583487358228</v>
      </c>
      <c r="E5" s="4" t="n">
        <v>77.50282485875707</v>
      </c>
      <c r="F5" s="4" t="n">
        <v>16.91993741670619</v>
      </c>
      <c r="G5" s="5" t="n">
        <v>0</v>
      </c>
      <c r="H5" s="5" t="n">
        <v>0</v>
      </c>
      <c r="I5" s="2" t="n"/>
      <c r="J5" s="2" t="n"/>
      <c r="K5" s="2" t="n"/>
      <c r="L5" s="2" t="n"/>
      <c r="M5" s="3" t="n">
        <v>215.6387060816666</v>
      </c>
      <c r="N5" s="3" t="n">
        <v>115.1875026581403</v>
      </c>
      <c r="O5" s="2" t="n"/>
      <c r="P5" s="3" t="n">
        <v>201.8718033974672</v>
      </c>
      <c r="Q5" s="3" t="n">
        <v>91.75732500799685</v>
      </c>
      <c r="R5" s="2" t="n">
        <v>4</v>
      </c>
      <c r="S5" s="3" t="n">
        <v>158.5296530278037</v>
      </c>
      <c r="T5" s="5" t="n">
        <v>-0.3530942575692393</v>
      </c>
      <c r="U5" s="5" t="n">
        <v>0.03005959323516549</v>
      </c>
      <c r="V5" s="5" t="n">
        <v>-0.1615173321670369</v>
      </c>
      <c r="W5" s="5" t="n">
        <v>0.8462</v>
      </c>
      <c r="X5" s="2" t="inlineStr">
        <is>
          <t>REDUCE (niedrige Konfidenz)</t>
        </is>
      </c>
      <c r="Y5" s="9" t="inlineStr">
        <is>
          <t>Niedrig</t>
        </is>
      </c>
      <c r="Z5" s="2" t="n"/>
      <c r="AA5" s="5" t="n">
        <v>0.7628169944169533</v>
      </c>
      <c r="AB5" s="5" t="n">
        <v>1.350098001035593</v>
      </c>
      <c r="AC5" s="2" t="inlineStr">
        <is>
          <t>M4 KGV, M5 P/S, M7 EV/EBITDA, M8 DCF</t>
        </is>
      </c>
      <c r="AD5" s="2" t="inlineStr">
        <is>
          <t>M1 Gordon: Dividende zu gering (DDM-Gate); M2 DDM: Dividende zu gering (DDM-Gate); M3 Fund.KGV: Dividende zu gering (DDM-Gate); M6 P/B: negatives/fehlendes Eigenkapital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190.7517894591862</v>
      </c>
      <c r="E6" s="4" t="n">
        <v>15.74926253687316</v>
      </c>
      <c r="F6" s="4" t="n">
        <v>13.42801775144209</v>
      </c>
      <c r="G6" s="5" t="n">
        <v>0</v>
      </c>
      <c r="H6" s="5" t="n">
        <v>0</v>
      </c>
      <c r="I6" s="5" t="n">
        <v>0.26025</v>
      </c>
      <c r="J6" s="2" t="n"/>
      <c r="K6" s="2" t="n"/>
      <c r="L6" s="2" t="n"/>
      <c r="M6" s="3" t="n">
        <v>304.3524050104595</v>
      </c>
      <c r="N6" s="3" t="n">
        <v>515.4378664579934</v>
      </c>
      <c r="O6" s="3" t="n">
        <v>429.4107329955114</v>
      </c>
      <c r="P6" s="3" t="n">
        <v>476.0325634569863</v>
      </c>
      <c r="Q6" s="3" t="n">
        <v>338.2530007474106</v>
      </c>
      <c r="R6" s="2" t="n">
        <v>5</v>
      </c>
      <c r="S6" s="3" t="n">
        <v>429.4107329955114</v>
      </c>
      <c r="T6" s="5" t="n">
        <v>1.251149172508232</v>
      </c>
      <c r="U6" s="5" t="n">
        <v>0.04726816819629143</v>
      </c>
      <c r="V6" s="5" t="n">
        <v>0.6492086703522615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0.3527519212671399</v>
      </c>
      <c r="AB6" s="5" t="n">
        <v>0.6935560816096713</v>
      </c>
      <c r="AC6" s="2" t="inlineStr">
        <is>
          <t>M4 KGV, M5 P/S, M6 P/B, M7 EV/EBITDA, M8 DCF</t>
        </is>
      </c>
      <c r="AD6" s="2" t="inlineStr">
        <is>
          <t>M1 Gordon: Dividende zu gering (DDM-Gate); M2 DDM: Dividende zu gering (DDM-Gate); M3 Fund.KGV: Dividende zu gering (DDM-Gate)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211.0452931888767</v>
      </c>
      <c r="E7" s="4" t="n">
        <v>13.19262981574539</v>
      </c>
      <c r="F7" s="4" t="n">
        <v>8.589638630252919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381.8700483515632</v>
      </c>
      <c r="N7" s="3" t="n">
        <v>472.4018714960807</v>
      </c>
      <c r="O7" s="3" t="n">
        <v>186.4968166379665</v>
      </c>
      <c r="P7" s="3" t="n">
        <v>435.0023850369263</v>
      </c>
      <c r="Q7" s="3" t="n">
        <v>468.4079270851097</v>
      </c>
      <c r="R7" s="2" t="n">
        <v>4</v>
      </c>
      <c r="S7" s="3" t="n">
        <v>451.705156061018</v>
      </c>
      <c r="T7" s="5" t="n">
        <v>1.140323289071227</v>
      </c>
      <c r="U7" s="5" t="n">
        <v>0.1525044438801424</v>
      </c>
      <c r="V7" s="5" t="n">
        <v>0.6464138664756847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0.3336272665881604</v>
      </c>
      <c r="AB7" s="5" t="n">
        <v>0.2370749513750046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540.8593887957529</v>
      </c>
      <c r="E8" s="4" t="n">
        <v>154.4719387755102</v>
      </c>
      <c r="F8" s="4" t="n">
        <v>38.51508947079517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243.5709950045965</v>
      </c>
      <c r="N8" s="3" t="n">
        <v>137.6618902974239</v>
      </c>
      <c r="O8" s="3" t="n">
        <v>248.6719101753655</v>
      </c>
      <c r="P8" s="3" t="n">
        <v>153.1760023710409</v>
      </c>
      <c r="Q8" s="3" t="n">
        <v>52.81465061027859</v>
      </c>
      <c r="R8" s="2" t="n">
        <v>2</v>
      </c>
      <c r="S8" s="3" t="n">
        <v>246.121452589981</v>
      </c>
      <c r="T8" s="5" t="n">
        <v>-0.5449437364155197</v>
      </c>
      <c r="U8" s="5" t="n">
        <v>0.05066305550509465</v>
      </c>
      <c r="V8" s="5" t="n">
        <v>-0.2471403404552125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0.9609313959199282</v>
      </c>
      <c r="AB8" s="5" t="n">
        <v>0.0209422109996007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13.38906782165762</v>
      </c>
      <c r="E9" s="4" t="n">
        <v>5.614232209737828</v>
      </c>
      <c r="F9" s="4" t="n">
        <v>6.323427052793655</v>
      </c>
      <c r="G9" s="5" t="n">
        <v>0</v>
      </c>
      <c r="H9" s="5" t="n">
        <v>0</v>
      </c>
      <c r="I9" s="5" t="n">
        <v>0.095740005</v>
      </c>
      <c r="J9" s="2" t="n"/>
      <c r="K9" s="2" t="n"/>
      <c r="L9" s="2" t="n"/>
      <c r="M9" s="3" t="n">
        <v>34.7837818150345</v>
      </c>
      <c r="N9" s="3" t="n">
        <v>50.04608527540984</v>
      </c>
      <c r="O9" s="3" t="n">
        <v>12.96023274557954</v>
      </c>
      <c r="P9" s="3" t="n">
        <v>27.12823654756123</v>
      </c>
      <c r="Q9" s="2" t="n"/>
      <c r="R9" s="2" t="n">
        <v>2</v>
      </c>
      <c r="S9" s="3" t="n">
        <v>30.95600918129787</v>
      </c>
      <c r="T9" s="5" t="n">
        <v>1.312036177098504</v>
      </c>
      <c r="U9" s="5" t="n">
        <v>0.0006671114076051143</v>
      </c>
      <c r="V9" s="5" t="n">
        <v>0.6563516442530545</v>
      </c>
      <c r="W9" s="5" t="n">
        <v>0.55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-0.9638229970292579</v>
      </c>
      <c r="AB9" s="5" t="n">
        <v>0.2821984117563838</v>
      </c>
      <c r="AC9" s="2" t="inlineStr">
        <is>
          <t>M4 KGV, 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M6 P/B: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104.004206614664</v>
      </c>
      <c r="E10" s="4" t="n">
        <v>12.52043010752688</v>
      </c>
      <c r="F10" s="4" t="n">
        <v>15.31148295473224</v>
      </c>
      <c r="G10" s="5" t="n">
        <v>0</v>
      </c>
      <c r="H10" s="5" t="n">
        <v>0</v>
      </c>
      <c r="I10" s="5" t="n">
        <v>0.16908</v>
      </c>
      <c r="J10" s="2" t="n"/>
      <c r="K10" s="2" t="n"/>
      <c r="L10" s="2" t="n"/>
      <c r="M10" s="3" t="n">
        <v>68.31106658720242</v>
      </c>
      <c r="N10" s="3" t="n">
        <v>128.0671763432604</v>
      </c>
      <c r="O10" s="3" t="n">
        <v>104.004206614664</v>
      </c>
      <c r="P10" s="3" t="n">
        <v>104.004206614664</v>
      </c>
      <c r="Q10" s="2" t="n"/>
      <c r="R10" s="2" t="n">
        <v>4</v>
      </c>
      <c r="S10" s="3" t="n">
        <v>104.004206614664</v>
      </c>
      <c r="T10" s="5" t="n">
        <v>0</v>
      </c>
      <c r="U10" s="5" t="n">
        <v>0.005954397114393606</v>
      </c>
      <c r="V10" s="5" t="n">
        <v>0.002977198557196803</v>
      </c>
      <c r="W10" s="5" t="n">
        <v>0.8</v>
      </c>
      <c r="X10" s="2" t="inlineStr">
        <is>
          <t>HOLD (niedrige Konfidenz)</t>
        </is>
      </c>
      <c r="Y10" s="9" t="inlineStr">
        <is>
          <t>Niedrig</t>
        </is>
      </c>
      <c r="Z10" s="2" t="n"/>
      <c r="AA10" s="5" t="n">
        <v>-0.1280997269270856</v>
      </c>
      <c r="AB10" s="5" t="n">
        <v>0.8747647012622233</v>
      </c>
      <c r="AC10" s="2" t="inlineStr">
        <is>
          <t>M4 KGV, M5 P/S, M6 P/B, M7 EV/EBITDA</t>
        </is>
      </c>
      <c r="AD10" s="2" t="inlineStr">
        <is>
          <t>M1 Gordon: Dividende zu gering (DDM-Gate); M2 DDM: Dividende zu gering (DDM-Gate); M3 Fund.KGV: Dividende zu gering (DDM-Gate);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153.2731179584021</v>
      </c>
      <c r="E11" s="4" t="n">
        <v>33.84615384615384</v>
      </c>
      <c r="F11" s="4" t="n">
        <v>25.40032150057284</v>
      </c>
      <c r="G11" s="5" t="n">
        <v>0</v>
      </c>
      <c r="H11" s="5" t="n">
        <v>0</v>
      </c>
      <c r="I11" s="5" t="n">
        <v>0.20971</v>
      </c>
      <c r="J11" s="2" t="n"/>
      <c r="K11" s="2" t="n"/>
      <c r="L11" s="2" t="n"/>
      <c r="M11" s="3" t="n">
        <v>153.2731179584021</v>
      </c>
      <c r="N11" s="3" t="n">
        <v>199.120451453707</v>
      </c>
      <c r="O11" s="3" t="n">
        <v>125.1690386383903</v>
      </c>
      <c r="P11" s="3" t="n">
        <v>153.2731179584021</v>
      </c>
      <c r="Q11" s="3" t="n">
        <v>49.3812802857294</v>
      </c>
      <c r="R11" s="2" t="n">
        <v>4</v>
      </c>
      <c r="S11" s="3" t="n">
        <v>153.2731179584021</v>
      </c>
      <c r="T11" s="5" t="n">
        <v>0</v>
      </c>
      <c r="U11" s="5" t="n">
        <v>0.04924242424242431</v>
      </c>
      <c r="V11" s="5" t="n">
        <v>0.02462121212121215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0.7142605943379637</v>
      </c>
      <c r="AB11" s="5" t="n">
        <v>0.5908123416123703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258.0990685621204</v>
      </c>
      <c r="E12" s="2" t="n"/>
      <c r="F12" s="4" t="n">
        <v>19.9944921041961</v>
      </c>
      <c r="G12" s="5" t="n">
        <v>0</v>
      </c>
      <c r="H12" s="5" t="n">
        <v>0</v>
      </c>
      <c r="I12" s="5" t="n">
        <v>0.00023</v>
      </c>
      <c r="J12" s="2" t="n"/>
      <c r="K12" s="2" t="n"/>
      <c r="L12" s="2" t="n"/>
      <c r="M12" s="3" t="n">
        <v>213.7994663804435</v>
      </c>
      <c r="N12" s="2" t="n"/>
      <c r="O12" s="3" t="n">
        <v>172.2039672159617</v>
      </c>
      <c r="P12" s="3" t="n">
        <v>136.9177911669699</v>
      </c>
      <c r="Q12" s="2" t="n"/>
      <c r="R12" s="2" t="n">
        <v>3</v>
      </c>
      <c r="S12" s="3" t="n">
        <v>172.2039672159617</v>
      </c>
      <c r="T12" s="5" t="n">
        <v>-0.3327989590380294</v>
      </c>
      <c r="U12" s="5" t="n">
        <v>0.1871885382059801</v>
      </c>
      <c r="V12" s="5" t="n">
        <v>-0.07280521041602461</v>
      </c>
      <c r="W12" s="5" t="n">
        <v>0.8</v>
      </c>
      <c r="X12" s="7" t="inlineStr">
        <is>
          <t>HOLD</t>
        </is>
      </c>
      <c r="Y12" s="7" t="inlineStr">
        <is>
          <t>Mittel</t>
        </is>
      </c>
      <c r="Z12" s="2" t="n"/>
      <c r="AA12" s="5" t="n">
        <v>1.008966615497181</v>
      </c>
      <c r="AB12" s="5" t="n">
        <v>0.5615170574853716</v>
      </c>
      <c r="AC12" s="2" t="inlineStr">
        <is>
          <t>M4 KGV, M6 P/B, M7 EV/EBITDA</t>
        </is>
      </c>
      <c r="AD1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147.8960540300246</v>
      </c>
      <c r="E13" s="4" t="n">
        <v>37.71753986332575</v>
      </c>
      <c r="F13" s="4" t="n">
        <v>26.70395350112409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73.49083953249034</v>
      </c>
      <c r="N13" s="3" t="n">
        <v>108.7720884807501</v>
      </c>
      <c r="O13" s="3" t="n">
        <v>86.84576249665157</v>
      </c>
      <c r="P13" s="3" t="n">
        <v>97.43766752656046</v>
      </c>
      <c r="Q13" s="2" t="n"/>
      <c r="R13" s="2" t="n">
        <v>4</v>
      </c>
      <c r="S13" s="3" t="n">
        <v>92.14171501160602</v>
      </c>
      <c r="T13" s="5" t="n">
        <v>-0.376983276423993</v>
      </c>
      <c r="U13" s="5" t="n">
        <v>0.1065996497161492</v>
      </c>
      <c r="V13" s="5" t="n">
        <v>-0.1351918133539219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0.7479765791592361</v>
      </c>
      <c r="AB13" s="5" t="n">
        <v>0.4800768255295533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89.25747481109045</v>
      </c>
      <c r="E14" s="4" t="n">
        <v>36.20652173913044</v>
      </c>
      <c r="F14" s="4" t="n">
        <v>14.59262439434695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131.0482469547729</v>
      </c>
      <c r="N14" s="3" t="n">
        <v>107.7982864058302</v>
      </c>
      <c r="O14" s="3" t="n">
        <v>268.1131490637508</v>
      </c>
      <c r="P14" s="3" t="n">
        <v>118.6631212792724</v>
      </c>
      <c r="Q14" s="3" t="n">
        <v>22.78312939828804</v>
      </c>
      <c r="R14" s="2" t="n">
        <v>3</v>
      </c>
      <c r="S14" s="3" t="n">
        <v>118.6631212792724</v>
      </c>
      <c r="T14" s="5" t="n">
        <v>0.3294474387766144</v>
      </c>
      <c r="U14" s="5" t="n">
        <v>0.5898446912838986</v>
      </c>
      <c r="V14" s="5" t="n">
        <v>0.4596460650302565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0.6257542881643168</v>
      </c>
      <c r="AB14" s="5" t="n">
        <v>0.215680242461491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87.22097883821657</v>
      </c>
      <c r="E15" s="4" t="n">
        <v>361.6666666666667</v>
      </c>
      <c r="F15" s="4" t="n">
        <v>8.668649847799282</v>
      </c>
      <c r="G15" s="5" t="n">
        <v>0</v>
      </c>
      <c r="H15" s="5" t="n">
        <v>0</v>
      </c>
      <c r="I15" s="5" t="n">
        <v>0.02648</v>
      </c>
      <c r="J15" s="2" t="n"/>
      <c r="K15" s="2" t="n"/>
      <c r="L15" s="2" t="n"/>
      <c r="M15" s="3" t="n">
        <v>172.7575983496827</v>
      </c>
      <c r="N15" s="3" t="n">
        <v>16.69762298289863</v>
      </c>
      <c r="O15" s="3" t="n">
        <v>139.0471944360452</v>
      </c>
      <c r="P15" s="3" t="n">
        <v>140.6134319072654</v>
      </c>
      <c r="Q15" s="3" t="n">
        <v>66.76229555483951</v>
      </c>
      <c r="R15" s="2" t="n">
        <v>3</v>
      </c>
      <c r="S15" s="3" t="n">
        <v>140.6134319072654</v>
      </c>
      <c r="T15" s="5" t="n">
        <v>0.6121515004788567</v>
      </c>
      <c r="U15" s="5" t="n">
        <v>0.6869187916026624</v>
      </c>
      <c r="V15" s="5" t="n">
        <v>0.6495351460407596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0.975079072027712</v>
      </c>
      <c r="AB15" s="5" t="n">
        <v>0.2424385767031254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39.14002347865489</v>
      </c>
      <c r="E16" s="2" t="n"/>
      <c r="F16" s="2" t="n"/>
      <c r="G16" s="5" t="n">
        <v>0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200.8621769158028</v>
      </c>
      <c r="P16" s="3" t="n">
        <v>102.5321685408234</v>
      </c>
      <c r="Q16" s="2" t="n"/>
      <c r="R16" s="2" t="n">
        <v>1</v>
      </c>
      <c r="S16" s="3" t="n">
        <v>102.5321685408234</v>
      </c>
      <c r="T16" s="5" t="n">
        <v>1.61962460489426</v>
      </c>
      <c r="U16" s="5" t="n">
        <v>0.1850426745778184</v>
      </c>
      <c r="V16" s="5" t="n">
        <v>0.9023336397360392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2.354904912549286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128.2099262922438</v>
      </c>
      <c r="E17" s="4" t="n">
        <v>24.96347826086956</v>
      </c>
      <c r="F17" s="4" t="n">
        <v>11.53080840172906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186.2101655497244</v>
      </c>
      <c r="N17" s="3" t="n">
        <v>164.118183400379</v>
      </c>
      <c r="O17" s="3" t="n">
        <v>180.7760448988851</v>
      </c>
      <c r="P17" s="3" t="n">
        <v>174.0618547643261</v>
      </c>
      <c r="Q17" s="3" t="n">
        <v>132.0537536134439</v>
      </c>
      <c r="R17" s="2" t="n">
        <v>5</v>
      </c>
      <c r="S17" s="3" t="n">
        <v>174.0618547643261</v>
      </c>
      <c r="T17" s="5" t="n">
        <v>0.3576316576890208</v>
      </c>
      <c r="U17" s="5" t="n">
        <v>0.3878661000418002</v>
      </c>
      <c r="V17" s="5" t="n">
        <v>0.3727488788654105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0.6837069066474961</v>
      </c>
      <c r="AB17" s="5" t="n">
        <v>0.4101088416979841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136.8114421776716</v>
      </c>
      <c r="E18" s="4" t="n">
        <v>20.07470511140236</v>
      </c>
      <c r="F18" s="4" t="n">
        <v>15.65287948805468</v>
      </c>
      <c r="G18" s="5" t="n">
        <v>0</v>
      </c>
      <c r="H18" s="5" t="n">
        <v>0</v>
      </c>
      <c r="I18" s="5" t="n">
        <v>0.3373</v>
      </c>
      <c r="J18" s="2" t="n"/>
      <c r="K18" s="2" t="n"/>
      <c r="L18" s="2" t="n"/>
      <c r="M18" s="3" t="n">
        <v>136.8114421776716</v>
      </c>
      <c r="N18" s="3" t="n">
        <v>120.0692513956788</v>
      </c>
      <c r="O18" s="3" t="n">
        <v>146.6053316891274</v>
      </c>
      <c r="P18" s="3" t="n">
        <v>136.8114421776716</v>
      </c>
      <c r="Q18" s="3" t="n">
        <v>270.0986572562517</v>
      </c>
      <c r="R18" s="2" t="n">
        <v>4</v>
      </c>
      <c r="S18" s="3" t="n">
        <v>136.8114421776716</v>
      </c>
      <c r="T18" s="5" t="n">
        <v>0</v>
      </c>
      <c r="U18" s="5" t="n">
        <v>0.1621074622967944</v>
      </c>
      <c r="V18" s="5" t="n">
        <v>0.0810537311483972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0.4080340792375479</v>
      </c>
      <c r="AB18" s="5" t="n">
        <v>0.2210064607299083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59.8086712033485</v>
      </c>
      <c r="E19" s="4" t="n">
        <v>20.99059561128526</v>
      </c>
      <c r="F19" s="4" t="n">
        <v>18.1599737472303</v>
      </c>
      <c r="G19" s="5" t="n">
        <v>0</v>
      </c>
      <c r="H19" s="5" t="n">
        <v>0</v>
      </c>
      <c r="I19" s="5" t="n">
        <v>0.11135</v>
      </c>
      <c r="J19" s="2" t="n"/>
      <c r="K19" s="2" t="n"/>
      <c r="L19" s="2" t="n"/>
      <c r="M19" s="3" t="n">
        <v>54.30905789073721</v>
      </c>
      <c r="N19" s="3" t="n">
        <v>57.92463531780643</v>
      </c>
      <c r="O19" s="3" t="n">
        <v>52.5264291808549</v>
      </c>
      <c r="P19" s="3" t="n">
        <v>35.87823192174177</v>
      </c>
      <c r="Q19" s="2" t="n"/>
      <c r="R19" s="2" t="n">
        <v>4</v>
      </c>
      <c r="S19" s="3" t="n">
        <v>53.41774353579606</v>
      </c>
      <c r="T19" s="5" t="n">
        <v>-0.106856205613119</v>
      </c>
      <c r="U19" s="5" t="n">
        <v>0.1430954301075269</v>
      </c>
      <c r="V19" s="5" t="n">
        <v>0.01811961224720393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0.3070489844683393</v>
      </c>
      <c r="AB19" s="5" t="n">
        <v>0.6144785351784523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211.152477187449</v>
      </c>
      <c r="E20" s="4" t="n">
        <v>4.729891956782714</v>
      </c>
      <c r="F20" s="4" t="n">
        <v>8.409567270134938</v>
      </c>
      <c r="G20" s="5" t="n">
        <v>0</v>
      </c>
      <c r="H20" s="5" t="n">
        <v>0</v>
      </c>
      <c r="I20" s="5" t="n">
        <v>0.46113998</v>
      </c>
      <c r="J20" s="2" t="n"/>
      <c r="K20" s="2" t="n"/>
      <c r="L20" s="2" t="n"/>
      <c r="M20" s="3" t="n">
        <v>301.9766598566912</v>
      </c>
      <c r="N20" s="3" t="n">
        <v>441.4351624838</v>
      </c>
      <c r="O20" s="3" t="n">
        <v>208.4802998557147</v>
      </c>
      <c r="P20" s="3" t="n">
        <v>403.7181577329974</v>
      </c>
      <c r="Q20" s="3" t="n">
        <v>1939.008606956812</v>
      </c>
      <c r="R20" s="2" t="n">
        <v>4</v>
      </c>
      <c r="S20" s="3" t="n">
        <v>352.8474087948443</v>
      </c>
      <c r="T20" s="5" t="n">
        <v>0.6710550285498509</v>
      </c>
      <c r="U20" s="5" t="n">
        <v>0.1390555837563452</v>
      </c>
      <c r="V20" s="5" t="n">
        <v>0.405055306153098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-3.236900196331749</v>
      </c>
      <c r="AB20" s="5" t="n">
        <v>1.117395086199075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315.9962917909294</v>
      </c>
      <c r="E21" s="4" t="n">
        <v>17.75112895132965</v>
      </c>
      <c r="F21" s="4" t="n">
        <v>23.09306614011325</v>
      </c>
      <c r="G21" s="5" t="n">
        <v>0</v>
      </c>
      <c r="H21" s="5" t="n">
        <v>0</v>
      </c>
      <c r="I21" s="5" t="n">
        <v>0.48676</v>
      </c>
      <c r="J21" s="2" t="n"/>
      <c r="K21" s="2" t="n"/>
      <c r="L21" s="2" t="n"/>
      <c r="M21" s="3" t="n">
        <v>181.5177075411331</v>
      </c>
      <c r="N21" s="3" t="n">
        <v>671.3807590398089</v>
      </c>
      <c r="O21" s="3" t="n">
        <v>120.3531661407323</v>
      </c>
      <c r="P21" s="3" t="n">
        <v>250.9376333280703</v>
      </c>
      <c r="Q21" s="3" t="n">
        <v>227.242265742819</v>
      </c>
      <c r="R21" s="2" t="n">
        <v>4</v>
      </c>
      <c r="S21" s="3" t="n">
        <v>204.3799866419761</v>
      </c>
      <c r="T21" s="5" t="n">
        <v>-0.3532203005179608</v>
      </c>
      <c r="U21" s="5" t="n">
        <v>0.2165752727683872</v>
      </c>
      <c r="V21" s="5" t="n">
        <v>-0.06832251387478683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0.4559686611743614</v>
      </c>
      <c r="AB21" s="5" t="n">
        <v>1.08501065135787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312.1912598416124</v>
      </c>
      <c r="E22" s="4" t="n">
        <v>17.5373808329152</v>
      </c>
      <c r="F22" s="4" t="n">
        <v>22.8149937172604</v>
      </c>
      <c r="G22" s="5" t="n">
        <v>0</v>
      </c>
      <c r="H22" s="5" t="n">
        <v>0</v>
      </c>
      <c r="I22" s="5" t="n">
        <v>0.48676</v>
      </c>
      <c r="J22" s="2" t="n"/>
      <c r="K22" s="2" t="n"/>
      <c r="L22" s="2" t="n"/>
      <c r="M22" s="3" t="n">
        <v>181.5177075411331</v>
      </c>
      <c r="N22" s="3" t="n">
        <v>712.7004718102062</v>
      </c>
      <c r="O22" s="3" t="n">
        <v>120.3531661407323</v>
      </c>
      <c r="P22" s="3" t="n">
        <v>266.3814344689134</v>
      </c>
      <c r="Q22" s="3" t="n">
        <v>241.9362247392328</v>
      </c>
      <c r="R22" s="2" t="n">
        <v>3</v>
      </c>
      <c r="S22" s="3" t="n">
        <v>241.9362247392328</v>
      </c>
      <c r="T22" s="5" t="n">
        <v>-0.2250384432223469</v>
      </c>
      <c r="U22" s="5" t="n">
        <v>0.2026779583428704</v>
      </c>
      <c r="V22" s="5" t="n">
        <v>-0.01118024243973825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0.4493379290176973</v>
      </c>
      <c r="AB22" s="5" t="n">
        <v>0.4675231308138337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63.91739114862035</v>
      </c>
      <c r="E23" s="4" t="n">
        <v>15.06526315789474</v>
      </c>
      <c r="F23" s="4" t="n">
        <v>12.20300368511612</v>
      </c>
      <c r="G23" s="5" t="n">
        <v>0</v>
      </c>
      <c r="H23" s="5" t="n">
        <v>0</v>
      </c>
      <c r="I23" s="2" t="n"/>
      <c r="J23" s="2" t="n"/>
      <c r="K23" s="2" t="n"/>
      <c r="L23" s="2" t="n"/>
      <c r="M23" s="3" t="n">
        <v>78.78016156939363</v>
      </c>
      <c r="N23" s="3" t="n">
        <v>74.01166992940185</v>
      </c>
      <c r="O23" s="2" t="n"/>
      <c r="P23" s="3" t="n">
        <v>83.8772255048696</v>
      </c>
      <c r="Q23" s="3" t="n">
        <v>129.6865262923044</v>
      </c>
      <c r="R23" s="2" t="n">
        <v>3</v>
      </c>
      <c r="S23" s="3" t="n">
        <v>78.78016156939363</v>
      </c>
      <c r="T23" s="5" t="n">
        <v>0.232530930216073</v>
      </c>
      <c r="U23" s="5" t="n">
        <v>-0.02179988820570156</v>
      </c>
      <c r="V23" s="5" t="n">
        <v>0.1053655210051857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-0.004963886887188972</v>
      </c>
      <c r="AB23" s="5" t="n">
        <v>0.1332972973705131</v>
      </c>
      <c r="AC23" s="2" t="inlineStr">
        <is>
          <t>M4 KGV, M5 P/S, M7 EV/EBITDA</t>
        </is>
      </c>
      <c r="AD2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230.9636529235641</v>
      </c>
      <c r="E24" s="4" t="n">
        <v>20.80289621882542</v>
      </c>
      <c r="F24" s="4" t="n">
        <v>24.7355738647397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153.8614786751143</v>
      </c>
      <c r="N24" s="3" t="n">
        <v>227.8510604984394</v>
      </c>
      <c r="O24" s="3" t="n">
        <v>228.0555478464631</v>
      </c>
      <c r="P24" s="3" t="n">
        <v>182.5981512240676</v>
      </c>
      <c r="Q24" s="2" t="n"/>
      <c r="R24" s="2" t="n">
        <v>4</v>
      </c>
      <c r="S24" s="3" t="n">
        <v>205.2246058612535</v>
      </c>
      <c r="T24" s="5" t="n">
        <v>-0.1114419811797348</v>
      </c>
      <c r="U24" s="5" t="n">
        <v>0.280850877871452</v>
      </c>
      <c r="V24" s="5" t="n">
        <v>0.08470444834585861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0.5848857537466147</v>
      </c>
      <c r="AB24" s="5" t="n">
        <v>0.482213415666003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37.30896350304461</v>
      </c>
      <c r="E25" s="4" t="n">
        <v>17.55042016806723</v>
      </c>
      <c r="F25" s="4" t="n">
        <v>9.626886139081655</v>
      </c>
      <c r="G25" s="5" t="n">
        <v>0</v>
      </c>
      <c r="H25" s="5" t="n">
        <v>0</v>
      </c>
      <c r="I25" s="5" t="n">
        <v>0.09396</v>
      </c>
      <c r="J25" s="2" t="n"/>
      <c r="K25" s="2" t="n"/>
      <c r="L25" s="2" t="n"/>
      <c r="M25" s="3" t="n">
        <v>46.77430366004751</v>
      </c>
      <c r="N25" s="3" t="n">
        <v>37.30896350304461</v>
      </c>
      <c r="O25" s="3" t="n">
        <v>37.30896350304461</v>
      </c>
      <c r="P25" s="3" t="n">
        <v>37.30896350304461</v>
      </c>
      <c r="Q25" s="3" t="n">
        <v>105.3098884315959</v>
      </c>
      <c r="R25" s="2" t="n">
        <v>4</v>
      </c>
      <c r="S25" s="3" t="n">
        <v>37.30896350304461</v>
      </c>
      <c r="T25" s="5" t="n">
        <v>0</v>
      </c>
      <c r="U25" s="5" t="n">
        <v>0.1913454632511371</v>
      </c>
      <c r="V25" s="5" t="n">
        <v>0.09567273162556855</v>
      </c>
      <c r="W25" s="5" t="n">
        <v>0.7143</v>
      </c>
      <c r="X25" s="7" t="inlineStr">
        <is>
          <t>HOLD</t>
        </is>
      </c>
      <c r="Y25" s="6" t="inlineStr">
        <is>
          <t>Hoch</t>
        </is>
      </c>
      <c r="Z25" s="2" t="n"/>
      <c r="AA25" s="5" t="n">
        <v>0.206424890783392</v>
      </c>
      <c r="AB25" s="5" t="n">
        <v>0.2537015040964747</v>
      </c>
      <c r="AC25" s="2" t="inlineStr">
        <is>
          <t>M4 KGV, M5 P/S, M6 P/B, M7 EV/EBITDA</t>
        </is>
      </c>
      <c r="AD25" s="2" t="inlineStr">
        <is>
          <t>M1 Gordon: Dividende zu gering (DDM-Gate); M2 DDM: Dividende zu gering (DDM-Gate); M3 Fund.KGV: Dividende zu gering (DDM-Gate); 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93.17862275886074</v>
      </c>
      <c r="E26" s="4" t="n">
        <v>18.36619718309859</v>
      </c>
      <c r="F26" s="4" t="n">
        <v>17.97337762355836</v>
      </c>
      <c r="G26" s="5" t="n">
        <v>0</v>
      </c>
      <c r="H26" s="5" t="n">
        <v>0</v>
      </c>
      <c r="I26" s="5" t="n">
        <v>0.11943</v>
      </c>
      <c r="J26" s="2" t="n"/>
      <c r="K26" s="2" t="n"/>
      <c r="L26" s="2" t="n"/>
      <c r="M26" s="3" t="n">
        <v>85.64231228557199</v>
      </c>
      <c r="N26" s="3" t="n">
        <v>109.6222562828477</v>
      </c>
      <c r="O26" s="3" t="n">
        <v>89.22973860077779</v>
      </c>
      <c r="P26" s="3" t="n">
        <v>94.34024467154723</v>
      </c>
      <c r="Q26" s="2" t="n"/>
      <c r="R26" s="2" t="n">
        <v>4</v>
      </c>
      <c r="S26" s="3" t="n">
        <v>91.78499163616252</v>
      </c>
      <c r="T26" s="5" t="n">
        <v>-0.01495655421206254</v>
      </c>
      <c r="U26" s="5" t="n">
        <v>0.1197517254601228</v>
      </c>
      <c r="V26" s="5" t="n">
        <v>0.05239758562403013</v>
      </c>
      <c r="W26" s="5" t="n">
        <v>0.75</v>
      </c>
      <c r="X26" s="7" t="inlineStr">
        <is>
          <t>HOLD</t>
        </is>
      </c>
      <c r="Y26" s="6" t="inlineStr">
        <is>
          <t>Hoch</t>
        </is>
      </c>
      <c r="Z26" s="2" t="n"/>
      <c r="AA26" s="5" t="n">
        <v>0.1693691417126438</v>
      </c>
      <c r="AB26" s="5" t="n">
        <v>0.2800011274487217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112.2305785050887</v>
      </c>
      <c r="E27" s="4" t="n">
        <v>21.77642980935876</v>
      </c>
      <c r="F27" s="4" t="n">
        <v>18.30957387435829</v>
      </c>
      <c r="G27" s="5" t="n">
        <v>0</v>
      </c>
      <c r="H27" s="5" t="n">
        <v>0</v>
      </c>
      <c r="I27" s="5" t="n">
        <v>0.10130999</v>
      </c>
      <c r="J27" s="2" t="n"/>
      <c r="K27" s="2" t="n"/>
      <c r="L27" s="2" t="n"/>
      <c r="M27" s="3" t="n">
        <v>101.0779200231395</v>
      </c>
      <c r="N27" s="3" t="n">
        <v>106.0645036541604</v>
      </c>
      <c r="O27" s="3" t="n">
        <v>106.5958380466492</v>
      </c>
      <c r="P27" s="3" t="n">
        <v>95.47389616356169</v>
      </c>
      <c r="Q27" s="2" t="n"/>
      <c r="R27" s="2" t="n">
        <v>4</v>
      </c>
      <c r="S27" s="3" t="n">
        <v>103.57121183865</v>
      </c>
      <c r="T27" s="5" t="n">
        <v>-0.07715692801179064</v>
      </c>
      <c r="U27" s="5" t="n">
        <v>0.1272809391165937</v>
      </c>
      <c r="V27" s="5" t="n">
        <v>0.02506200555240151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0.3089358960194049</v>
      </c>
      <c r="AB27" s="5" t="n">
        <v>0.1164919661813515</v>
      </c>
      <c r="AC27" s="2" t="inlineStr">
        <is>
          <t>M4 KGV, M5 P/S, M6 P/B, M7 EV/EBITDA</t>
        </is>
      </c>
      <c r="AD27" s="2" t="inlineStr">
        <is>
          <t>M1 Gordon: Dividende zu gering (DDM-Gate); M2 DDM: Dividende zu gering (DDM-Gate); M3 Fund.KGV: Dividende zu gering (DDM-Gate); 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276.7490843137022</v>
      </c>
      <c r="E28" s="4" t="n">
        <v>18.8009708737864</v>
      </c>
      <c r="F28" s="4" t="n">
        <v>15.37334086850643</v>
      </c>
      <c r="G28" s="5" t="n">
        <v>0</v>
      </c>
      <c r="H28" s="5" t="n">
        <v>0</v>
      </c>
      <c r="I28" s="5" t="n">
        <v>0.34377</v>
      </c>
      <c r="J28" s="2" t="n"/>
      <c r="K28" s="2" t="n"/>
      <c r="L28" s="2" t="n"/>
      <c r="M28" s="3" t="n">
        <v>220.0589761870227</v>
      </c>
      <c r="N28" s="3" t="n">
        <v>210.638895552107</v>
      </c>
      <c r="O28" s="3" t="n">
        <v>97.10340359954903</v>
      </c>
      <c r="P28" s="2" t="n"/>
      <c r="Q28" s="3" t="n">
        <v>184.9513990197634</v>
      </c>
      <c r="R28" s="2" t="n">
        <v>3</v>
      </c>
      <c r="S28" s="3" t="n">
        <v>210.638895552107</v>
      </c>
      <c r="T28" s="5" t="n">
        <v>-0.2388813279203394</v>
      </c>
      <c r="U28" s="5" t="n">
        <v>0.1923431448489545</v>
      </c>
      <c r="V28" s="5" t="n">
        <v>-0.02326909153569245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0.4530720557654103</v>
      </c>
      <c r="AB28" s="5" t="n">
        <v>0.1898205547691356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69.35697907616505</v>
      </c>
      <c r="E29" s="4" t="n">
        <v>14.22161172161172</v>
      </c>
      <c r="F29" s="4" t="n">
        <v>8.813657821227466</v>
      </c>
      <c r="G29" s="5" t="n">
        <v>0</v>
      </c>
      <c r="H29" s="5" t="n">
        <v>0</v>
      </c>
      <c r="I29" s="5" t="n">
        <v>0.0722</v>
      </c>
      <c r="J29" s="2" t="n"/>
      <c r="K29" s="2" t="n"/>
      <c r="L29" s="2" t="n"/>
      <c r="M29" s="3" t="n">
        <v>96.19558395589372</v>
      </c>
      <c r="N29" s="3" t="n">
        <v>71.31031866698558</v>
      </c>
      <c r="O29" s="3" t="n">
        <v>147.9658165000433</v>
      </c>
      <c r="P29" s="3" t="n">
        <v>155.1722737476783</v>
      </c>
      <c r="Q29" s="2" t="n"/>
      <c r="R29" s="2" t="n">
        <v>4</v>
      </c>
      <c r="S29" s="3" t="n">
        <v>122.0807002279685</v>
      </c>
      <c r="T29" s="5" t="n">
        <v>0.7601790310662813</v>
      </c>
      <c r="U29" s="5" t="n">
        <v>0.1294269156471346</v>
      </c>
      <c r="V29" s="5" t="n">
        <v>0.4448029733567079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-0.01319190708325049</v>
      </c>
      <c r="AB29" s="5" t="n">
        <v>1.176014308284365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160.2668738652452</v>
      </c>
      <c r="E30" s="4" t="n">
        <v>24.6808803301238</v>
      </c>
      <c r="F30" s="4" t="n">
        <v>25.59614495780338</v>
      </c>
      <c r="G30" s="5" t="n">
        <v>0</v>
      </c>
      <c r="H30" s="5" t="n">
        <v>0</v>
      </c>
      <c r="I30" s="5" t="n">
        <v>0.33914003</v>
      </c>
      <c r="J30" s="2" t="n"/>
      <c r="K30" s="2" t="n"/>
      <c r="L30" s="2" t="n"/>
      <c r="M30" s="3" t="n">
        <v>198.0565182103515</v>
      </c>
      <c r="N30" s="3" t="n">
        <v>209.6311445709574</v>
      </c>
      <c r="O30" s="3" t="n">
        <v>17.60076790356907</v>
      </c>
      <c r="P30" s="3" t="n">
        <v>163.0791724000328</v>
      </c>
      <c r="Q30" s="3" t="n">
        <v>249.3137380549644</v>
      </c>
      <c r="R30" s="2" t="n">
        <v>4</v>
      </c>
      <c r="S30" s="3" t="n">
        <v>203.8438313906545</v>
      </c>
      <c r="T30" s="5" t="n">
        <v>0.2719024616531134</v>
      </c>
      <c r="U30" s="5" t="n">
        <v>0.2023582455553696</v>
      </c>
      <c r="V30" s="5" t="n">
        <v>0.2371303536042415</v>
      </c>
      <c r="W30" s="5" t="n">
        <v>0.65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0.5356195606366995</v>
      </c>
      <c r="AB30" s="5" t="n">
        <v>0.5287895712605062</v>
      </c>
      <c r="AC30" s="2" t="inlineStr">
        <is>
          <t>M4 KGV, M5 P/S, M7 EV/EBITDA, M8 DCF</t>
        </is>
      </c>
      <c r="AD30" s="2" t="inlineStr">
        <is>
          <t>M1 Gordon: Dividende zu gering (DDM-Gate); M2 DDM: Dividende zu gering (DDM-Gate); M3 Fund.KGV: Dividende zu gering (DDM-Gate); 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116.16065845274</v>
      </c>
      <c r="E31" s="4" t="n">
        <v>22.53899480069325</v>
      </c>
      <c r="F31" s="4" t="n">
        <v>19.80703183898505</v>
      </c>
      <c r="G31" s="5" t="n">
        <v>0</v>
      </c>
      <c r="H31" s="5" t="n">
        <v>0</v>
      </c>
      <c r="I31" s="5" t="n">
        <v>0.10095</v>
      </c>
      <c r="J31" s="2" t="n"/>
      <c r="K31" s="2" t="n"/>
      <c r="L31" s="2" t="n"/>
      <c r="M31" s="3" t="n">
        <v>96.34266049239386</v>
      </c>
      <c r="N31" s="3" t="n">
        <v>106.0090322978152</v>
      </c>
      <c r="O31" s="3" t="n">
        <v>109.7748545021685</v>
      </c>
      <c r="P31" s="3" t="n">
        <v>98.49152616962148</v>
      </c>
      <c r="Q31" s="2" t="n"/>
      <c r="R31" s="2" t="n">
        <v>4</v>
      </c>
      <c r="S31" s="3" t="n">
        <v>102.2502792337183</v>
      </c>
      <c r="T31" s="5" t="n">
        <v>-0.1197512084065979</v>
      </c>
      <c r="U31" s="5" t="n">
        <v>0.08769350249903884</v>
      </c>
      <c r="V31" s="5" t="n">
        <v>-0.01602885295377954</v>
      </c>
      <c r="W31" s="5" t="n">
        <v>0.8889</v>
      </c>
      <c r="X31" s="7" t="inlineStr">
        <is>
          <t>HOLD</t>
        </is>
      </c>
      <c r="Y31" s="6" t="inlineStr">
        <is>
          <t>Hoch</t>
        </is>
      </c>
      <c r="Z31" s="2" t="n"/>
      <c r="AA31" s="5" t="n">
        <v>0.3790405746403723</v>
      </c>
      <c r="AB31" s="5" t="n">
        <v>0.1394210409088201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440.6334181307628</v>
      </c>
      <c r="E32" s="4" t="n">
        <v>11.91018831482376</v>
      </c>
      <c r="F32" s="4" t="n">
        <v>9.56388661525034</v>
      </c>
      <c r="G32" s="5" t="n">
        <v>0</v>
      </c>
      <c r="H32" s="5" t="n">
        <v>0</v>
      </c>
      <c r="I32" s="5" t="n">
        <v>0.63432</v>
      </c>
      <c r="J32" s="2" t="n"/>
      <c r="K32" s="2" t="n"/>
      <c r="L32" s="2" t="n"/>
      <c r="M32" s="3" t="n">
        <v>531.2914287571681</v>
      </c>
      <c r="N32" s="3" t="n">
        <v>599.4228775911026</v>
      </c>
      <c r="O32" s="3" t="n">
        <v>166.9291675695789</v>
      </c>
      <c r="P32" s="2" t="n"/>
      <c r="Q32" s="3" t="n">
        <v>2475.037593058411</v>
      </c>
      <c r="R32" s="2" t="n">
        <v>2</v>
      </c>
      <c r="S32" s="3" t="n">
        <v>565.3571531741353</v>
      </c>
      <c r="T32" s="5" t="n">
        <v>0.2830555511937121</v>
      </c>
      <c r="U32" s="5" t="n">
        <v>0.1473283061704371</v>
      </c>
      <c r="V32" s="5" t="n">
        <v>0.2151919286820746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0.1670463423078358</v>
      </c>
      <c r="AB32" s="5" t="n">
        <v>0.1282374326898366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223.7287330199333</v>
      </c>
      <c r="E33" s="4" t="n">
        <v>36.61988304093567</v>
      </c>
      <c r="F33" s="4" t="n">
        <v>26.23777829454441</v>
      </c>
      <c r="G33" s="5" t="n">
        <v>0</v>
      </c>
      <c r="H33" s="5" t="n">
        <v>0</v>
      </c>
      <c r="I33" s="5" t="n">
        <v>0.14562</v>
      </c>
      <c r="J33" s="2" t="n"/>
      <c r="K33" s="2" t="n"/>
      <c r="L33" s="2" t="n"/>
      <c r="M33" s="3" t="n">
        <v>224.0200556607948</v>
      </c>
      <c r="N33" s="3" t="n">
        <v>290.1194928678129</v>
      </c>
      <c r="O33" s="3" t="n">
        <v>481.5567170002197</v>
      </c>
      <c r="P33" s="3" t="n">
        <v>249.2388644974288</v>
      </c>
      <c r="Q33" s="3" t="n">
        <v>205.9891456330969</v>
      </c>
      <c r="R33" s="2" t="n">
        <v>4</v>
      </c>
      <c r="S33" s="3" t="n">
        <v>236.6294600791118</v>
      </c>
      <c r="T33" s="5" t="n">
        <v>0.05766236140097902</v>
      </c>
      <c r="U33" s="5" t="n">
        <v>0.1260602443308847</v>
      </c>
      <c r="V33" s="5" t="n">
        <v>0.09186130286593186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0.700246218807639</v>
      </c>
      <c r="AB33" s="5" t="n">
        <v>0.4084212640241109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368.7486830882675</v>
      </c>
      <c r="E34" s="4" t="n">
        <v>25.64223602484472</v>
      </c>
      <c r="F34" s="4" t="n">
        <v>16.843283697787</v>
      </c>
      <c r="G34" s="5" t="n">
        <v>0</v>
      </c>
      <c r="H34" s="5" t="n">
        <v>0</v>
      </c>
      <c r="I34" s="5" t="n">
        <v>0.91473</v>
      </c>
      <c r="J34" s="2" t="n"/>
      <c r="K34" s="2" t="n"/>
      <c r="L34" s="2" t="n"/>
      <c r="M34" s="3" t="n">
        <v>325.956526417986</v>
      </c>
      <c r="N34" s="3" t="n">
        <v>525.0031599194094</v>
      </c>
      <c r="O34" s="3" t="n">
        <v>117.2417203447228</v>
      </c>
      <c r="P34" s="3" t="n">
        <v>358.4676492052438</v>
      </c>
      <c r="Q34" s="3" t="n">
        <v>152.1234243003175</v>
      </c>
      <c r="R34" s="2" t="n">
        <v>2</v>
      </c>
      <c r="S34" s="3" t="n">
        <v>342.2120878116149</v>
      </c>
      <c r="T34" s="5" t="n">
        <v>-0.07196390521156248</v>
      </c>
      <c r="U34" s="5" t="n">
        <v>-0.04376659238445879</v>
      </c>
      <c r="V34" s="5" t="n">
        <v>-0.05786524879801064</v>
      </c>
      <c r="W34" s="5" t="n">
        <v>0.75</v>
      </c>
      <c r="X34" s="7" t="inlineStr">
        <is>
          <t>HOLD</t>
        </is>
      </c>
      <c r="Y34" s="7" t="inlineStr">
        <is>
          <t>Mittel</t>
        </is>
      </c>
      <c r="Z34" s="2" t="n"/>
      <c r="AA34" s="5" t="n">
        <v>0.3844015928474957</v>
      </c>
      <c r="AB34" s="5" t="n">
        <v>0.09974067138501685</v>
      </c>
      <c r="AC34" s="2" t="inlineStr">
        <is>
          <t>M4 KGV, M7 EV/EBITDA</t>
        </is>
      </c>
      <c r="AD34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76.71694697813027</v>
      </c>
      <c r="E35" s="4" t="n">
        <v>42.945</v>
      </c>
      <c r="F35" s="4" t="n">
        <v>25.76903575382455</v>
      </c>
      <c r="G35" s="5" t="n">
        <v>0</v>
      </c>
      <c r="H35" s="5" t="n">
        <v>0</v>
      </c>
      <c r="I35" s="5" t="n">
        <v>0.38115</v>
      </c>
      <c r="J35" s="2" t="n"/>
      <c r="K35" s="2" t="n"/>
      <c r="L35" s="2" t="n"/>
      <c r="M35" s="3" t="n">
        <v>63.78420796753862</v>
      </c>
      <c r="N35" s="3" t="n">
        <v>78.62796584305502</v>
      </c>
      <c r="O35" s="3" t="n">
        <v>50.94717353240429</v>
      </c>
      <c r="P35" s="3" t="n">
        <v>74.74831680636181</v>
      </c>
      <c r="Q35" s="3" t="n">
        <v>38.67252291993615</v>
      </c>
      <c r="R35" s="2" t="n">
        <v>5</v>
      </c>
      <c r="S35" s="3" t="n">
        <v>63.78420796753862</v>
      </c>
      <c r="T35" s="5" t="n">
        <v>-0.1685773420347187</v>
      </c>
      <c r="U35" s="5" t="n">
        <v>0.1989018512050298</v>
      </c>
      <c r="V35" s="5" t="n">
        <v>0.01516225458515552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0.7777031230766109</v>
      </c>
      <c r="AB35" s="5" t="n">
        <v>1.033173941246056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370.4100350661383</v>
      </c>
      <c r="E36" s="4" t="n">
        <v>49.25178147268409</v>
      </c>
      <c r="F36" s="4" t="n">
        <v>25.38443928362872</v>
      </c>
      <c r="G36" s="5" t="n">
        <v>0</v>
      </c>
      <c r="H36" s="5" t="n">
        <v>0</v>
      </c>
      <c r="I36" s="5" t="n">
        <v>0.12227</v>
      </c>
      <c r="J36" s="2" t="n"/>
      <c r="K36" s="2" t="n"/>
      <c r="L36" s="2" t="n"/>
      <c r="M36" s="3" t="n">
        <v>253.0971632399917</v>
      </c>
      <c r="N36" s="3" t="n">
        <v>296.4466727153423</v>
      </c>
      <c r="O36" s="3" t="n">
        <v>417.9989412403712</v>
      </c>
      <c r="P36" s="3" t="n">
        <v>349.2070966772964</v>
      </c>
      <c r="Q36" s="3" t="n">
        <v>106.5646896688698</v>
      </c>
      <c r="R36" s="2" t="n">
        <v>4</v>
      </c>
      <c r="S36" s="3" t="n">
        <v>322.8268846963194</v>
      </c>
      <c r="T36" s="5" t="n">
        <v>-0.1284607485359374</v>
      </c>
      <c r="U36" s="5" t="n">
        <v>0.1350825898239691</v>
      </c>
      <c r="V36" s="5" t="n">
        <v>0.003310920644015891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0.8057978565572688</v>
      </c>
      <c r="AB36" s="5" t="n">
        <v>0.6515354652316527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245.3709687316587</v>
      </c>
      <c r="E37" s="4" t="n">
        <v>15.1438809261301</v>
      </c>
      <c r="F37" s="4" t="n">
        <v>13.58968942728989</v>
      </c>
      <c r="G37" s="5" t="n">
        <v>0</v>
      </c>
      <c r="H37" s="5" t="n">
        <v>0</v>
      </c>
      <c r="I37" s="5" t="n">
        <v>0.44699</v>
      </c>
      <c r="J37" s="2" t="n"/>
      <c r="K37" s="2" t="n"/>
      <c r="L37" s="2" t="n"/>
      <c r="M37" s="3" t="n">
        <v>262.6239235270966</v>
      </c>
      <c r="N37" s="3" t="n">
        <v>345.8245245484098</v>
      </c>
      <c r="O37" s="3" t="n">
        <v>171.5895562095569</v>
      </c>
      <c r="P37" s="3" t="n">
        <v>246.5960652281598</v>
      </c>
      <c r="Q37" s="3" t="n">
        <v>231.7929671177808</v>
      </c>
      <c r="R37" s="2" t="n">
        <v>5</v>
      </c>
      <c r="S37" s="3" t="n">
        <v>246.5960652281598</v>
      </c>
      <c r="T37" s="5" t="n">
        <v>0.004992833923400664</v>
      </c>
      <c r="U37" s="5" t="n">
        <v>0.2893980561319209</v>
      </c>
      <c r="V37" s="5" t="n">
        <v>0.1471954450276608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0.1485071379768843</v>
      </c>
      <c r="AB37" s="5" t="n">
        <v>1.015417092903167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42.88253142880468</v>
      </c>
      <c r="E38" s="4" t="n">
        <v>10.15010570824524</v>
      </c>
      <c r="F38" s="4" t="n">
        <v>10.35461482385724</v>
      </c>
      <c r="G38" s="5" t="n">
        <v>0</v>
      </c>
      <c r="H38" s="5" t="n">
        <v>0</v>
      </c>
      <c r="I38" s="5" t="n">
        <v>0.26659</v>
      </c>
      <c r="J38" s="2" t="n"/>
      <c r="K38" s="2" t="n"/>
      <c r="L38" s="2" t="n"/>
      <c r="M38" s="3" t="n">
        <v>42.88253142880468</v>
      </c>
      <c r="N38" s="3" t="n">
        <v>64.26745343823907</v>
      </c>
      <c r="O38" s="3" t="n">
        <v>32.94173810016253</v>
      </c>
      <c r="P38" s="3" t="n">
        <v>75.29620634597136</v>
      </c>
      <c r="Q38" s="3" t="n">
        <v>53.82401691611711</v>
      </c>
      <c r="R38" s="2" t="n">
        <v>5</v>
      </c>
      <c r="S38" s="3" t="n">
        <v>53.82401691611711</v>
      </c>
      <c r="T38" s="5" t="n">
        <v>0.2551501770710045</v>
      </c>
      <c r="U38" s="5" t="n">
        <v>-0.02520308269110605</v>
      </c>
      <c r="V38" s="5" t="n">
        <v>0.1149735471899492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-0.5381911230112257</v>
      </c>
      <c r="AB38" s="5" t="n">
        <v>1.285738722013574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103.8612946165676</v>
      </c>
      <c r="E39" s="4" t="n">
        <v>41.67741935483871</v>
      </c>
      <c r="F39" s="4" t="n">
        <v>10.88284099428061</v>
      </c>
      <c r="G39" s="5" t="n">
        <v>0</v>
      </c>
      <c r="H39" s="5" t="n">
        <v>0</v>
      </c>
      <c r="I39" s="5" t="n">
        <v>0.11412</v>
      </c>
      <c r="J39" s="2" t="n"/>
      <c r="K39" s="2" t="n"/>
      <c r="L39" s="2" t="n"/>
      <c r="M39" s="3" t="n">
        <v>110.052837541415</v>
      </c>
      <c r="N39" s="3" t="n">
        <v>42.91002645651937</v>
      </c>
      <c r="O39" s="3" t="n">
        <v>78.95586811308492</v>
      </c>
      <c r="P39" s="2" t="n"/>
      <c r="Q39" s="2" t="n"/>
      <c r="R39" s="2" t="n">
        <v>3</v>
      </c>
      <c r="S39" s="3" t="n">
        <v>78.95586811308492</v>
      </c>
      <c r="T39" s="5" t="n">
        <v>-0.2397950708724348</v>
      </c>
      <c r="U39" s="5" t="n">
        <v>0.2912796697626419</v>
      </c>
      <c r="V39" s="5" t="n">
        <v>0.02574229944510353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0.8033294422169213</v>
      </c>
      <c r="AB39" s="5" t="n">
        <v>1.564734786470741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304.8223599397662</v>
      </c>
      <c r="E40" s="4" t="n">
        <v>39.13646788990825</v>
      </c>
      <c r="F40" s="4" t="n">
        <v>35.58380080495485</v>
      </c>
      <c r="G40" s="5" t="n">
        <v>0</v>
      </c>
      <c r="H40" s="5" t="n">
        <v>0</v>
      </c>
      <c r="I40" s="5" t="n">
        <v>1.4875101</v>
      </c>
      <c r="J40" s="2" t="n"/>
      <c r="K40" s="2" t="n"/>
      <c r="L40" s="2" t="n"/>
      <c r="M40" s="3" t="n">
        <v>119.3147255132186</v>
      </c>
      <c r="N40" s="3" t="n">
        <v>500.2150797342222</v>
      </c>
      <c r="O40" s="3" t="n">
        <v>153.9562190125787</v>
      </c>
      <c r="P40" s="3" t="n">
        <v>196.6908030522545</v>
      </c>
      <c r="Q40" s="3" t="n">
        <v>53.65843077749916</v>
      </c>
      <c r="R40" s="2" t="n">
        <v>3</v>
      </c>
      <c r="S40" s="3" t="n">
        <v>153.9562190125787</v>
      </c>
      <c r="T40" s="5" t="n">
        <v>-0.4949313461026911</v>
      </c>
      <c r="U40" s="5" t="n">
        <v>-0.03485246285931953</v>
      </c>
      <c r="V40" s="5" t="n">
        <v>-0.2648919044810053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0.7350791495852339</v>
      </c>
      <c r="AB40" s="5" t="n">
        <v>0.6485040065776593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414.6591624767399</v>
      </c>
      <c r="E41" s="4" t="n">
        <v>40.05522001725625</v>
      </c>
      <c r="F41" s="4" t="n">
        <v>25.12265313919521</v>
      </c>
      <c r="G41" s="5" t="n">
        <v>0</v>
      </c>
      <c r="H41" s="5" t="n">
        <v>0</v>
      </c>
      <c r="I41" s="5" t="n">
        <v>0.41068</v>
      </c>
      <c r="J41" s="2" t="n"/>
      <c r="K41" s="2" t="n"/>
      <c r="L41" s="2" t="n"/>
      <c r="M41" s="3" t="n">
        <v>422.4646641041903</v>
      </c>
      <c r="N41" s="3" t="n">
        <v>462.2537513995355</v>
      </c>
      <c r="O41" s="3" t="n">
        <v>499.3147076545862</v>
      </c>
      <c r="P41" s="3" t="n">
        <v>451.7432648373869</v>
      </c>
      <c r="Q41" s="3" t="n">
        <v>97.10386851967746</v>
      </c>
      <c r="R41" s="2" t="n">
        <v>4</v>
      </c>
      <c r="S41" s="3" t="n">
        <v>456.9985081184612</v>
      </c>
      <c r="T41" s="5" t="n">
        <v>0.1021063791014052</v>
      </c>
      <c r="U41" s="5" t="n">
        <v>0.368544933655006</v>
      </c>
      <c r="V41" s="5" t="n">
        <v>0.2353256563782056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0.7962828635816546</v>
      </c>
      <c r="AB41" s="5" t="n">
        <v>0.1819088081919267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243.2004927605694</v>
      </c>
      <c r="E42" s="4" t="n">
        <v>20.92851652574942</v>
      </c>
      <c r="F42" s="4" t="n">
        <v>13.26534688774928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243.2004927605694</v>
      </c>
      <c r="N42" s="3" t="n">
        <v>233.7289705197496</v>
      </c>
      <c r="O42" s="3" t="n">
        <v>22.30846764719563</v>
      </c>
      <c r="P42" s="3" t="n">
        <v>138.7055901216363</v>
      </c>
      <c r="Q42" s="3" t="n">
        <v>148.503966450201</v>
      </c>
      <c r="R42" s="2" t="n">
        <v>4</v>
      </c>
      <c r="S42" s="3" t="n">
        <v>191.1164684849753</v>
      </c>
      <c r="T42" s="5" t="n">
        <v>-0.2141608501051466</v>
      </c>
      <c r="U42" s="5" t="n">
        <v>0.7768010871162041</v>
      </c>
      <c r="V42" s="5" t="n">
        <v>0.2813201185055287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0.720329556256086</v>
      </c>
      <c r="AB42" s="5" t="n">
        <v>0.7533575434652451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39.53303147342002</v>
      </c>
      <c r="E43" s="4" t="n">
        <v>43.82178217821782</v>
      </c>
      <c r="F43" s="4" t="n">
        <v>6.823307778046709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95.47142599839195</v>
      </c>
      <c r="N43" s="3" t="n">
        <v>40.34849646375066</v>
      </c>
      <c r="O43" s="3" t="n">
        <v>187.2733883402577</v>
      </c>
      <c r="P43" s="3" t="n">
        <v>167.7521707316438</v>
      </c>
      <c r="Q43" s="3" t="n">
        <v>201.3401879093057</v>
      </c>
      <c r="R43" s="2" t="n">
        <v>2</v>
      </c>
      <c r="S43" s="3" t="n">
        <v>67.90996123107131</v>
      </c>
      <c r="T43" s="5" t="n">
        <v>0.7178030295179989</v>
      </c>
      <c r="U43" s="5" t="n">
        <v>0.4698499774062359</v>
      </c>
      <c r="V43" s="5" t="n">
        <v>0.5938265034621174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0.7948790852825743</v>
      </c>
      <c r="AB43" s="5" t="n">
        <v>1.366170597810604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86.50641884773449</v>
      </c>
      <c r="E44" s="4" t="n">
        <v>7.578247261345853</v>
      </c>
      <c r="F44" s="4" t="n">
        <v>9.882179119980979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105.2801408860677</v>
      </c>
      <c r="N44" s="3" t="n">
        <v>115.4561344506111</v>
      </c>
      <c r="O44" s="3" t="n">
        <v>114.1344898714067</v>
      </c>
      <c r="P44" s="3" t="n">
        <v>99.31761254514574</v>
      </c>
      <c r="Q44" s="3" t="n">
        <v>894.972704783508</v>
      </c>
      <c r="R44" s="2" t="n">
        <v>4</v>
      </c>
      <c r="S44" s="3" t="n">
        <v>109.7073153787372</v>
      </c>
      <c r="T44" s="5" t="n">
        <v>0.2681985549747481</v>
      </c>
      <c r="U44" s="5" t="n">
        <v>0.1371355704697987</v>
      </c>
      <c r="V44" s="5" t="n">
        <v>0.2026670627222734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-1.364814228854064</v>
      </c>
      <c r="AB44" s="5" t="n">
        <v>0.1624940581221626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74.31423901013434</v>
      </c>
      <c r="E45" s="4" t="n">
        <v>22.79452054794521</v>
      </c>
      <c r="F45" s="4" t="n">
        <v>14.63438658702183</v>
      </c>
      <c r="G45" s="5" t="n">
        <v>0</v>
      </c>
      <c r="H45" s="5" t="n">
        <v>0</v>
      </c>
      <c r="I45" s="5" t="n">
        <v>0.07642</v>
      </c>
      <c r="J45" s="2" t="n"/>
      <c r="K45" s="2" t="n"/>
      <c r="L45" s="2" t="n"/>
      <c r="M45" s="3" t="n">
        <v>76.3769094069844</v>
      </c>
      <c r="N45" s="3" t="n">
        <v>57.07410428491981</v>
      </c>
      <c r="O45" s="3" t="n">
        <v>183.1363159074707</v>
      </c>
      <c r="P45" s="3" t="n">
        <v>47.73837381667155</v>
      </c>
      <c r="Q45" s="3" t="n">
        <v>375.1497826971142</v>
      </c>
      <c r="R45" s="2" t="n">
        <v>3</v>
      </c>
      <c r="S45" s="3" t="n">
        <v>57.07410428491981</v>
      </c>
      <c r="T45" s="5" t="n">
        <v>-0.2319896557490613</v>
      </c>
      <c r="U45" s="5" t="n">
        <v>-0.03605769230769229</v>
      </c>
      <c r="V45" s="5" t="n">
        <v>-0.1340236740283768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0.4107428837113188</v>
      </c>
      <c r="AB45" s="5" t="n">
        <v>0.5999059729242702</v>
      </c>
      <c r="AC45" s="2" t="inlineStr">
        <is>
          <t>M4 KGV, M5 P/S, M7 EV/EBITDA</t>
        </is>
      </c>
      <c r="AD4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103.2717826244199</v>
      </c>
      <c r="E46" s="4" t="n">
        <v>53.28110599078342</v>
      </c>
      <c r="F46" s="4" t="n">
        <v>16.26572127964886</v>
      </c>
      <c r="G46" s="5" t="n">
        <v>0</v>
      </c>
      <c r="H46" s="5" t="n">
        <v>0</v>
      </c>
      <c r="I46" s="5" t="n">
        <v>0.14918</v>
      </c>
      <c r="J46" s="2" t="n"/>
      <c r="K46" s="2" t="n"/>
      <c r="L46" s="2" t="n"/>
      <c r="M46" s="3" t="n">
        <v>73.21467590715017</v>
      </c>
      <c r="N46" s="3" t="n">
        <v>29.21172988907276</v>
      </c>
      <c r="O46" s="3" t="n">
        <v>25.58417827910113</v>
      </c>
      <c r="P46" s="3" t="n">
        <v>1.281868650980646</v>
      </c>
      <c r="Q46" s="2" t="n"/>
      <c r="R46" s="2" t="n">
        <v>1</v>
      </c>
      <c r="S46" s="3" t="n">
        <v>73.21467590715017</v>
      </c>
      <c r="T46" s="5" t="n">
        <v>-0.2910485899772038</v>
      </c>
      <c r="U46" s="5" t="n">
        <v>0.2601626016260161</v>
      </c>
      <c r="V46" s="5" t="n">
        <v>-0.01544299417559386</v>
      </c>
      <c r="W46" s="5" t="n">
        <v>0.75</v>
      </c>
      <c r="X46" s="2" t="inlineStr">
        <is>
          <t>HOLD (niedrige Konfidenz)</t>
        </is>
      </c>
      <c r="Y46" s="9" t="inlineStr">
        <is>
          <t>Niedrig</t>
        </is>
      </c>
      <c r="Z46" s="2" t="n"/>
      <c r="AA46" s="5" t="n">
        <v>0.8445039008023743</v>
      </c>
      <c r="AB46" s="2" t="n"/>
      <c r="AC46" s="2" t="inlineStr">
        <is>
          <t>M4 KGV</t>
        </is>
      </c>
      <c r="AD4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182.6772615667389</v>
      </c>
      <c r="E47" s="4" t="n">
        <v>64.51735015772871</v>
      </c>
      <c r="F47" s="4" t="n">
        <v>39.20365890593192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125.2833470125072</v>
      </c>
      <c r="N47" s="3" t="n">
        <v>131.1681448251453</v>
      </c>
      <c r="O47" s="3" t="n">
        <v>188.7334444113328</v>
      </c>
      <c r="P47" s="3" t="n">
        <v>141.6411366483125</v>
      </c>
      <c r="Q47" s="3" t="n">
        <v>69.61106115267677</v>
      </c>
      <c r="R47" s="2" t="n">
        <v>5</v>
      </c>
      <c r="S47" s="3" t="n">
        <v>131.1681448251453</v>
      </c>
      <c r="T47" s="5" t="n">
        <v>-0.2819678612424096</v>
      </c>
      <c r="U47" s="5" t="n">
        <v>0.1915216115783296</v>
      </c>
      <c r="V47" s="5" t="n">
        <v>-0.04522312483204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0.8742417311954692</v>
      </c>
      <c r="AB47" s="5" t="n">
        <v>1.711256534322712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208.02627722909</v>
      </c>
      <c r="E48" s="4" t="n">
        <v>38.62354892205639</v>
      </c>
      <c r="F48" s="4" t="n">
        <v>15.72973757880909</v>
      </c>
      <c r="G48" s="5" t="n">
        <v>0</v>
      </c>
      <c r="H48" s="5" t="n">
        <v>0</v>
      </c>
      <c r="I48" s="5" t="n">
        <v>0.06722</v>
      </c>
      <c r="J48" s="2" t="n"/>
      <c r="K48" s="2" t="n"/>
      <c r="L48" s="2" t="n"/>
      <c r="M48" s="3" t="n">
        <v>192.3611475728881</v>
      </c>
      <c r="N48" s="3" t="n">
        <v>114.6451559602199</v>
      </c>
      <c r="O48" s="3" t="n">
        <v>350.7136805541273</v>
      </c>
      <c r="P48" s="3" t="n">
        <v>141.4071813912745</v>
      </c>
      <c r="Q48" s="3" t="n">
        <v>296.0836317321274</v>
      </c>
      <c r="R48" s="2" t="n">
        <v>3</v>
      </c>
      <c r="S48" s="3" t="n">
        <v>141.4071813912745</v>
      </c>
      <c r="T48" s="5" t="n">
        <v>-0.3202436573166707</v>
      </c>
      <c r="U48" s="5" t="n">
        <v>0.2165450407900387</v>
      </c>
      <c r="V48" s="5" t="n">
        <v>-0.05184930826331602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0.6319695761516285</v>
      </c>
      <c r="AB48" s="5" t="n">
        <v>0.6778829071472885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242.0482647759171</v>
      </c>
      <c r="E49" s="4" t="n">
        <v>12.97223551938727</v>
      </c>
      <c r="F49" s="4" t="n">
        <v>11.55507646886005</v>
      </c>
      <c r="G49" s="5" t="n">
        <v>0</v>
      </c>
      <c r="H49" s="5" t="n">
        <v>0</v>
      </c>
      <c r="I49" s="5" t="n">
        <v>0.18341999</v>
      </c>
      <c r="J49" s="2" t="n"/>
      <c r="K49" s="2" t="n"/>
      <c r="L49" s="2" t="n"/>
      <c r="M49" s="3" t="n">
        <v>256.0650474962672</v>
      </c>
      <c r="N49" s="3" t="n">
        <v>268.9139790176117</v>
      </c>
      <c r="O49" s="3" t="n">
        <v>236.1074468856299</v>
      </c>
      <c r="P49" s="3" t="n">
        <v>342.3559856871656</v>
      </c>
      <c r="Q49" s="3" t="n">
        <v>1569.682983726048</v>
      </c>
      <c r="R49" s="2" t="n">
        <v>4</v>
      </c>
      <c r="S49" s="3" t="n">
        <v>262.4895132569395</v>
      </c>
      <c r="T49" s="5" t="n">
        <v>0.08445112589402926</v>
      </c>
      <c r="U49" s="5" t="n">
        <v>0.2054565113103803</v>
      </c>
      <c r="V49" s="5" t="n">
        <v>0.1449538186022048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-0.1131800059762151</v>
      </c>
      <c r="AB49" s="5" t="n">
        <v>0.4500007949897591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20.40961972814387</v>
      </c>
      <c r="E50" s="4" t="n">
        <v>7.541254125412542</v>
      </c>
      <c r="F50" s="4" t="n">
        <v>8.896069766989157</v>
      </c>
      <c r="G50" s="5" t="n">
        <v>0</v>
      </c>
      <c r="H50" s="5" t="n">
        <v>0</v>
      </c>
      <c r="I50" s="5" t="n">
        <v>0.18339</v>
      </c>
      <c r="J50" s="2" t="n"/>
      <c r="K50" s="2" t="n"/>
      <c r="L50" s="2" t="n"/>
      <c r="M50" s="3" t="n">
        <v>30.43374126240816</v>
      </c>
      <c r="N50" s="3" t="n">
        <v>50.58099955158265</v>
      </c>
      <c r="O50" s="3" t="n">
        <v>37.96743232386825</v>
      </c>
      <c r="P50" s="3" t="n">
        <v>32.32719550861344</v>
      </c>
      <c r="Q50" s="3" t="n">
        <v>121.911305624302</v>
      </c>
      <c r="R50" s="2" t="n">
        <v>4</v>
      </c>
      <c r="S50" s="3" t="n">
        <v>35.14731391624084</v>
      </c>
      <c r="T50" s="5" t="n">
        <v>0.7220954816602689</v>
      </c>
      <c r="U50" s="5" t="n">
        <v>0.2586814004376368</v>
      </c>
      <c r="V50" s="5" t="n">
        <v>0.4903884410489529</v>
      </c>
      <c r="W50" s="5" t="n">
        <v>0.7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-1.036926862225091</v>
      </c>
      <c r="AB50" s="5" t="n">
        <v>0.6620039946932337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146.0114020551281</v>
      </c>
      <c r="E51" s="4" t="n">
        <v>19.48390941597139</v>
      </c>
      <c r="F51" s="4" t="n">
        <v>18.10170707723926</v>
      </c>
      <c r="G51" s="5" t="n">
        <v>0</v>
      </c>
      <c r="H51" s="5" t="n">
        <v>0</v>
      </c>
      <c r="I51" s="5" t="n">
        <v>0.09791999999999999</v>
      </c>
      <c r="J51" s="2" t="n"/>
      <c r="K51" s="2" t="n"/>
      <c r="L51" s="2" t="n"/>
      <c r="M51" s="3" t="n">
        <v>132.5092537217621</v>
      </c>
      <c r="N51" s="3" t="n">
        <v>154.94880026238</v>
      </c>
      <c r="O51" s="3" t="n">
        <v>168.8607987105148</v>
      </c>
      <c r="P51" s="3" t="n">
        <v>127.9624998601831</v>
      </c>
      <c r="Q51" s="2" t="n"/>
      <c r="R51" s="2" t="n">
        <v>4</v>
      </c>
      <c r="S51" s="3" t="n">
        <v>143.729026992071</v>
      </c>
      <c r="T51" s="5" t="n">
        <v>-0.01563148515069634</v>
      </c>
      <c r="U51" s="5" t="n">
        <v>0.1317061234477275</v>
      </c>
      <c r="V51" s="5" t="n">
        <v>0.05803731914851556</v>
      </c>
      <c r="W51" s="5" t="n">
        <v>0.8</v>
      </c>
      <c r="X51" s="7" t="inlineStr">
        <is>
          <t>HOLD</t>
        </is>
      </c>
      <c r="Y51" s="6" t="inlineStr">
        <is>
          <t>Hoch</t>
        </is>
      </c>
      <c r="Z51" s="2" t="n"/>
      <c r="AA51" s="5" t="n">
        <v>0.2806671053825691</v>
      </c>
      <c r="AB51" s="5" t="n">
        <v>0.3196115963271957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205.8200732584766</v>
      </c>
      <c r="E52" s="4" t="n">
        <v>29.88715953307393</v>
      </c>
      <c r="F52" s="4" t="n">
        <v>16.22816191399772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197.1211458181934</v>
      </c>
      <c r="N52" s="3" t="n">
        <v>198.3085257197149</v>
      </c>
      <c r="O52" s="3" t="n">
        <v>100.3364898766498</v>
      </c>
      <c r="P52" s="3" t="n">
        <v>189.7811608902136</v>
      </c>
      <c r="Q52" s="3" t="n">
        <v>163.3010485505702</v>
      </c>
      <c r="R52" s="2" t="n">
        <v>5</v>
      </c>
      <c r="S52" s="3" t="n">
        <v>189.7811608902136</v>
      </c>
      <c r="T52" s="5" t="n">
        <v>-0.07792686162403983</v>
      </c>
      <c r="U52" s="5" t="n">
        <v>0.3346416265243242</v>
      </c>
      <c r="V52" s="5" t="n">
        <v>0.1283573824501422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0.6940175125564437</v>
      </c>
      <c r="AB52" s="5" t="n">
        <v>0.9764347543302381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246.4338767175007</v>
      </c>
      <c r="E53" s="4" t="n">
        <v>25.21937842778793</v>
      </c>
      <c r="F53" s="4" t="n">
        <v>20.58597273757623</v>
      </c>
      <c r="G53" s="5" t="n">
        <v>0</v>
      </c>
      <c r="H53" s="5" t="n">
        <v>0</v>
      </c>
      <c r="I53" s="5" t="n">
        <v>0.72239</v>
      </c>
      <c r="J53" s="2" t="n"/>
      <c r="K53" s="2" t="n"/>
      <c r="L53" s="2" t="n"/>
      <c r="M53" s="3" t="n">
        <v>247.1349279317181</v>
      </c>
      <c r="N53" s="3" t="n">
        <v>271.8374896973276</v>
      </c>
      <c r="O53" s="3" t="n">
        <v>79.6490850695793</v>
      </c>
      <c r="P53" s="3" t="n">
        <v>243.5544059475769</v>
      </c>
      <c r="Q53" s="3" t="n">
        <v>323.3801939532898</v>
      </c>
      <c r="R53" s="2" t="n">
        <v>4</v>
      </c>
      <c r="S53" s="3" t="n">
        <v>259.4862088145229</v>
      </c>
      <c r="T53" s="5" t="n">
        <v>0.05296484505652854</v>
      </c>
      <c r="U53" s="5" t="n">
        <v>0.03805726712577018</v>
      </c>
      <c r="V53" s="5" t="n">
        <v>0.04551105609114936</v>
      </c>
      <c r="W53" s="5" t="n">
        <v>0.8</v>
      </c>
      <c r="X53" s="7" t="inlineStr">
        <is>
          <t>HOLD</t>
        </is>
      </c>
      <c r="Y53" s="6" t="inlineStr">
        <is>
          <t>Hoch</t>
        </is>
      </c>
      <c r="Z53" s="2" t="n"/>
      <c r="AA53" s="5" t="n">
        <v>0.5337795668028039</v>
      </c>
      <c r="AB53" s="5" t="n">
        <v>0.3277534138425513</v>
      </c>
      <c r="AC53" s="2" t="inlineStr">
        <is>
          <t>M4 KGV, M5 P/S, M7 EV/EBITDA, M8 DCF</t>
        </is>
      </c>
      <c r="AD53" s="2" t="inlineStr">
        <is>
          <t>M1 Gordon: Dividende zu gering (DDM-Gate); M2 DDM: Dividende zu gering (DDM-Gate); M3 Fund.KGV: Dividende zu gering (DDM-Gate);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2584.295525577184</v>
      </c>
      <c r="E54" s="4" t="n">
        <v>18.96624057686005</v>
      </c>
      <c r="F54" s="4" t="n">
        <v>15.04019390845376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2831.3723898547</v>
      </c>
      <c r="N54" s="3" t="n">
        <v>2890.006641861423</v>
      </c>
      <c r="O54" s="2" t="n"/>
      <c r="P54" s="3" t="n">
        <v>2620.726939950157</v>
      </c>
      <c r="Q54" s="3" t="n">
        <v>671.7552608528259</v>
      </c>
      <c r="R54" s="2" t="n">
        <v>3</v>
      </c>
      <c r="S54" s="3" t="n">
        <v>2831.3723898547</v>
      </c>
      <c r="T54" s="5" t="n">
        <v>0.0956070471941608</v>
      </c>
      <c r="U54" s="5" t="n">
        <v>0.2857140635260773</v>
      </c>
      <c r="V54" s="5" t="n">
        <v>0.1906605553601191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0.1617605435330361</v>
      </c>
      <c r="AB54" s="5" t="n">
        <v>0.1027500033698234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152.4871019688718</v>
      </c>
      <c r="E55" s="4" t="n">
        <v>18.69879518072289</v>
      </c>
      <c r="F55" s="4" t="n">
        <v>15.26242575301905</v>
      </c>
      <c r="G55" s="5" t="n">
        <v>0</v>
      </c>
      <c r="H55" s="5" t="n">
        <v>0</v>
      </c>
      <c r="I55" s="5" t="n">
        <v>0.3116</v>
      </c>
      <c r="J55" s="2" t="n"/>
      <c r="K55" s="2" t="n"/>
      <c r="L55" s="2" t="n"/>
      <c r="M55" s="3" t="n">
        <v>120.5839562634623</v>
      </c>
      <c r="N55" s="3" t="n">
        <v>143.6050195194946</v>
      </c>
      <c r="O55" s="3" t="n">
        <v>44.73508741948794</v>
      </c>
      <c r="P55" s="3" t="n">
        <v>124.8457470858947</v>
      </c>
      <c r="Q55" s="3" t="n">
        <v>104.5124422128427</v>
      </c>
      <c r="R55" s="2" t="n">
        <v>4</v>
      </c>
      <c r="S55" s="3" t="n">
        <v>122.7148516746785</v>
      </c>
      <c r="T55" s="5" t="n">
        <v>-0.195244384015318</v>
      </c>
      <c r="U55" s="5" t="n">
        <v>0.1685801312089972</v>
      </c>
      <c r="V55" s="5" t="n">
        <v>-0.01333212640316039</v>
      </c>
      <c r="W55" s="5" t="n">
        <v>0.7</v>
      </c>
      <c r="X55" s="7" t="inlineStr">
        <is>
          <t>HOLD</t>
        </is>
      </c>
      <c r="Y55" s="7" t="inlineStr">
        <is>
          <t>Mittel</t>
        </is>
      </c>
      <c r="Z55" s="2" t="n"/>
      <c r="AA55" s="5" t="n">
        <v>0.3556701030927835</v>
      </c>
      <c r="AB55" s="5" t="n">
        <v>0.3740471132330694</v>
      </c>
      <c r="AC55" s="2" t="inlineStr">
        <is>
          <t>M4 KGV, M5 P/S, M7 EV/EBITDA, M8 DCF</t>
        </is>
      </c>
      <c r="AD55" s="2" t="inlineStr">
        <is>
          <t>M1 Gordon: Dividende zu gering (DDM-Gate); M2 DDM: Dividende zu gering (DDM-Gate); M3 Fund.KGV: Dividende zu gering (DDM-Gate); 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369.2042150821999</v>
      </c>
      <c r="E56" s="4" t="n">
        <v>171.5145228215768</v>
      </c>
      <c r="F56" s="4" t="n">
        <v>39.20279896698467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168.0410835488788</v>
      </c>
      <c r="N56" s="3" t="n">
        <v>51.06520945828024</v>
      </c>
      <c r="O56" s="3" t="n">
        <v>154.4926454345957</v>
      </c>
      <c r="P56" s="3" t="n">
        <v>16.10869800029901</v>
      </c>
      <c r="Q56" s="3" t="n">
        <v>-6.843060961744497</v>
      </c>
      <c r="R56" s="2" t="n">
        <v>2</v>
      </c>
      <c r="S56" s="3" t="n">
        <v>161.2668644917372</v>
      </c>
      <c r="T56" s="5" t="n">
        <v>-0.5632041620764467</v>
      </c>
      <c r="U56" s="5" t="n">
        <v>0.6868590782629731</v>
      </c>
      <c r="V56" s="5" t="n">
        <v>0.06182745809326318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0.9492787293248341</v>
      </c>
      <c r="AB56" s="5" t="n">
        <v>0.08769633063224958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50.42113932839042</v>
      </c>
      <c r="E57" s="4" t="n">
        <v>18.15112540192926</v>
      </c>
      <c r="F57" s="4" t="n">
        <v>19.10243915644712</v>
      </c>
      <c r="G57" s="5" t="n">
        <v>0</v>
      </c>
      <c r="H57" s="5" t="n">
        <v>0</v>
      </c>
      <c r="I57" s="5" t="n">
        <v>0.16463</v>
      </c>
      <c r="J57" s="2" t="n"/>
      <c r="K57" s="2" t="n"/>
      <c r="L57" s="2" t="n"/>
      <c r="M57" s="3" t="n">
        <v>29.8512899917633</v>
      </c>
      <c r="N57" s="3" t="n">
        <v>61.04581062372994</v>
      </c>
      <c r="O57" s="3" t="n">
        <v>45.98652080972573</v>
      </c>
      <c r="P57" s="3" t="n">
        <v>39.85366343567414</v>
      </c>
      <c r="Q57" s="3" t="n">
        <v>83.51727901024435</v>
      </c>
      <c r="R57" s="2" t="n">
        <v>4</v>
      </c>
      <c r="S57" s="3" t="n">
        <v>42.92009212269994</v>
      </c>
      <c r="T57" s="5" t="n">
        <v>-0.1487679038118621</v>
      </c>
      <c r="U57" s="5" t="n">
        <v>0.2607027457927369</v>
      </c>
      <c r="V57" s="5" t="n">
        <v>0.05596742099043739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0.4185435075755274</v>
      </c>
      <c r="AB57" s="5" t="n">
        <v>1.044997406831463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53.19899129138944</v>
      </c>
      <c r="E58" s="4" t="n">
        <v>17.164265129683</v>
      </c>
      <c r="F58" s="4" t="n">
        <v>13.16956141999536</v>
      </c>
      <c r="G58" s="5" t="n">
        <v>0</v>
      </c>
      <c r="H58" s="5" t="n">
        <v>0</v>
      </c>
      <c r="I58" s="5" t="n">
        <v>0.17151</v>
      </c>
      <c r="J58" s="2" t="n"/>
      <c r="K58" s="2" t="n"/>
      <c r="L58" s="2" t="n"/>
      <c r="M58" s="3" t="n">
        <v>66.90562654244434</v>
      </c>
      <c r="N58" s="3" t="n">
        <v>84.61636117728541</v>
      </c>
      <c r="O58" s="3" t="n">
        <v>59.97737097365727</v>
      </c>
      <c r="P58" s="3" t="n">
        <v>53.19899129138944</v>
      </c>
      <c r="Q58" s="2" t="n"/>
      <c r="R58" s="2" t="n">
        <v>4</v>
      </c>
      <c r="S58" s="3" t="n">
        <v>63.4414987580508</v>
      </c>
      <c r="T58" s="5" t="n">
        <v>0.1925319863784556</v>
      </c>
      <c r="U58" s="5" t="n">
        <v>0.2016694089993285</v>
      </c>
      <c r="V58" s="5" t="n">
        <v>0.197100697688892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0.3601254522917282</v>
      </c>
      <c r="AB58" s="5" t="n">
        <v>0.5905632630102342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48.19707135801501</v>
      </c>
      <c r="E59" s="4" t="n">
        <v>12.46189376443418</v>
      </c>
      <c r="F59" s="4" t="n">
        <v>10.30492730595665</v>
      </c>
      <c r="G59" s="5" t="n">
        <v>0</v>
      </c>
      <c r="H59" s="5" t="n">
        <v>0</v>
      </c>
      <c r="I59" s="5" t="n">
        <v>0.111990005</v>
      </c>
      <c r="J59" s="2" t="n"/>
      <c r="K59" s="2" t="n"/>
      <c r="L59" s="2" t="n"/>
      <c r="M59" s="3" t="n">
        <v>47.02770492040781</v>
      </c>
      <c r="N59" s="3" t="n">
        <v>46.64811755393725</v>
      </c>
      <c r="O59" s="3" t="n">
        <v>51.37039222909821</v>
      </c>
      <c r="P59" s="2" t="n"/>
      <c r="Q59" s="2" t="n"/>
      <c r="R59" s="2" t="n">
        <v>3</v>
      </c>
      <c r="S59" s="3" t="n">
        <v>47.02770492040781</v>
      </c>
      <c r="T59" s="5" t="n">
        <v>-0.02426218864878682</v>
      </c>
      <c r="U59" s="5" t="n">
        <v>0.234079132690882</v>
      </c>
      <c r="V59" s="5" t="n">
        <v>0.1049084720210476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0.2261849021347289</v>
      </c>
      <c r="AB59" s="5" t="n">
        <v>0.101231837912876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22.23174770387312</v>
      </c>
      <c r="E60" s="2" t="n"/>
      <c r="F60" s="4" t="n">
        <v>12.20349287598427</v>
      </c>
      <c r="G60" s="5" t="n">
        <v>0</v>
      </c>
      <c r="H60" s="5" t="n">
        <v>0</v>
      </c>
      <c r="I60" s="5" t="n">
        <v>-0.14371</v>
      </c>
      <c r="J60" s="2" t="n"/>
      <c r="K60" s="2" t="n"/>
      <c r="L60" s="2" t="n"/>
      <c r="M60" s="3" t="n">
        <v>31.58957018993781</v>
      </c>
      <c r="N60" s="2" t="n"/>
      <c r="O60" s="3" t="n">
        <v>34.41844328353915</v>
      </c>
      <c r="P60" s="3" t="n">
        <v>38.63265646062937</v>
      </c>
      <c r="Q60" s="3" t="n">
        <v>-5.286334128066619</v>
      </c>
      <c r="R60" s="2" t="n">
        <v>3</v>
      </c>
      <c r="S60" s="3" t="n">
        <v>34.41844328353915</v>
      </c>
      <c r="T60" s="5" t="n">
        <v>0.5481663314100547</v>
      </c>
      <c r="U60" s="5" t="n">
        <v>0.1216018481317798</v>
      </c>
      <c r="V60" s="5" t="n">
        <v>0.3348840897709172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1.999766278042979</v>
      </c>
      <c r="AB60" s="5" t="n">
        <v>0.2229560651931561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167.3588817707797</v>
      </c>
      <c r="E61" s="4" t="n">
        <v>43.57441860465116</v>
      </c>
      <c r="F61" s="4" t="n">
        <v>14.08543878205345</v>
      </c>
      <c r="G61" s="5" t="n">
        <v>0</v>
      </c>
      <c r="H61" s="5" t="n">
        <v>0</v>
      </c>
      <c r="I61" s="5" t="n">
        <v>0.06607</v>
      </c>
      <c r="J61" s="2" t="n"/>
      <c r="K61" s="2" t="n"/>
      <c r="L61" s="2" t="n"/>
      <c r="M61" s="3" t="n">
        <v>206.0310370757347</v>
      </c>
      <c r="N61" s="3" t="n">
        <v>145.7364557304327</v>
      </c>
      <c r="O61" s="3" t="n">
        <v>257.0114962184771</v>
      </c>
      <c r="P61" s="3" t="n">
        <v>265.5237364951953</v>
      </c>
      <c r="Q61" s="3" t="n">
        <v>435.3066938810823</v>
      </c>
      <c r="R61" s="2" t="n">
        <v>4</v>
      </c>
      <c r="S61" s="3" t="n">
        <v>231.5212666471059</v>
      </c>
      <c r="T61" s="5" t="n">
        <v>0.3833820123404335</v>
      </c>
      <c r="U61" s="5" t="n">
        <v>0.03579505790681536</v>
      </c>
      <c r="V61" s="5" t="n">
        <v>0.2095885351236244</v>
      </c>
      <c r="W61" s="5" t="n">
        <v>0.7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0.5970281859572476</v>
      </c>
      <c r="AB61" s="5" t="n">
        <v>0.8219445173439102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464.9909818063201</v>
      </c>
      <c r="E62" s="4" t="n">
        <v>13.09330985915493</v>
      </c>
      <c r="F62" s="4" t="n">
        <v>24.03251792317387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236.5192033422859</v>
      </c>
      <c r="N62" s="3" t="n">
        <v>766.0417827935503</v>
      </c>
      <c r="O62" s="3" t="n">
        <v>998521.4598373089</v>
      </c>
      <c r="P62" s="3" t="n">
        <v>1060.827753174991</v>
      </c>
      <c r="Q62" s="3" t="n">
        <v>591.7483363276701</v>
      </c>
      <c r="R62" s="2" t="n">
        <v>2</v>
      </c>
      <c r="S62" s="3" t="n">
        <v>678.8950595606102</v>
      </c>
      <c r="T62" s="5" t="n">
        <v>0.4600176909310172</v>
      </c>
      <c r="U62" s="5" t="n">
        <v>0.05201156380260841</v>
      </c>
      <c r="V62" s="5" t="n">
        <v>0.2560146273668128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-0.04982656144373324</v>
      </c>
      <c r="AB62" s="5" t="n">
        <v>0.2945398166178674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78.5658709535026</v>
      </c>
      <c r="E63" s="4" t="n">
        <v>14.63560732113145</v>
      </c>
      <c r="F63" s="4" t="n">
        <v>12.1942935253514</v>
      </c>
      <c r="G63" s="5" t="n">
        <v>0</v>
      </c>
      <c r="H63" s="5" t="n">
        <v>0</v>
      </c>
      <c r="I63" s="5" t="n">
        <v>0.43126</v>
      </c>
      <c r="J63" s="2" t="n"/>
      <c r="K63" s="2" t="n"/>
      <c r="L63" s="2" t="n"/>
      <c r="M63" s="3" t="n">
        <v>106.1660201624985</v>
      </c>
      <c r="N63" s="3" t="n">
        <v>110.1840193827787</v>
      </c>
      <c r="O63" s="3" t="n">
        <v>67.44124497265801</v>
      </c>
      <c r="P63" s="3" t="n">
        <v>146.6732941835144</v>
      </c>
      <c r="Q63" s="3" t="n">
        <v>149.4949510713578</v>
      </c>
      <c r="R63" s="2" t="n">
        <v>5</v>
      </c>
      <c r="S63" s="3" t="n">
        <v>110.1840193827787</v>
      </c>
      <c r="T63" s="5" t="n">
        <v>0.4024412641971293</v>
      </c>
      <c r="U63" s="5" t="n">
        <v>-0.01148249204183704</v>
      </c>
      <c r="V63" s="5" t="n">
        <v>0.1954793860776461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0.3620306998045542</v>
      </c>
      <c r="AB63" s="5" t="n">
        <v>1.216669504425162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64.73913513767472</v>
      </c>
      <c r="E64" s="4" t="n">
        <v>62.48275862068967</v>
      </c>
      <c r="F64" s="4" t="n">
        <v>31.34161845211841</v>
      </c>
      <c r="G64" s="5" t="n">
        <v>0</v>
      </c>
      <c r="H64" s="5" t="n">
        <v>0</v>
      </c>
      <c r="I64" s="5" t="n">
        <v>0.09032</v>
      </c>
      <c r="J64" s="2" t="n"/>
      <c r="K64" s="2" t="n"/>
      <c r="L64" s="2" t="n"/>
      <c r="M64" s="3" t="n">
        <v>52.46681337398591</v>
      </c>
      <c r="N64" s="3" t="n">
        <v>45.20492520773356</v>
      </c>
      <c r="O64" s="3" t="n">
        <v>64.73913513767472</v>
      </c>
      <c r="P64" s="3" t="n">
        <v>46.31402361382908</v>
      </c>
      <c r="Q64" s="3" t="n">
        <v>25.57704837345828</v>
      </c>
      <c r="R64" s="2" t="n">
        <v>5</v>
      </c>
      <c r="S64" s="3" t="n">
        <v>46.31402361382908</v>
      </c>
      <c r="T64" s="5" t="n">
        <v>-0.2846054629037392</v>
      </c>
      <c r="U64" s="5" t="n">
        <v>-0.02731788079470199</v>
      </c>
      <c r="V64" s="5" t="n">
        <v>-0.1559616718492206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0.8514671460692573</v>
      </c>
      <c r="AB64" s="5" t="n">
        <v>1.531141756171349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204.4534772766797</v>
      </c>
      <c r="E65" s="4" t="n">
        <v>41.31768953068592</v>
      </c>
      <c r="F65" s="4" t="n">
        <v>13.8397383690875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219.9493018988794</v>
      </c>
      <c r="N65" s="3" t="n">
        <v>183.3759290436903</v>
      </c>
      <c r="O65" s="3" t="n">
        <v>692.0081375203553</v>
      </c>
      <c r="P65" s="3" t="n">
        <v>263.3542028743025</v>
      </c>
      <c r="Q65" s="3" t="n">
        <v>620.651123597137</v>
      </c>
      <c r="R65" s="2" t="n">
        <v>3</v>
      </c>
      <c r="S65" s="3" t="n">
        <v>219.9493018988794</v>
      </c>
      <c r="T65" s="5" t="n">
        <v>0.07579144570493046</v>
      </c>
      <c r="U65" s="5" t="n">
        <v>0.06587619047619042</v>
      </c>
      <c r="V65" s="5" t="n">
        <v>0.07083381809056044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0.4915397351601191</v>
      </c>
      <c r="AB65" s="5" t="n">
        <v>0.4361437962316028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952.2583713159183</v>
      </c>
      <c r="E66" s="4" t="n">
        <v>25.51747247486836</v>
      </c>
      <c r="F66" s="4" t="n">
        <v>16.64268371002029</v>
      </c>
      <c r="G66" s="5" t="n">
        <v>0</v>
      </c>
      <c r="H66" s="5" t="n">
        <v>0</v>
      </c>
      <c r="I66" s="5" t="n">
        <v>0.122779995</v>
      </c>
      <c r="J66" s="2" t="n"/>
      <c r="K66" s="2" t="n"/>
      <c r="L66" s="2" t="n"/>
      <c r="M66" s="3" t="n">
        <v>659.8135597637906</v>
      </c>
      <c r="N66" s="3" t="n">
        <v>569.9083490773185</v>
      </c>
      <c r="O66" s="3" t="n">
        <v>862.0924125695772</v>
      </c>
      <c r="P66" s="3" t="n">
        <v>591.524088736162</v>
      </c>
      <c r="Q66" s="3" t="n">
        <v>143.9857635842682</v>
      </c>
      <c r="R66" s="2" t="n">
        <v>4</v>
      </c>
      <c r="S66" s="3" t="n">
        <v>625.6688242499763</v>
      </c>
      <c r="T66" s="5" t="n">
        <v>-0.3429631672490634</v>
      </c>
      <c r="U66" s="5" t="n">
        <v>0.233996454432897</v>
      </c>
      <c r="V66" s="5" t="n">
        <v>-0.05448335640808322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0.6563890023887132</v>
      </c>
      <c r="AB66" s="5" t="n">
        <v>0.5126860555127937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98.23413469152133</v>
      </c>
      <c r="E67" s="4" t="n">
        <v>24.71460674157303</v>
      </c>
      <c r="F67" s="4" t="n">
        <v>14.83804032093772</v>
      </c>
      <c r="G67" s="5" t="n">
        <v>0</v>
      </c>
      <c r="H67" s="5" t="n">
        <v>0</v>
      </c>
      <c r="I67" s="5" t="n">
        <v>0.31374002</v>
      </c>
      <c r="J67" s="2" t="n"/>
      <c r="K67" s="2" t="n"/>
      <c r="L67" s="2" t="n"/>
      <c r="M67" s="3" t="n">
        <v>76.34413413579728</v>
      </c>
      <c r="N67" s="3" t="n">
        <v>62.92294522833696</v>
      </c>
      <c r="O67" s="3" t="n">
        <v>26.13617124713902</v>
      </c>
      <c r="P67" s="2" t="n"/>
      <c r="Q67" s="3" t="n">
        <v>23.92437924948013</v>
      </c>
      <c r="R67" s="2" t="n">
        <v>2</v>
      </c>
      <c r="S67" s="3" t="n">
        <v>69.63353968206712</v>
      </c>
      <c r="T67" s="5" t="n">
        <v>-0.2911472178104578</v>
      </c>
      <c r="U67" s="5" t="n">
        <v>0.2779183487906891</v>
      </c>
      <c r="V67" s="5" t="n">
        <v>-0.006614434509884359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0.6692938114913786</v>
      </c>
      <c r="AB67" s="5" t="n">
        <v>0.2132956246526136</v>
      </c>
      <c r="AC67" s="2" t="inlineStr">
        <is>
          <t>M4 KGV, M5 P/S</t>
        </is>
      </c>
      <c r="AD6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68.651351085564</v>
      </c>
      <c r="E68" s="4" t="n">
        <v>137.25</v>
      </c>
      <c r="F68" s="4" t="n">
        <v>14.77440487174755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63.75603904981907</v>
      </c>
      <c r="N68" s="3" t="n">
        <v>8.834321763568711</v>
      </c>
      <c r="O68" s="3" t="n">
        <v>80.07554247760289</v>
      </c>
      <c r="P68" s="3" t="n">
        <v>34.36422493816806</v>
      </c>
      <c r="Q68" s="3" t="n">
        <v>57.92170820401463</v>
      </c>
      <c r="R68" s="2" t="n">
        <v>4</v>
      </c>
      <c r="S68" s="3" t="n">
        <v>60.83887362691685</v>
      </c>
      <c r="T68" s="5" t="n">
        <v>-0.1137993256521642</v>
      </c>
      <c r="U68" s="5" t="n">
        <v>0.276987900078064</v>
      </c>
      <c r="V68" s="5" t="n">
        <v>0.08159428721294987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0.9573045736941737</v>
      </c>
      <c r="AB68" s="5" t="n">
        <v>1.330200742827278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235.3135368656237</v>
      </c>
      <c r="E69" s="4" t="n">
        <v>346.6447368421053</v>
      </c>
      <c r="F69" s="4" t="n">
        <v>53.48120088590609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115.5947091602554</v>
      </c>
      <c r="N69" s="3" t="n">
        <v>35.0836080138851</v>
      </c>
      <c r="O69" s="3" t="n">
        <v>53.87341015343067</v>
      </c>
      <c r="P69" s="3" t="n">
        <v>33.08204216918793</v>
      </c>
      <c r="Q69" s="2" t="n"/>
      <c r="R69" s="2" t="n">
        <v>1</v>
      </c>
      <c r="S69" s="3" t="n">
        <v>115.5947091602554</v>
      </c>
      <c r="T69" s="5" t="n">
        <v>-0.5087630286808953</v>
      </c>
      <c r="U69" s="5" t="n">
        <v>0.07423685708863159</v>
      </c>
      <c r="V69" s="5" t="n">
        <v>-0.2172630857961318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0.9875547977810204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125.9679943221063</v>
      </c>
      <c r="E70" s="4" t="n">
        <v>16.45624270711785</v>
      </c>
      <c r="F70" s="4" t="n">
        <v>13.73188215293478</v>
      </c>
      <c r="G70" s="5" t="n">
        <v>0</v>
      </c>
      <c r="H70" s="5" t="n">
        <v>0</v>
      </c>
      <c r="I70" s="5" t="n">
        <v>0.14124</v>
      </c>
      <c r="J70" s="2" t="n"/>
      <c r="K70" s="2" t="n"/>
      <c r="L70" s="2" t="n"/>
      <c r="M70" s="3" t="n">
        <v>105.7839899527543</v>
      </c>
      <c r="N70" s="3" t="n">
        <v>119.1628537334014</v>
      </c>
      <c r="O70" s="3" t="n">
        <v>136.4234385418373</v>
      </c>
      <c r="P70" s="2" t="n"/>
      <c r="Q70" s="3" t="n">
        <v>255.5806020166762</v>
      </c>
      <c r="R70" s="2" t="n">
        <v>3</v>
      </c>
      <c r="S70" s="3" t="n">
        <v>119.1628537334014</v>
      </c>
      <c r="T70" s="5" t="n">
        <v>-0.05402277479550766</v>
      </c>
      <c r="U70" s="5" t="n">
        <v>0.1590914699000212</v>
      </c>
      <c r="V70" s="5" t="n">
        <v>0.05253434755225678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0.3640270784951247</v>
      </c>
      <c r="AB70" s="5" t="n">
        <v>0.289641642395672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166.5728657812494</v>
      </c>
      <c r="E71" s="4" t="n">
        <v>66.60357142857144</v>
      </c>
      <c r="F71" s="4" t="n">
        <v>49.24751570591451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60.35118867629109</v>
      </c>
      <c r="N71" s="3" t="n">
        <v>55.05587578067843</v>
      </c>
      <c r="O71" s="3" t="n">
        <v>26.35388438028298</v>
      </c>
      <c r="P71" s="2" t="n"/>
      <c r="Q71" s="2" t="n"/>
      <c r="R71" s="2" t="n">
        <v>2</v>
      </c>
      <c r="S71" s="3" t="n">
        <v>57.70353222848475</v>
      </c>
      <c r="T71" s="5" t="n">
        <v>-0.6535838417749054</v>
      </c>
      <c r="U71" s="5" t="n">
        <v>0.4438267467424526</v>
      </c>
      <c r="V71" s="5" t="n">
        <v>-0.1048785475162264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0.8581557876503995</v>
      </c>
      <c r="AB71" s="5" t="n">
        <v>0.09618070406703105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140.6879301260367</v>
      </c>
      <c r="E72" s="4" t="n">
        <v>17.46230598669623</v>
      </c>
      <c r="F72" s="4" t="n">
        <v>12.72471839764361</v>
      </c>
      <c r="G72" s="5" t="n">
        <v>0</v>
      </c>
      <c r="H72" s="5" t="n">
        <v>0</v>
      </c>
      <c r="I72" s="2" t="n"/>
      <c r="J72" s="2" t="n"/>
      <c r="K72" s="2" t="n"/>
      <c r="L72" s="2" t="n"/>
      <c r="M72" s="3" t="n">
        <v>146.710381006267</v>
      </c>
      <c r="N72" s="3" t="n">
        <v>157.7639488495817</v>
      </c>
      <c r="O72" s="2" t="n"/>
      <c r="P72" s="3" t="n">
        <v>153.0661071659031</v>
      </c>
      <c r="Q72" s="3" t="n">
        <v>325.3402763727914</v>
      </c>
      <c r="R72" s="2" t="n">
        <v>3</v>
      </c>
      <c r="S72" s="3" t="n">
        <v>153.0661071659031</v>
      </c>
      <c r="T72" s="5" t="n">
        <v>0.08798321951838517</v>
      </c>
      <c r="U72" s="5" t="n">
        <v>0.4845315852961718</v>
      </c>
      <c r="V72" s="5" t="n">
        <v>0.2862574024072785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0.4238812342022422</v>
      </c>
      <c r="AB72" s="5" t="n">
        <v>0.07534277920553234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38.68449148472258</v>
      </c>
      <c r="E73" s="4" t="n">
        <v>17.53441295546559</v>
      </c>
      <c r="F73" s="4" t="n">
        <v>12.81702228404013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52.33642055169147</v>
      </c>
      <c r="N73" s="3" t="n">
        <v>61.06593581615847</v>
      </c>
      <c r="O73" s="3" t="n">
        <v>49.40841508346774</v>
      </c>
      <c r="P73" s="3" t="n">
        <v>48.3724355832075</v>
      </c>
      <c r="Q73" s="3" t="n">
        <v>102.1720468987864</v>
      </c>
      <c r="R73" s="2" t="n">
        <v>4</v>
      </c>
      <c r="S73" s="3" t="n">
        <v>50.8724178175796</v>
      </c>
      <c r="T73" s="5" t="n">
        <v>0.3150597530193806</v>
      </c>
      <c r="U73" s="5" t="n">
        <v>0.3750108519972293</v>
      </c>
      <c r="V73" s="5" t="n">
        <v>0.3450353025083049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0.2051469150770275</v>
      </c>
      <c r="AB73" s="5" t="n">
        <v>0.2624118483989986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50.617643325773</v>
      </c>
      <c r="E74" s="4" t="n">
        <v>12.48237885462555</v>
      </c>
      <c r="F74" s="4" t="n">
        <v>8.554646635881815</v>
      </c>
      <c r="G74" s="5" t="n">
        <v>0</v>
      </c>
      <c r="H74" s="5" t="n">
        <v>0</v>
      </c>
      <c r="I74" s="5" t="n">
        <v>0.46598998</v>
      </c>
      <c r="J74" s="2" t="n"/>
      <c r="K74" s="2" t="n"/>
      <c r="L74" s="2" t="n"/>
      <c r="M74" s="3" t="n">
        <v>67.17487689375182</v>
      </c>
      <c r="N74" s="3" t="n">
        <v>69.325251982686</v>
      </c>
      <c r="O74" s="3" t="n">
        <v>68.7560524823102</v>
      </c>
      <c r="P74" s="3" t="n">
        <v>63.07079544155912</v>
      </c>
      <c r="Q74" s="3" t="n">
        <v>128.3815153878684</v>
      </c>
      <c r="R74" s="2" t="n">
        <v>4</v>
      </c>
      <c r="S74" s="3" t="n">
        <v>67.96546468803102</v>
      </c>
      <c r="T74" s="5" t="n">
        <v>0.3427228180223283</v>
      </c>
      <c r="U74" s="5" t="n">
        <v>0.1580201164637374</v>
      </c>
      <c r="V74" s="5" t="n">
        <v>0.2503714672430328</v>
      </c>
      <c r="W74" s="5" t="n">
        <v>0.7</v>
      </c>
      <c r="X74" s="6" t="inlineStr">
        <is>
          <t>BUY</t>
        </is>
      </c>
      <c r="Y74" s="6" t="inlineStr">
        <is>
          <t>Hoch</t>
        </is>
      </c>
      <c r="Z74" s="2" t="n"/>
      <c r="AA74" s="5" t="n">
        <v>-0.5347305466142289</v>
      </c>
      <c r="AB74" s="5" t="n">
        <v>0.09916565182568848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319.1492877489315</v>
      </c>
      <c r="E75" s="4" t="n">
        <v>45.63346104725415</v>
      </c>
      <c r="F75" s="4" t="n">
        <v>18.42391029719776</v>
      </c>
      <c r="G75" s="5" t="n">
        <v>0</v>
      </c>
      <c r="H75" s="5" t="n">
        <v>0</v>
      </c>
      <c r="I75" s="5" t="n">
        <v>0.44245</v>
      </c>
      <c r="J75" s="2" t="n"/>
      <c r="K75" s="2" t="n"/>
      <c r="L75" s="2" t="n"/>
      <c r="M75" s="3" t="n">
        <v>300.4582804192146</v>
      </c>
      <c r="N75" s="3" t="n">
        <v>278.4685093758145</v>
      </c>
      <c r="O75" s="3" t="n">
        <v>126.06556840771</v>
      </c>
      <c r="P75" s="3" t="n">
        <v>270.6250306826349</v>
      </c>
      <c r="Q75" s="3" t="n">
        <v>105.830843386075</v>
      </c>
      <c r="R75" s="2" t="n">
        <v>3</v>
      </c>
      <c r="S75" s="3" t="n">
        <v>278.4685093758145</v>
      </c>
      <c r="T75" s="5" t="n">
        <v>-0.1274662984838612</v>
      </c>
      <c r="U75" s="5" t="n">
        <v>0.4869858106406202</v>
      </c>
      <c r="V75" s="5" t="n">
        <v>0.1797597560783795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0.8123823256195551</v>
      </c>
      <c r="AB75" s="5" t="n">
        <v>0.1102383237105864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150.4506059959979</v>
      </c>
      <c r="E76" s="4" t="n">
        <v>17.54583333333333</v>
      </c>
      <c r="F76" s="4" t="n">
        <v>14.55241643203156</v>
      </c>
      <c r="G76" s="5" t="n">
        <v>0</v>
      </c>
      <c r="H76" s="5" t="n">
        <v>0</v>
      </c>
      <c r="I76" s="5" t="n">
        <v>0.40916002</v>
      </c>
      <c r="J76" s="2" t="n"/>
      <c r="K76" s="2" t="n"/>
      <c r="L76" s="2" t="n"/>
      <c r="M76" s="3" t="n">
        <v>213.4341656772022</v>
      </c>
      <c r="N76" s="3" t="n">
        <v>243.0442547617768</v>
      </c>
      <c r="O76" s="3" t="n">
        <v>130.9027275693363</v>
      </c>
      <c r="P76" s="3" t="n">
        <v>219.4072100873636</v>
      </c>
      <c r="Q76" s="3" t="n">
        <v>336.1329969497728</v>
      </c>
      <c r="R76" s="2" t="n">
        <v>4</v>
      </c>
      <c r="S76" s="3" t="n">
        <v>216.4206878822829</v>
      </c>
      <c r="T76" s="5" t="n">
        <v>0.4384833244742119</v>
      </c>
      <c r="U76" s="5" t="n">
        <v>0.2667715507005461</v>
      </c>
      <c r="V76" s="5" t="n">
        <v>0.352627437587379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0.3639108457441395</v>
      </c>
      <c r="AB76" s="5" t="n">
        <v>0.8566783081967613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57.20945923797</v>
      </c>
      <c r="E77" s="4" t="n">
        <v>20.20504731861199</v>
      </c>
      <c r="F77" s="4" t="n">
        <v>13.25562769174095</v>
      </c>
      <c r="G77" s="5" t="n">
        <v>0</v>
      </c>
      <c r="H77" s="5" t="n">
        <v>0</v>
      </c>
      <c r="I77" s="5" t="n">
        <v>0.10023</v>
      </c>
      <c r="J77" s="2" t="n"/>
      <c r="K77" s="2" t="n"/>
      <c r="L77" s="2" t="n"/>
      <c r="M77" s="3" t="n">
        <v>62.77521148486382</v>
      </c>
      <c r="N77" s="3" t="n">
        <v>66.71141167253568</v>
      </c>
      <c r="O77" s="3" t="n">
        <v>144.5136232334321</v>
      </c>
      <c r="P77" s="3" t="n">
        <v>76.88191165006192</v>
      </c>
      <c r="Q77" s="3" t="n">
        <v>184.7447013179941</v>
      </c>
      <c r="R77" s="2" t="n">
        <v>3</v>
      </c>
      <c r="S77" s="3" t="n">
        <v>66.71141167253568</v>
      </c>
      <c r="T77" s="5" t="n">
        <v>0.1660905829408579</v>
      </c>
      <c r="U77" s="5" t="n">
        <v>0.1657559718969555</v>
      </c>
      <c r="V77" s="5" t="n">
        <v>0.1659232774189067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0.3187531463342955</v>
      </c>
      <c r="AB77" s="5" t="n">
        <v>0.2247176844414052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24.3754276753193</v>
      </c>
      <c r="E78" s="4" t="n">
        <v>17.60645161290322</v>
      </c>
      <c r="F78" s="4" t="n">
        <v>15.92321381684511</v>
      </c>
      <c r="G78" s="5" t="n">
        <v>0</v>
      </c>
      <c r="H78" s="5" t="n">
        <v>0</v>
      </c>
      <c r="I78" s="5" t="n">
        <v>0.18122</v>
      </c>
      <c r="J78" s="2" t="n"/>
      <c r="K78" s="2" t="n"/>
      <c r="L78" s="2" t="n"/>
      <c r="M78" s="3" t="n">
        <v>23.02428150564624</v>
      </c>
      <c r="N78" s="3" t="n">
        <v>38.58665740044776</v>
      </c>
      <c r="O78" s="3" t="n">
        <v>32.40187583673798</v>
      </c>
      <c r="P78" s="3" t="n">
        <v>34.8407526143645</v>
      </c>
      <c r="Q78" s="3" t="n">
        <v>146.4905591667152</v>
      </c>
      <c r="R78" s="2" t="n">
        <v>4</v>
      </c>
      <c r="S78" s="3" t="n">
        <v>33.62131422555123</v>
      </c>
      <c r="T78" s="5" t="n">
        <v>0.3793117673005431</v>
      </c>
      <c r="U78" s="5" t="n">
        <v>0.03550091608647854</v>
      </c>
      <c r="V78" s="5" t="n">
        <v>0.2074063416935108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0.04058510690976796</v>
      </c>
      <c r="AB78" s="5" t="n">
        <v>0.6759114672475302</v>
      </c>
      <c r="AC78" s="2" t="inlineStr">
        <is>
          <t>M4 KGV, M5 P/S, M6 P/B, M7 EV/EBITDA</t>
        </is>
      </c>
      <c r="AD78" s="2" t="inlineStr">
        <is>
          <t>M1 Gordon: Dividende zu gering (DDM-Gate); M2 DDM: Dividende zu gering (DDM-Gate); M3 Fund.KGV: Dividende zu gering (DDM-Gate); 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96.07259072031309</v>
      </c>
      <c r="E79" s="4" t="n">
        <v>21.42629482071713</v>
      </c>
      <c r="F79" s="4" t="n">
        <v>9.586298972030752</v>
      </c>
      <c r="G79" s="5" t="n">
        <v>0</v>
      </c>
      <c r="H79" s="5" t="n">
        <v>0</v>
      </c>
      <c r="I79" s="5" t="n">
        <v>0.071779996</v>
      </c>
      <c r="J79" s="2" t="n"/>
      <c r="K79" s="2" t="n"/>
      <c r="L79" s="2" t="n"/>
      <c r="M79" s="3" t="n">
        <v>150.7346517279936</v>
      </c>
      <c r="N79" s="3" t="n">
        <v>81.70045638973633</v>
      </c>
      <c r="O79" s="3" t="n">
        <v>310.9576532109552</v>
      </c>
      <c r="P79" s="3" t="n">
        <v>89.36856475885392</v>
      </c>
      <c r="Q79" s="2" t="n"/>
      <c r="R79" s="2" t="n">
        <v>2</v>
      </c>
      <c r="S79" s="3" t="n">
        <v>85.53451057429513</v>
      </c>
      <c r="T79" s="5" t="n">
        <v>-0.1096887266910129</v>
      </c>
      <c r="U79" s="5" t="n">
        <v>0.3170943659352921</v>
      </c>
      <c r="V79" s="5" t="n">
        <v>0.1037028196221396</v>
      </c>
      <c r="W79" s="5" t="n">
        <v>0.6</v>
      </c>
      <c r="X79" s="6" t="inlineStr">
        <is>
          <t>BUY</t>
        </is>
      </c>
      <c r="Y79" s="7" t="inlineStr">
        <is>
          <t>Mittel</t>
        </is>
      </c>
      <c r="Z79" s="2" t="n"/>
      <c r="AA79" s="5" t="n">
        <v>0.4088457867073205</v>
      </c>
      <c r="AB79" s="5" t="n">
        <v>0.09385637128559421</v>
      </c>
      <c r="AC79" s="2" t="inlineStr">
        <is>
          <t>M5 P/S, M7 EV/EBITDA</t>
        </is>
      </c>
      <c r="AD7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53.58306728627355</v>
      </c>
      <c r="E80" s="4" t="n">
        <v>32.25268817204301</v>
      </c>
      <c r="F80" s="4" t="n">
        <v>28.76183626992689</v>
      </c>
      <c r="G80" s="5" t="n">
        <v>0</v>
      </c>
      <c r="H80" s="5" t="n">
        <v>0</v>
      </c>
      <c r="I80" s="5" t="n">
        <v>0.05308</v>
      </c>
      <c r="J80" s="2" t="n"/>
      <c r="K80" s="2" t="n"/>
      <c r="L80" s="2" t="n"/>
      <c r="M80" s="3" t="n">
        <v>58.9292476016172</v>
      </c>
      <c r="N80" s="3" t="n">
        <v>53.39467783534349</v>
      </c>
      <c r="O80" s="3" t="n">
        <v>71.24970757506429</v>
      </c>
      <c r="P80" s="3" t="n">
        <v>76.01829529134343</v>
      </c>
      <c r="Q80" s="2" t="n"/>
      <c r="R80" s="2" t="n">
        <v>4</v>
      </c>
      <c r="S80" s="3" t="n">
        <v>65.08947758834074</v>
      </c>
      <c r="T80" s="5" t="n">
        <v>0.2147396721541324</v>
      </c>
      <c r="U80" s="5" t="n">
        <v>0.2385397566261043</v>
      </c>
      <c r="V80" s="5" t="n">
        <v>0.2266397143901183</v>
      </c>
      <c r="W80" s="5" t="n">
        <v>0.6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0.6760170582244376</v>
      </c>
      <c r="AB80" s="5" t="n">
        <v>0.4237054772718327</v>
      </c>
      <c r="AC80" s="2" t="inlineStr">
        <is>
          <t>M4 KGV, M5 P/S, M6 P/B, M7 EV/EBITDA</t>
        </is>
      </c>
      <c r="AD80" s="2" t="inlineStr">
        <is>
          <t>M1 Gordon: Dividende zu gering (DDM-Gate); M2 DDM: Dividende zu gering (DDM-Gate); M3 Fund.KGV: Dividende zu gering (DDM-Gate); 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123.2348023585124</v>
      </c>
      <c r="E81" s="4" t="n">
        <v>26.33015267175572</v>
      </c>
      <c r="F81" s="4" t="n">
        <v>18.41677412120873</v>
      </c>
      <c r="G81" s="5" t="n">
        <v>0</v>
      </c>
      <c r="H81" s="5" t="n">
        <v>0</v>
      </c>
      <c r="I81" s="5" t="n">
        <v>0.37123</v>
      </c>
      <c r="J81" s="2" t="n"/>
      <c r="K81" s="2" t="n"/>
      <c r="L81" s="2" t="n"/>
      <c r="M81" s="3" t="n">
        <v>138.1417408762196</v>
      </c>
      <c r="N81" s="3" t="n">
        <v>132.5092606338691</v>
      </c>
      <c r="O81" s="3" t="n">
        <v>73.01385029331924</v>
      </c>
      <c r="P81" s="3" t="n">
        <v>107.8650138327253</v>
      </c>
      <c r="Q81" s="3" t="n">
        <v>48.23801664743846</v>
      </c>
      <c r="R81" s="2" t="n">
        <v>4</v>
      </c>
      <c r="S81" s="3" t="n">
        <v>120.1871372332972</v>
      </c>
      <c r="T81" s="5" t="n">
        <v>-0.02473055554833459</v>
      </c>
      <c r="U81" s="5" t="n">
        <v>0.4089388997608177</v>
      </c>
      <c r="V81" s="5" t="n">
        <v>0.1921041721062415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0.5801075637812804</v>
      </c>
      <c r="AB81" s="5" t="n">
        <v>0.8919936467021177</v>
      </c>
      <c r="AC81" s="2" t="inlineStr">
        <is>
          <t>M4 KGV, M5 P/S, M6 P/B, M7 EV/EBITDA</t>
        </is>
      </c>
      <c r="AD81" s="2" t="inlineStr">
        <is>
          <t>M1 Gordon: Dividende zu gering (DDM-Gate); M2 DDM: Dividende zu gering (DDM-Gate); M3 Fund.KGV: Dividende zu gering (DDM-Gate);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298.5074360238809</v>
      </c>
      <c r="E82" s="4" t="n">
        <v>66.44135188866798</v>
      </c>
      <c r="F82" s="4" t="n">
        <v>34.93002497988022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132.8223245396266</v>
      </c>
      <c r="N82" s="3" t="n">
        <v>126.1079264812845</v>
      </c>
      <c r="O82" s="3" t="n">
        <v>154.3571551805977</v>
      </c>
      <c r="P82" s="3" t="n">
        <v>130.6238086393207</v>
      </c>
      <c r="Q82" s="3" t="n">
        <v>141.9999348623636</v>
      </c>
      <c r="R82" s="2" t="n">
        <v>5</v>
      </c>
      <c r="S82" s="3" t="n">
        <v>132.8223245396266</v>
      </c>
      <c r="T82" s="5" t="n">
        <v>-0.5550451730488862</v>
      </c>
      <c r="U82" s="5" t="n">
        <v>0.2155607420706165</v>
      </c>
      <c r="V82" s="5" t="n">
        <v>-0.1697422154891349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0.8485828194782097</v>
      </c>
      <c r="AB82" s="5" t="n">
        <v>0.2240083513188647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87.53359883405247</v>
      </c>
      <c r="E83" s="4" t="n">
        <v>32.34323432343235</v>
      </c>
      <c r="F83" s="4" t="n">
        <v>89.90825688073394</v>
      </c>
      <c r="G83" s="5" t="n">
        <v>0</v>
      </c>
      <c r="H83" s="5" t="n">
        <v>0</v>
      </c>
      <c r="I83" s="5" t="n">
        <v>0.07885</v>
      </c>
      <c r="J83" s="2" t="n"/>
      <c r="K83" s="2" t="n"/>
      <c r="L83" s="2" t="n"/>
      <c r="M83" s="3" t="n">
        <v>42.42312715990192</v>
      </c>
      <c r="N83" s="3" t="n">
        <v>86.59441464069214</v>
      </c>
      <c r="O83" s="3" t="n">
        <v>98.12109516775718</v>
      </c>
      <c r="P83" s="3" t="n">
        <v>87.53359883405247</v>
      </c>
      <c r="Q83" s="3" t="n">
        <v>90.21609125003174</v>
      </c>
      <c r="R83" s="2" t="n">
        <v>4</v>
      </c>
      <c r="S83" s="3" t="n">
        <v>88.87484504204211</v>
      </c>
      <c r="T83" s="5" t="n">
        <v>0.0153226444000365</v>
      </c>
      <c r="U83" s="5" t="n">
        <v>0.1619897959183674</v>
      </c>
      <c r="V83" s="5" t="n">
        <v>0.08865622015920194</v>
      </c>
      <c r="W83" s="5" t="n">
        <v>0.65</v>
      </c>
      <c r="X83" s="7" t="inlineStr">
        <is>
          <t>HOLD</t>
        </is>
      </c>
      <c r="Y83" s="6" t="inlineStr">
        <is>
          <t>Hoch</t>
        </is>
      </c>
      <c r="Z83" s="2" t="n"/>
      <c r="AA83" s="5" t="n">
        <v>0.6288311242864493</v>
      </c>
      <c r="AB83" s="5" t="n">
        <v>0.1331111316462259</v>
      </c>
      <c r="AC83" s="2" t="inlineStr">
        <is>
          <t>M5 P/S, M6 P/B, M7 EV/EBITDA, M8 DCF</t>
        </is>
      </c>
      <c r="AD83" s="2" t="inlineStr">
        <is>
          <t>M1 Gordon: Dividende zu gering (DDM-Gate); M2 DDM: Dividende zu gering (DDM-Gate); M3 Fund.KGV: Dividende zu gering (DDM-Gate); M4 KGV: getrimmt (weit vom Median)</t>
        </is>
      </c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176.9161216434773</v>
      </c>
      <c r="E84" s="4" t="n">
        <v>12.72125883108542</v>
      </c>
      <c r="F84" s="4" t="n">
        <v>8.220046754706285</v>
      </c>
      <c r="G84" s="5" t="n">
        <v>0</v>
      </c>
      <c r="H84" s="5" t="n">
        <v>0</v>
      </c>
      <c r="I84" s="5" t="n">
        <v>0.09031</v>
      </c>
      <c r="J84" s="2" t="n"/>
      <c r="K84" s="2" t="n"/>
      <c r="L84" s="2" t="n"/>
      <c r="M84" s="3" t="n">
        <v>263.096017808208</v>
      </c>
      <c r="N84" s="3" t="n">
        <v>201.3586145381322</v>
      </c>
      <c r="O84" s="3" t="n">
        <v>320.9546170092883</v>
      </c>
      <c r="P84" s="2" t="n"/>
      <c r="Q84" s="3" t="n">
        <v>1472.770017755347</v>
      </c>
      <c r="R84" s="2" t="n">
        <v>3</v>
      </c>
      <c r="S84" s="3" t="n">
        <v>263.096017808208</v>
      </c>
      <c r="T84" s="5" t="n">
        <v>0.4871229109261233</v>
      </c>
      <c r="U84" s="5" t="n">
        <v>0.280538950875953</v>
      </c>
      <c r="V84" s="5" t="n">
        <v>0.3838309309010381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0.17254133971775</v>
      </c>
      <c r="AB84" s="5" t="n">
        <v>0.5939452987669795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214.1179011479496</v>
      </c>
      <c r="E85" s="4" t="n">
        <v>33.24826629680999</v>
      </c>
      <c r="F85" s="4" t="n">
        <v>17.05358305227266</v>
      </c>
      <c r="G85" s="5" t="n">
        <v>0</v>
      </c>
      <c r="H85" s="5" t="n">
        <v>0</v>
      </c>
      <c r="I85" s="2" t="n"/>
      <c r="J85" s="2" t="n"/>
      <c r="K85" s="2" t="n"/>
      <c r="L85" s="2" t="n"/>
      <c r="M85" s="3" t="n">
        <v>210.270732987234</v>
      </c>
      <c r="N85" s="3" t="n">
        <v>208.6651118323028</v>
      </c>
      <c r="O85" s="2" t="n"/>
      <c r="P85" s="3" t="n">
        <v>207.6341514625492</v>
      </c>
      <c r="Q85" s="3" t="n">
        <v>952.8576958346521</v>
      </c>
      <c r="R85" s="2" t="n">
        <v>3</v>
      </c>
      <c r="S85" s="3" t="n">
        <v>208.6651118323028</v>
      </c>
      <c r="T85" s="5" t="n">
        <v>-0.02546629350658103</v>
      </c>
      <c r="U85" s="5" t="n">
        <v>0.1282607625563157</v>
      </c>
      <c r="V85" s="5" t="n">
        <v>0.05139723452486733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0.5580197470156525</v>
      </c>
      <c r="AB85" s="5" t="n">
        <v>0.01269820742933225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23.87523568198186</v>
      </c>
      <c r="E86" s="4" t="n">
        <v>11.77533039647577</v>
      </c>
      <c r="F86" s="4" t="n">
        <v>10.43741067872455</v>
      </c>
      <c r="G86" s="5" t="n">
        <v>0</v>
      </c>
      <c r="H86" s="5" t="n">
        <v>0</v>
      </c>
      <c r="I86" s="5" t="n">
        <v>0.23998</v>
      </c>
      <c r="J86" s="2" t="n"/>
      <c r="K86" s="2" t="n"/>
      <c r="L86" s="2" t="n"/>
      <c r="M86" s="3" t="n">
        <v>30.35338149429845</v>
      </c>
      <c r="N86" s="3" t="n">
        <v>39.5625661015979</v>
      </c>
      <c r="O86" s="3" t="n">
        <v>68.94314483999256</v>
      </c>
      <c r="P86" s="3" t="n">
        <v>47.59293697812051</v>
      </c>
      <c r="Q86" s="2" t="n"/>
      <c r="R86" s="2" t="n">
        <v>3</v>
      </c>
      <c r="S86" s="3" t="n">
        <v>39.5625661015979</v>
      </c>
      <c r="T86" s="5" t="n">
        <v>0.6570544738728983</v>
      </c>
      <c r="U86" s="5" t="n">
        <v>0.2679502431724654</v>
      </c>
      <c r="V86" s="5" t="n">
        <v>0.4625023585226818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0.475943800397844</v>
      </c>
      <c r="AB86" s="5" t="n">
        <v>0.5679616120220516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49.15279534528477</v>
      </c>
      <c r="E87" s="4" t="n">
        <v>39.87681159420291</v>
      </c>
      <c r="F87" s="4" t="n">
        <v>16.64071122938055</v>
      </c>
      <c r="G87" s="5" t="n">
        <v>0</v>
      </c>
      <c r="H87" s="5" t="n">
        <v>0</v>
      </c>
      <c r="I87" s="5" t="n">
        <v>0.08966</v>
      </c>
      <c r="J87" s="2" t="n"/>
      <c r="K87" s="2" t="n"/>
      <c r="L87" s="2" t="n"/>
      <c r="M87" s="3" t="n">
        <v>46.23496985407382</v>
      </c>
      <c r="N87" s="3" t="n">
        <v>21.91307476406726</v>
      </c>
      <c r="O87" s="3" t="n">
        <v>93.7951564004595</v>
      </c>
      <c r="P87" s="3" t="n">
        <v>35.4335120283063</v>
      </c>
      <c r="Q87" s="3" t="n">
        <v>56.68252952999914</v>
      </c>
      <c r="R87" s="2" t="n">
        <v>3</v>
      </c>
      <c r="S87" s="3" t="n">
        <v>46.23496985407382</v>
      </c>
      <c r="T87" s="5" t="n">
        <v>-0.05936235102630549</v>
      </c>
      <c r="U87" s="5" t="n">
        <v>0.3566670906778122</v>
      </c>
      <c r="V87" s="5" t="n">
        <v>0.1486523698257534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0.7665062327607999</v>
      </c>
      <c r="AB87" s="5" t="n">
        <v>0.599687027487366</v>
      </c>
      <c r="AC87" s="2" t="inlineStr">
        <is>
          <t>M4 KGV, M7 EV/EBITDA, M8 DCF</t>
        </is>
      </c>
      <c r="AD8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53.94034728151458</v>
      </c>
      <c r="E88" s="4" t="n">
        <v>31.95238095238096</v>
      </c>
      <c r="F88" s="4" t="n">
        <v>26.60528228737582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33.40828020615608</v>
      </c>
      <c r="N88" s="3" t="n">
        <v>39.56865350576504</v>
      </c>
      <c r="O88" s="3" t="n">
        <v>24.97394595034573</v>
      </c>
      <c r="P88" s="3" t="n">
        <v>39.84316216895913</v>
      </c>
      <c r="Q88" s="2" t="n"/>
      <c r="R88" s="2" t="n">
        <v>4</v>
      </c>
      <c r="S88" s="3" t="n">
        <v>36.48846685596056</v>
      </c>
      <c r="T88" s="5" t="n">
        <v>-0.323540379420857</v>
      </c>
      <c r="U88" s="5" t="n">
        <v>0.3625717834078488</v>
      </c>
      <c r="V88" s="5" t="n">
        <v>0.01951570199349589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0.8580010332115298</v>
      </c>
      <c r="AB88" s="5" t="n">
        <v>0.5953891406739249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573.2021603649472</v>
      </c>
      <c r="E89" s="4" t="n">
        <v>30.91233140655106</v>
      </c>
      <c r="F89" s="4" t="n">
        <v>27.3628573962519</v>
      </c>
      <c r="G89" s="5" t="n">
        <v>0</v>
      </c>
      <c r="H89" s="5" t="n">
        <v>0</v>
      </c>
      <c r="I89" s="5" t="n">
        <v>0.19983</v>
      </c>
      <c r="J89" s="2" t="n"/>
      <c r="K89" s="2" t="n"/>
      <c r="L89" s="2" t="n"/>
      <c r="M89" s="3" t="n">
        <v>315.0728203638947</v>
      </c>
      <c r="N89" s="3" t="n">
        <v>324.9482436373024</v>
      </c>
      <c r="O89" s="3" t="n">
        <v>414.5552837320684</v>
      </c>
      <c r="P89" s="3" t="n">
        <v>372.1103145781398</v>
      </c>
      <c r="Q89" s="3" t="n">
        <v>809.3545937773449</v>
      </c>
      <c r="R89" s="2" t="n">
        <v>4</v>
      </c>
      <c r="S89" s="3" t="n">
        <v>348.5292791077212</v>
      </c>
      <c r="T89" s="5" t="n">
        <v>-0.3919609812952921</v>
      </c>
      <c r="U89" s="5" t="n">
        <v>0.2400497086047308</v>
      </c>
      <c r="V89" s="5" t="n">
        <v>-0.07595563634528063</v>
      </c>
      <c r="W89" s="5" t="n">
        <v>0.9</v>
      </c>
      <c r="X89" s="7" t="inlineStr">
        <is>
          <t>HOLD</t>
        </is>
      </c>
      <c r="Y89" s="6" t="inlineStr">
        <is>
          <t>Hoch</t>
        </is>
      </c>
      <c r="Z89" s="2" t="n"/>
      <c r="AA89" s="5" t="n">
        <v>0.5522553680019816</v>
      </c>
      <c r="AB89" s="5" t="n">
        <v>0.315744351586011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690.2470868059088</v>
      </c>
      <c r="E90" s="4" t="n">
        <v>33.26646577701248</v>
      </c>
      <c r="F90" s="4" t="n">
        <v>23.71319304505469</v>
      </c>
      <c r="G90" s="5" t="n">
        <v>0</v>
      </c>
      <c r="H90" s="5" t="n">
        <v>0</v>
      </c>
      <c r="I90" s="5" t="n">
        <v>0.56972003</v>
      </c>
      <c r="J90" s="2" t="n"/>
      <c r="K90" s="2" t="n"/>
      <c r="L90" s="2" t="n"/>
      <c r="M90" s="3" t="n">
        <v>600.9241515277471</v>
      </c>
      <c r="N90" s="3" t="n">
        <v>575.7526435362724</v>
      </c>
      <c r="O90" s="3" t="n">
        <v>221.663072774933</v>
      </c>
      <c r="P90" s="3" t="n">
        <v>462.3332050407079</v>
      </c>
      <c r="Q90" s="3" t="n">
        <v>251.5542543851404</v>
      </c>
      <c r="R90" s="2" t="n">
        <v>4</v>
      </c>
      <c r="S90" s="3" t="n">
        <v>519.0429242884902</v>
      </c>
      <c r="T90" s="5" t="n">
        <v>-0.2480331547789055</v>
      </c>
      <c r="U90" s="5" t="n">
        <v>0.2487761588032817</v>
      </c>
      <c r="V90" s="5" t="n">
        <v>0.0003715020121881074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0.7536040838717698</v>
      </c>
      <c r="AB90" s="5" t="n">
        <v>1.388845114134727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261.0376965229779</v>
      </c>
      <c r="E91" s="4" t="n">
        <v>22.77864380358535</v>
      </c>
      <c r="F91" s="4" t="n">
        <v>19.24358393560758</v>
      </c>
      <c r="G91" s="5" t="n">
        <v>0</v>
      </c>
      <c r="H91" s="5" t="n">
        <v>0</v>
      </c>
      <c r="I91" s="5" t="n">
        <v>0.26297</v>
      </c>
      <c r="J91" s="2" t="n"/>
      <c r="K91" s="2" t="n"/>
      <c r="L91" s="2" t="n"/>
      <c r="M91" s="3" t="n">
        <v>275.4366550727954</v>
      </c>
      <c r="N91" s="3" t="n">
        <v>279.8355036143521</v>
      </c>
      <c r="O91" s="3" t="n">
        <v>197.5099350736104</v>
      </c>
      <c r="P91" s="3" t="n">
        <v>307.1176268167208</v>
      </c>
      <c r="Q91" s="3" t="n">
        <v>808.1379110004367</v>
      </c>
      <c r="R91" s="2" t="n">
        <v>4</v>
      </c>
      <c r="S91" s="3" t="n">
        <v>277.6360793435737</v>
      </c>
      <c r="T91" s="5" t="n">
        <v>0.06358615265797374</v>
      </c>
      <c r="U91" s="5" t="n">
        <v>0.1017964071856288</v>
      </c>
      <c r="V91" s="5" t="n">
        <v>0.08269127992180125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0.310819938951431</v>
      </c>
      <c r="AB91" s="5" t="n">
        <v>0.5549477382100318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115.821242457261</v>
      </c>
      <c r="E92" s="4" t="n">
        <v>29.67276887871853</v>
      </c>
      <c r="F92" s="4" t="n">
        <v>14.35177396647748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255.2716402206993</v>
      </c>
      <c r="N92" s="3" t="n">
        <v>129.0368124758159</v>
      </c>
      <c r="O92" s="3" t="n">
        <v>63.88132897883132</v>
      </c>
      <c r="P92" s="3" t="n">
        <v>95.63264444948229</v>
      </c>
      <c r="Q92" s="3" t="n">
        <v>5.172228061585979</v>
      </c>
      <c r="R92" s="2" t="n">
        <v>3</v>
      </c>
      <c r="S92" s="3" t="n">
        <v>95.63264444948229</v>
      </c>
      <c r="T92" s="5" t="n">
        <v>-0.174308249328516</v>
      </c>
      <c r="U92" s="5" t="n">
        <v>0.3855685200894581</v>
      </c>
      <c r="V92" s="5" t="n">
        <v>0.1056301353804711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0.6781190722257343</v>
      </c>
      <c r="AB92" s="5" t="n">
        <v>1.019945648259376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135.7396021919485</v>
      </c>
      <c r="E93" s="4" t="n">
        <v>18.265625</v>
      </c>
      <c r="F93" s="4" t="n">
        <v>12.62564791914002</v>
      </c>
      <c r="G93" s="5" t="n">
        <v>0</v>
      </c>
      <c r="H93" s="5" t="n">
        <v>0</v>
      </c>
      <c r="I93" s="5" t="n">
        <v>0.44009998</v>
      </c>
      <c r="J93" s="2" t="n"/>
      <c r="K93" s="2" t="n"/>
      <c r="L93" s="2" t="n"/>
      <c r="M93" s="3" t="n">
        <v>230.3418876483707</v>
      </c>
      <c r="N93" s="3" t="n">
        <v>325.7525518954456</v>
      </c>
      <c r="O93" s="3" t="n">
        <v>158.0140694058815</v>
      </c>
      <c r="P93" s="3" t="n">
        <v>290.2704887579418</v>
      </c>
      <c r="Q93" s="3" t="n">
        <v>49.94760160355339</v>
      </c>
      <c r="R93" s="2" t="n">
        <v>4</v>
      </c>
      <c r="S93" s="3" t="n">
        <v>260.3061882031563</v>
      </c>
      <c r="T93" s="5" t="n">
        <v>0.9176878670607784</v>
      </c>
      <c r="U93" s="5" t="n">
        <v>0.04406573665855107</v>
      </c>
      <c r="V93" s="5" t="n">
        <v>0.4808768018596647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0.3920305656633112</v>
      </c>
      <c r="AB93" s="5" t="n">
        <v>1.061541438178546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294.8542480725415</v>
      </c>
      <c r="E94" s="4" t="n">
        <v>24.50705270972531</v>
      </c>
      <c r="F94" s="4" t="n">
        <v>16.67601222500063</v>
      </c>
      <c r="G94" s="5" t="n">
        <v>0</v>
      </c>
      <c r="H94" s="5" t="n">
        <v>0</v>
      </c>
      <c r="I94" s="5" t="n">
        <v>0.96871</v>
      </c>
      <c r="J94" s="2" t="n"/>
      <c r="K94" s="2" t="n"/>
      <c r="L94" s="2" t="n"/>
      <c r="M94" s="3" t="n">
        <v>296.1124556781696</v>
      </c>
      <c r="N94" s="3" t="n">
        <v>387.7539340071418</v>
      </c>
      <c r="O94" s="3" t="n">
        <v>48.65163037762174</v>
      </c>
      <c r="P94" s="3" t="n">
        <v>306.2130654450625</v>
      </c>
      <c r="Q94" s="3" t="n">
        <v>735.1004542727121</v>
      </c>
      <c r="R94" s="2" t="n">
        <v>3</v>
      </c>
      <c r="S94" s="3" t="n">
        <v>306.2130654450625</v>
      </c>
      <c r="T94" s="5" t="n">
        <v>0.03852349914160458</v>
      </c>
      <c r="U94" s="5" t="n">
        <v>0.1213433703916875</v>
      </c>
      <c r="V94" s="5" t="n">
        <v>0.07993343476664605</v>
      </c>
      <c r="W94" s="5" t="n">
        <v>0.75</v>
      </c>
      <c r="X94" s="7" t="inlineStr">
        <is>
          <t>HOLD</t>
        </is>
      </c>
      <c r="Y94" s="7" t="inlineStr">
        <is>
          <t>Mittel</t>
        </is>
      </c>
      <c r="Z94" s="2" t="n"/>
      <c r="AA94" s="5" t="n">
        <v>0.4336630077526993</v>
      </c>
      <c r="AB94" s="5" t="n">
        <v>0.3094820112145942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61.5057511807434</v>
      </c>
      <c r="E95" s="2" t="n"/>
      <c r="F95" s="4" t="n">
        <v>12.87641928583182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79.99486479136613</v>
      </c>
      <c r="N95" s="2" t="n"/>
      <c r="O95" s="3" t="n">
        <v>138.9833571576881</v>
      </c>
      <c r="P95" s="3" t="n">
        <v>135.5228051137371</v>
      </c>
      <c r="Q95" s="3" t="n">
        <v>98.67363708352212</v>
      </c>
      <c r="R95" s="2" t="n">
        <v>4</v>
      </c>
      <c r="S95" s="3" t="n">
        <v>117.0982210986296</v>
      </c>
      <c r="T95" s="5" t="n">
        <v>0.9038580758817147</v>
      </c>
      <c r="U95" s="5" t="n">
        <v>0.04237264013941333</v>
      </c>
      <c r="V95" s="5" t="n">
        <v>0.473115358010564</v>
      </c>
      <c r="W95" s="5" t="n">
        <v>0.5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2.523738354858813</v>
      </c>
      <c r="AB95" s="5" t="n">
        <v>0.737403488588541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35.1563515317174</v>
      </c>
      <c r="E96" s="4" t="n">
        <v>23.28994082840237</v>
      </c>
      <c r="F96" s="4" t="n">
        <v>18.83992762710729</v>
      </c>
      <c r="G96" s="5" t="n">
        <v>0</v>
      </c>
      <c r="H96" s="5" t="n">
        <v>0</v>
      </c>
      <c r="I96" s="5" t="n">
        <v>0.09825</v>
      </c>
      <c r="J96" s="2" t="n"/>
      <c r="K96" s="2" t="n"/>
      <c r="L96" s="2" t="n"/>
      <c r="M96" s="3" t="n">
        <v>30.82665235173019</v>
      </c>
      <c r="N96" s="3" t="n">
        <v>32.92500048941366</v>
      </c>
      <c r="O96" s="3" t="n">
        <v>32.10841383549334</v>
      </c>
      <c r="P96" s="3" t="n">
        <v>35.41282081255097</v>
      </c>
      <c r="Q96" s="2" t="n"/>
      <c r="R96" s="2" t="n">
        <v>4</v>
      </c>
      <c r="S96" s="3" t="n">
        <v>32.5167071624535</v>
      </c>
      <c r="T96" s="5" t="n">
        <v>-0.07508300077391306</v>
      </c>
      <c r="U96" s="5" t="n">
        <v>0.1223696646341463</v>
      </c>
      <c r="V96" s="5" t="n">
        <v>0.02364333193011664</v>
      </c>
      <c r="W96" s="5" t="n">
        <v>0.7</v>
      </c>
      <c r="X96" s="7" t="inlineStr">
        <is>
          <t>HOLD</t>
        </is>
      </c>
      <c r="Y96" s="6" t="inlineStr">
        <is>
          <t>Hoch</t>
        </is>
      </c>
      <c r="Z96" s="2" t="n"/>
      <c r="AA96" s="5" t="n">
        <v>0.348946294618367</v>
      </c>
      <c r="AB96" s="5" t="n">
        <v>0.1487728348992581</v>
      </c>
      <c r="AC96" s="2" t="inlineStr">
        <is>
          <t>M4 KGV, M5 P/S, M6 P/B, M7 EV/EBITDA</t>
        </is>
      </c>
      <c r="AD96" s="2" t="inlineStr">
        <is>
          <t>M1 Gordon: Dividende zu gering (DDM-Gate); M2 DDM: Dividende zu gering (DDM-Gate); M3 Fund.KGV: Dividende zu gering (DDM-Gate); 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104.7276986050271</v>
      </c>
      <c r="E97" s="4" t="n">
        <v>8.69807121661721</v>
      </c>
      <c r="F97" s="4" t="n">
        <v>10.5071668287175</v>
      </c>
      <c r="G97" s="5" t="n">
        <v>0</v>
      </c>
      <c r="H97" s="5" t="n">
        <v>0</v>
      </c>
      <c r="I97" s="5" t="n">
        <v>0.29867</v>
      </c>
      <c r="J97" s="2" t="n"/>
      <c r="K97" s="2" t="n"/>
      <c r="L97" s="2" t="n"/>
      <c r="M97" s="3" t="n">
        <v>165.0845721702278</v>
      </c>
      <c r="N97" s="3" t="n">
        <v>330.651540484614</v>
      </c>
      <c r="O97" s="3" t="n">
        <v>104.7276986050271</v>
      </c>
      <c r="P97" s="3" t="n">
        <v>245.8977678884639</v>
      </c>
      <c r="Q97" s="3" t="n">
        <v>138.8059038301988</v>
      </c>
      <c r="R97" s="2" t="n">
        <v>3</v>
      </c>
      <c r="S97" s="3" t="n">
        <v>138.8059038301988</v>
      </c>
      <c r="T97" s="5" t="n">
        <v>0.3253982058146356</v>
      </c>
      <c r="U97" s="5" t="n">
        <v>0.08900639658848619</v>
      </c>
      <c r="V97" s="5" t="n">
        <v>0.2072023012015609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-0.65779404553092</v>
      </c>
      <c r="AB97" s="5" t="n">
        <v>0.5763219699196513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267.0846604424323</v>
      </c>
      <c r="E98" s="2" t="n"/>
      <c r="F98" s="4" t="n">
        <v>23.41281151050296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289.7574364388403</v>
      </c>
      <c r="N98" s="2" t="n"/>
      <c r="O98" s="3" t="n">
        <v>285.1858125389527</v>
      </c>
      <c r="P98" s="3" t="n">
        <v>334.5953424702373</v>
      </c>
      <c r="Q98" s="3" t="n">
        <v>207.2399621118361</v>
      </c>
      <c r="R98" s="2" t="n">
        <v>4</v>
      </c>
      <c r="S98" s="3" t="n">
        <v>287.4716244888965</v>
      </c>
      <c r="T98" s="5" t="n">
        <v>0.07633146738076491</v>
      </c>
      <c r="U98" s="5" t="n">
        <v>0.04742157715202988</v>
      </c>
      <c r="V98" s="5" t="n">
        <v>0.06187652226639739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1.141805989081412</v>
      </c>
      <c r="AB98" s="5" t="n">
        <v>0.6145309961486796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85.69360685856115</v>
      </c>
      <c r="E99" s="4" t="n">
        <v>17.47540983606557</v>
      </c>
      <c r="F99" s="4" t="n">
        <v>12.04521286279079</v>
      </c>
      <c r="G99" s="5" t="n">
        <v>0</v>
      </c>
      <c r="H99" s="5" t="n">
        <v>0</v>
      </c>
      <c r="I99" s="5" t="n">
        <v>0.20273</v>
      </c>
      <c r="J99" s="2" t="n"/>
      <c r="K99" s="2" t="n"/>
      <c r="L99" s="2" t="n"/>
      <c r="M99" s="3" t="n">
        <v>92.67977140165688</v>
      </c>
      <c r="N99" s="3" t="n">
        <v>88.54516432471901</v>
      </c>
      <c r="O99" s="3" t="n">
        <v>74.10141722739071</v>
      </c>
      <c r="P99" s="2" t="n"/>
      <c r="Q99" s="3" t="n">
        <v>228.1906142122909</v>
      </c>
      <c r="R99" s="2" t="n">
        <v>3</v>
      </c>
      <c r="S99" s="3" t="n">
        <v>88.54516432471901</v>
      </c>
      <c r="T99" s="5" t="n">
        <v>0.03327619843175</v>
      </c>
      <c r="U99" s="5" t="n">
        <v>0.2749445486762561</v>
      </c>
      <c r="V99" s="5" t="n">
        <v>0.154110373554003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0.303005304015375</v>
      </c>
      <c r="AB99" s="5" t="n">
        <v>0.2507152341939134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95.52773872757052</v>
      </c>
      <c r="E100" s="4" t="n">
        <v>2.784431137724551</v>
      </c>
      <c r="F100" s="4" t="n">
        <v>2.239477752531741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565.8500470437444</v>
      </c>
      <c r="N100" s="3" t="n">
        <v>694.1740657479519</v>
      </c>
      <c r="O100" s="3" t="n">
        <v>336.0742038323869</v>
      </c>
      <c r="P100" s="3" t="n">
        <v>750.1326022184307</v>
      </c>
      <c r="Q100" s="3" t="n">
        <v>-274.9682359300956</v>
      </c>
      <c r="R100" s="2" t="n">
        <v>0</v>
      </c>
      <c r="S100" s="2" t="n"/>
      <c r="T100" s="2" t="n"/>
      <c r="U100" s="5" t="n">
        <v>0.6191366993922394</v>
      </c>
      <c r="V100" s="5" t="n">
        <v>0.6191366993922394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-3.625109915598668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194.4764334095739</v>
      </c>
      <c r="E101" s="4" t="n">
        <v>20.95572666025024</v>
      </c>
      <c r="F101" s="4" t="n">
        <v>14.7495962541052</v>
      </c>
      <c r="G101" s="5" t="n">
        <v>0</v>
      </c>
      <c r="H101" s="5" t="n">
        <v>0</v>
      </c>
      <c r="I101" s="5" t="n">
        <v>0.12231</v>
      </c>
      <c r="J101" s="2" t="n"/>
      <c r="K101" s="2" t="n"/>
      <c r="L101" s="2" t="n"/>
      <c r="M101" s="3" t="n">
        <v>149.1166445182638</v>
      </c>
      <c r="N101" s="3" t="n">
        <v>205.4602643857443</v>
      </c>
      <c r="O101" s="3" t="n">
        <v>221.8869112940609</v>
      </c>
      <c r="P101" s="3" t="n">
        <v>194.4764334095739</v>
      </c>
      <c r="Q101" s="3" t="n">
        <v>86.26408468649537</v>
      </c>
      <c r="R101" s="2" t="n">
        <v>4</v>
      </c>
      <c r="S101" s="3" t="n">
        <v>199.9683488976591</v>
      </c>
      <c r="T101" s="5" t="n">
        <v>0.02823949098510603</v>
      </c>
      <c r="U101" s="5" t="n">
        <v>0.04582891654801813</v>
      </c>
      <c r="V101" s="5" t="n">
        <v>0.03703420376656208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0.3099110226902783</v>
      </c>
      <c r="AB101" s="5" t="n">
        <v>0.4880090147608183</v>
      </c>
      <c r="AC101" s="2" t="inlineStr">
        <is>
          <t>M4 KGV, M5 P/S, M6 P/B, M7 EV/EBITDA</t>
        </is>
      </c>
      <c r="AD101" s="2" t="inlineStr">
        <is>
          <t>M1 Gordon: Dividende zu gering (DDM-Gate); M2 DDM: Dividende zu gering (DDM-Gate); M3 Fund.KGV: Dividende zu gering (DDM-Gate); 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27.10861963891319</v>
      </c>
      <c r="E102" s="4" t="n">
        <v>27.84403669724771</v>
      </c>
      <c r="F102" s="4" t="n">
        <v>22.17448801408646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23.44888342609726</v>
      </c>
      <c r="N102" s="3" t="n">
        <v>24.89223364682765</v>
      </c>
      <c r="O102" s="3" t="n">
        <v>22.28072105291405</v>
      </c>
      <c r="P102" s="3" t="n">
        <v>22.35443575519493</v>
      </c>
      <c r="Q102" s="3" t="n">
        <v>32.62751280383296</v>
      </c>
      <c r="R102" s="2" t="n">
        <v>5</v>
      </c>
      <c r="S102" s="3" t="n">
        <v>23.44888342609726</v>
      </c>
      <c r="T102" s="5" t="n">
        <v>-0.135002676697066</v>
      </c>
      <c r="U102" s="5" t="n">
        <v>0.4417812191103789</v>
      </c>
      <c r="V102" s="5" t="n">
        <v>0.1533892712066565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0.604902829656936</v>
      </c>
      <c r="AB102" s="5" t="n">
        <v>0.4643831645460004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309.1901078815878</v>
      </c>
      <c r="E103" s="4" t="n">
        <v>12.26213248317393</v>
      </c>
      <c r="F103" s="4" t="n">
        <v>11.82942203076074</v>
      </c>
      <c r="G103" s="5" t="n">
        <v>0</v>
      </c>
      <c r="H103" s="5" t="n">
        <v>0</v>
      </c>
      <c r="I103" s="5" t="n">
        <v>0.14822</v>
      </c>
      <c r="J103" s="2" t="n"/>
      <c r="K103" s="2" t="n"/>
      <c r="L103" s="2" t="n"/>
      <c r="M103" s="3" t="n">
        <v>314.3495984475102</v>
      </c>
      <c r="N103" s="3" t="n">
        <v>245.3610396678797</v>
      </c>
      <c r="O103" s="3" t="n">
        <v>326.5257479048925</v>
      </c>
      <c r="P103" s="3" t="n">
        <v>194.2038436039514</v>
      </c>
      <c r="Q103" s="2" t="n"/>
      <c r="R103" s="2" t="n">
        <v>4</v>
      </c>
      <c r="S103" s="3" t="n">
        <v>279.8553190576949</v>
      </c>
      <c r="T103" s="5" t="n">
        <v>-0.09487622040976595</v>
      </c>
      <c r="U103" s="5" t="n">
        <v>0.05957539865957928</v>
      </c>
      <c r="V103" s="5" t="n">
        <v>-0.01765041087509334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-0.3314593228093178</v>
      </c>
      <c r="AB103" s="5" t="n">
        <v>0.6813557437657674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89.43611480871094</v>
      </c>
      <c r="E104" s="4" t="n">
        <v>32.09294871794872</v>
      </c>
      <c r="F104" s="4" t="n">
        <v>24.8103850280365</v>
      </c>
      <c r="G104" s="5" t="n">
        <v>0</v>
      </c>
      <c r="H104" s="5" t="n">
        <v>0</v>
      </c>
      <c r="I104" s="5" t="n">
        <v>0.17041</v>
      </c>
      <c r="J104" s="2" t="n"/>
      <c r="K104" s="2" t="n"/>
      <c r="L104" s="2" t="n"/>
      <c r="M104" s="3" t="n">
        <v>54.21806199101562</v>
      </c>
      <c r="N104" s="3" t="n">
        <v>48.79682151040574</v>
      </c>
      <c r="O104" s="3" t="n">
        <v>68.65692747793722</v>
      </c>
      <c r="P104" s="3" t="n">
        <v>49.74308599651479</v>
      </c>
      <c r="Q104" s="3" t="n">
        <v>220.3824962000317</v>
      </c>
      <c r="R104" s="2" t="n">
        <v>4</v>
      </c>
      <c r="S104" s="3" t="n">
        <v>51.9805739937652</v>
      </c>
      <c r="T104" s="5" t="n">
        <v>-0.4187966001771984</v>
      </c>
      <c r="U104" s="5" t="n">
        <v>0.04705992210126841</v>
      </c>
      <c r="V104" s="5" t="n">
        <v>-0.185868339037965</v>
      </c>
      <c r="W104" s="5" t="n">
        <v>0.9</v>
      </c>
      <c r="X104" s="10" t="inlineStr">
        <is>
          <t>REDUCE</t>
        </is>
      </c>
      <c r="Y104" s="7" t="inlineStr">
        <is>
          <t>Mittel</t>
        </is>
      </c>
      <c r="Z104" s="2" t="n"/>
      <c r="AA104" s="5" t="n">
        <v>0.535626040841392</v>
      </c>
      <c r="AB104" s="5" t="n">
        <v>0.4069958934373703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357.6372752362715</v>
      </c>
      <c r="E105" s="4" t="n">
        <v>89.57494407158836</v>
      </c>
      <c r="F105" s="4" t="n">
        <v>33.85093246468436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284.0583745717634</v>
      </c>
      <c r="N105" s="3" t="n">
        <v>188.7525458565022</v>
      </c>
      <c r="O105" s="3" t="n">
        <v>346.5180141062756</v>
      </c>
      <c r="P105" s="3" t="n">
        <v>255.7441499177541</v>
      </c>
      <c r="Q105" s="2" t="n"/>
      <c r="R105" s="2" t="n">
        <v>4</v>
      </c>
      <c r="S105" s="3" t="n">
        <v>269.9012622447588</v>
      </c>
      <c r="T105" s="5" t="n">
        <v>-0.2453212208753975</v>
      </c>
      <c r="U105" s="5" t="n">
        <v>0.2811955544455544</v>
      </c>
      <c r="V105" s="5" t="n">
        <v>0.01793716678507845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0.8961020366325159</v>
      </c>
      <c r="AB105" s="5" t="n">
        <v>0.8358322667060265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252.3557926386208</v>
      </c>
      <c r="E106" s="4" t="n">
        <v>11.67961967755271</v>
      </c>
      <c r="F106" s="4" t="n">
        <v>8.437605085558683</v>
      </c>
      <c r="G106" s="5" t="n">
        <v>0</v>
      </c>
      <c r="H106" s="5" t="n">
        <v>0</v>
      </c>
      <c r="I106" s="5" t="n">
        <v>0.16758</v>
      </c>
      <c r="J106" s="2" t="n"/>
      <c r="K106" s="2" t="n"/>
      <c r="L106" s="2" t="n"/>
      <c r="M106" s="3" t="n">
        <v>317.6543519356844</v>
      </c>
      <c r="N106" s="3" t="n">
        <v>308.1670803556397</v>
      </c>
      <c r="O106" s="3" t="n">
        <v>338.9725327839797</v>
      </c>
      <c r="P106" s="3" t="n">
        <v>367.4749471099008</v>
      </c>
      <c r="Q106" s="3" t="n">
        <v>770.5527957651279</v>
      </c>
      <c r="R106" s="2" t="n">
        <v>4</v>
      </c>
      <c r="S106" s="3" t="n">
        <v>328.313442359832</v>
      </c>
      <c r="T106" s="5" t="n">
        <v>0.3009942784629647</v>
      </c>
      <c r="U106" s="5" t="n">
        <v>0.2115232364704633</v>
      </c>
      <c r="V106" s="5" t="n">
        <v>0.256258757466714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-0.4787431135899063</v>
      </c>
      <c r="AB106" s="5" t="n">
        <v>0.1924536088858582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147.9496460293107</v>
      </c>
      <c r="E107" s="4" t="n">
        <v>7.820585457979226</v>
      </c>
      <c r="F107" s="4" t="n">
        <v>18.28209659136688</v>
      </c>
      <c r="G107" s="5" t="n">
        <v>0</v>
      </c>
      <c r="H107" s="5" t="n">
        <v>0</v>
      </c>
      <c r="I107" s="5" t="n">
        <v>0.21484</v>
      </c>
      <c r="J107" s="2" t="n"/>
      <c r="K107" s="2" t="n"/>
      <c r="L107" s="2" t="n"/>
      <c r="M107" s="3" t="n">
        <v>97.32821904053345</v>
      </c>
      <c r="N107" s="3" t="n">
        <v>183.4586581462459</v>
      </c>
      <c r="O107" s="3" t="n">
        <v>181.5596761578921</v>
      </c>
      <c r="P107" s="3" t="n">
        <v>178.1829328049209</v>
      </c>
      <c r="Q107" s="3" t="n">
        <v>917.4224185273767</v>
      </c>
      <c r="R107" s="2" t="n">
        <v>4</v>
      </c>
      <c r="S107" s="3" t="n">
        <v>179.8713044814065</v>
      </c>
      <c r="T107" s="5" t="n">
        <v>0.2157602894553172</v>
      </c>
      <c r="U107" s="5" t="n">
        <v>0.1400225187152861</v>
      </c>
      <c r="V107" s="5" t="n">
        <v>0.1778914040853017</v>
      </c>
      <c r="W107" s="5" t="n">
        <v>0.8</v>
      </c>
      <c r="X107" s="2" t="inlineStr">
        <is>
          <t>BUY (niedrige Konfidenz)</t>
        </is>
      </c>
      <c r="Y107" s="9" t="inlineStr">
        <is>
          <t>Niedrig</t>
        </is>
      </c>
      <c r="Z107" s="2" t="n"/>
      <c r="AA107" s="5" t="n">
        <v>-0.8424735564158792</v>
      </c>
      <c r="AB107" s="5" t="n">
        <v>0.8849482704480853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184.3386135446097</v>
      </c>
      <c r="E108" s="4" t="n">
        <v>40.70611439842209</v>
      </c>
      <c r="F108" s="4" t="n">
        <v>33.49802628161845</v>
      </c>
      <c r="G108" s="5" t="n">
        <v>0</v>
      </c>
      <c r="H108" s="5" t="n">
        <v>0</v>
      </c>
      <c r="I108" s="5" t="n">
        <v>0.41375</v>
      </c>
      <c r="J108" s="2" t="n"/>
      <c r="K108" s="2" t="n"/>
      <c r="L108" s="2" t="n"/>
      <c r="M108" s="3" t="n">
        <v>113.6062464952138</v>
      </c>
      <c r="N108" s="3" t="n">
        <v>126.2670078947791</v>
      </c>
      <c r="O108" s="3" t="n">
        <v>68.43800746661893</v>
      </c>
      <c r="P108" s="3" t="n">
        <v>113.8207325466492</v>
      </c>
      <c r="Q108" s="3" t="n">
        <v>137.8899055505645</v>
      </c>
      <c r="R108" s="2" t="n">
        <v>5</v>
      </c>
      <c r="S108" s="3" t="n">
        <v>113.8207325466492</v>
      </c>
      <c r="T108" s="5" t="n">
        <v>-0.3825453584682366</v>
      </c>
      <c r="U108" s="5" t="n">
        <v>0.05781810252931496</v>
      </c>
      <c r="V108" s="5" t="n">
        <v>-0.1623636279694608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0.7235077777480259</v>
      </c>
      <c r="AB108" s="5" t="n">
        <v>1.014814730218748</v>
      </c>
      <c r="AC108" s="2" t="inlineStr">
        <is>
          <t>M4 KGV, M5 P/S, M6 P/B, M7 EV/EBITDA, M8 DCF</t>
        </is>
      </c>
      <c r="AD108" s="2" t="inlineStr">
        <is>
          <t>M1 Gordon: Dividende zu gering (DDM-Gate); M2 DDM: Dividende zu gering (DDM-Gate); M3 Fund.KGV: Dividende zu gering (DDM-Gate)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102.7805226309634</v>
      </c>
      <c r="E109" s="4" t="n">
        <v>34.55555555555555</v>
      </c>
      <c r="F109" s="4" t="n">
        <v>20.46769583228834</v>
      </c>
      <c r="G109" s="5" t="n">
        <v>0</v>
      </c>
      <c r="H109" s="5" t="n">
        <v>0</v>
      </c>
      <c r="I109" s="5" t="n">
        <v>0.27319</v>
      </c>
      <c r="J109" s="2" t="n"/>
      <c r="K109" s="2" t="n"/>
      <c r="L109" s="2" t="n"/>
      <c r="M109" s="3" t="n">
        <v>135.0135398313786</v>
      </c>
      <c r="N109" s="3" t="n">
        <v>137.6374789829536</v>
      </c>
      <c r="O109" s="3" t="n">
        <v>204.9799950680656</v>
      </c>
      <c r="P109" s="3" t="n">
        <v>166.4541309637701</v>
      </c>
      <c r="Q109" s="3" t="n">
        <v>23.0934341119951</v>
      </c>
      <c r="R109" s="2" t="n">
        <v>4</v>
      </c>
      <c r="S109" s="3" t="n">
        <v>152.0458049733618</v>
      </c>
      <c r="T109" s="5" t="n">
        <v>0.4793250810689773</v>
      </c>
      <c r="U109" s="5" t="n">
        <v>0.1832797427652733</v>
      </c>
      <c r="V109" s="5" t="n">
        <v>0.3313024119171253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0.6852756198758937</v>
      </c>
      <c r="AB109" s="5" t="n">
        <v>0.5182180640850509</v>
      </c>
      <c r="AC109" s="2" t="inlineStr">
        <is>
          <t>M4 KGV, M5 P/S, M6 P/B, M7 EV/EBITDA</t>
        </is>
      </c>
      <c r="AD109" s="2" t="inlineStr">
        <is>
          <t>M1 Gordon: Dividende zu gering (DDM-Gate); M2 DDM: Dividende zu gering (DDM-Gate); M3 Fund.KGV: Dividende zu gering (DDM-Gate);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111.2301945184138</v>
      </c>
      <c r="E110" s="4" t="n">
        <v>12.1374269005848</v>
      </c>
      <c r="F110" s="4" t="n">
        <v>9.542477549928851</v>
      </c>
      <c r="G110" s="5" t="n">
        <v>0.02152091865413957</v>
      </c>
      <c r="H110" s="5" t="n">
        <v>0.2053628831109718</v>
      </c>
      <c r="I110" s="5" t="n">
        <v>0.08529</v>
      </c>
      <c r="J110" s="2" t="n"/>
      <c r="K110" s="2" t="n"/>
      <c r="L110" s="2" t="n"/>
      <c r="M110" s="3" t="n">
        <v>117.2032398933349</v>
      </c>
      <c r="N110" s="3" t="n">
        <v>99.63744141881595</v>
      </c>
      <c r="O110" s="3" t="n">
        <v>143.6391481763555</v>
      </c>
      <c r="P110" s="2" t="n"/>
      <c r="Q110" s="2" t="n"/>
      <c r="R110" s="2" t="n">
        <v>3</v>
      </c>
      <c r="S110" s="3" t="n">
        <v>117.2032398933349</v>
      </c>
      <c r="T110" s="5" t="n">
        <v>0.05369985551838874</v>
      </c>
      <c r="U110" s="5" t="n">
        <v>0.2221190074680801</v>
      </c>
      <c r="V110" s="5" t="n">
        <v>0.1379094314932344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0.1639798519144312</v>
      </c>
      <c r="AB110" s="5" t="n">
        <v>0.4416181922273856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56.53955924689307</v>
      </c>
      <c r="E111" s="4" t="n">
        <v>13.79084967320261</v>
      </c>
      <c r="F111" s="4" t="n">
        <v>9.722098498834269</v>
      </c>
      <c r="G111" s="5" t="n">
        <v>0</v>
      </c>
      <c r="H111" s="5" t="n">
        <v>0</v>
      </c>
      <c r="I111" s="5" t="n">
        <v>0.08270001</v>
      </c>
      <c r="J111" s="2" t="n"/>
      <c r="K111" s="2" t="n"/>
      <c r="L111" s="2" t="n"/>
      <c r="M111" s="3" t="n">
        <v>55.84571367090138</v>
      </c>
      <c r="N111" s="3" t="n">
        <v>55.54567752471532</v>
      </c>
      <c r="O111" s="3" t="n">
        <v>62.87145693806261</v>
      </c>
      <c r="P111" s="2" t="n"/>
      <c r="Q111" s="3" t="n">
        <v>42.12762918466577</v>
      </c>
      <c r="R111" s="2" t="n">
        <v>4</v>
      </c>
      <c r="S111" s="3" t="n">
        <v>55.69569559780835</v>
      </c>
      <c r="T111" s="5" t="n">
        <v>-0.0149251897313134</v>
      </c>
      <c r="U111" s="5" t="n">
        <v>0.2417892575039495</v>
      </c>
      <c r="V111" s="5" t="n">
        <v>0.1134320338863181</v>
      </c>
      <c r="W111" s="5" t="n">
        <v>0.6667</v>
      </c>
      <c r="X111" s="6" t="inlineStr">
        <is>
          <t>BUY</t>
        </is>
      </c>
      <c r="Y111" s="7" t="inlineStr">
        <is>
          <t>Mittel</t>
        </is>
      </c>
      <c r="Z111" s="2" t="n"/>
      <c r="AA111" s="5" t="n">
        <v>0.2454542316208925</v>
      </c>
      <c r="AB111" s="5" t="n">
        <v>0.4924043473338273</v>
      </c>
      <c r="AC111" s="2" t="inlineStr">
        <is>
          <t>M4 KGV, M5 P/S, M6 P/B, M8 DCF</t>
        </is>
      </c>
      <c r="AD111" s="2" t="inlineStr">
        <is>
          <t>M1 Gordon: Dividende zu gering (DDM-Gate); M2 DDM: Dividende zu gering (DDM-Gate); M3 Fund.KGV: Dividende zu gering (DDM-Gate)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75.43073899526256</v>
      </c>
      <c r="E112" s="4" t="n">
        <v>17.55717255717256</v>
      </c>
      <c r="F112" s="4" t="n">
        <v>13.52465908089972</v>
      </c>
      <c r="G112" s="5" t="n">
        <v>0</v>
      </c>
      <c r="H112" s="5" t="n">
        <v>0</v>
      </c>
      <c r="I112" s="5" t="n">
        <v>1.6376</v>
      </c>
      <c r="J112" s="2" t="n"/>
      <c r="K112" s="2" t="n"/>
      <c r="L112" s="2" t="n"/>
      <c r="M112" s="3" t="n">
        <v>83.88544351225659</v>
      </c>
      <c r="N112" s="3" t="n">
        <v>75.43073899526256</v>
      </c>
      <c r="O112" s="3" t="n">
        <v>2.78596967786121</v>
      </c>
      <c r="P112" s="3" t="n">
        <v>55.31485721035426</v>
      </c>
      <c r="Q112" s="3" t="n">
        <v>0.9878151407128086</v>
      </c>
      <c r="R112" s="2" t="n">
        <v>3</v>
      </c>
      <c r="S112" s="3" t="n">
        <v>75.43073899526256</v>
      </c>
      <c r="T112" s="5" t="n">
        <v>0</v>
      </c>
      <c r="U112" s="5" t="n">
        <v>0.1757740674955595</v>
      </c>
      <c r="V112" s="5" t="n">
        <v>0.08788703374777973</v>
      </c>
      <c r="W112" s="5" t="n">
        <v>0.7</v>
      </c>
      <c r="X112" s="7" t="inlineStr">
        <is>
          <t>HOLD</t>
        </is>
      </c>
      <c r="Y112" s="7" t="inlineStr">
        <is>
          <t>Mittel</t>
        </is>
      </c>
      <c r="Z112" s="2" t="n"/>
      <c r="AA112" s="5" t="n">
        <v>0.2056237216280916</v>
      </c>
      <c r="AB112" s="5" t="n">
        <v>0.5165083621793072</v>
      </c>
      <c r="AC112" s="2" t="inlineStr">
        <is>
          <t>M4 KGV, M5 P/S, M7 EV/EBITDA</t>
        </is>
      </c>
      <c r="AD11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248.3363926921592</v>
      </c>
      <c r="E113" s="4" t="n">
        <v>23.58184902459712</v>
      </c>
      <c r="F113" s="4" t="n">
        <v>21.39256742355867</v>
      </c>
      <c r="G113" s="5" t="n">
        <v>0</v>
      </c>
      <c r="H113" s="5" t="n">
        <v>0</v>
      </c>
      <c r="I113" s="5" t="n">
        <v>0.15802</v>
      </c>
      <c r="J113" s="2" t="n"/>
      <c r="K113" s="2" t="n"/>
      <c r="L113" s="2" t="n"/>
      <c r="M113" s="3" t="n">
        <v>235.7121257440265</v>
      </c>
      <c r="N113" s="3" t="n">
        <v>257.2550971030126</v>
      </c>
      <c r="O113" s="3" t="n">
        <v>270.9571871205164</v>
      </c>
      <c r="P113" s="3" t="n">
        <v>211.7088017261605</v>
      </c>
      <c r="Q113" s="3" t="n">
        <v>576.5606029600839</v>
      </c>
      <c r="R113" s="2" t="n">
        <v>4</v>
      </c>
      <c r="S113" s="3" t="n">
        <v>246.4836114235195</v>
      </c>
      <c r="T113" s="5" t="n">
        <v>-0.007460772255544645</v>
      </c>
      <c r="U113" s="5" t="n">
        <v>0.05024637629032846</v>
      </c>
      <c r="V113" s="5" t="n">
        <v>0.02139280201739191</v>
      </c>
      <c r="W113" s="5" t="n">
        <v>0.8</v>
      </c>
      <c r="X113" s="7" t="inlineStr">
        <is>
          <t>HOLD</t>
        </is>
      </c>
      <c r="Y113" s="6" t="inlineStr">
        <is>
          <t>Hoch</t>
        </is>
      </c>
      <c r="Z113" s="2" t="n"/>
      <c r="AA113" s="5" t="n">
        <v>0.2494602511538991</v>
      </c>
      <c r="AB113" s="5" t="n">
        <v>0.2798579223503048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59.2191592112008</v>
      </c>
      <c r="E114" s="4" t="n">
        <v>19.90990990990991</v>
      </c>
      <c r="F114" s="4" t="n">
        <v>15.95833022430721</v>
      </c>
      <c r="G114" s="5" t="n">
        <v>0</v>
      </c>
      <c r="H114" s="5" t="n">
        <v>0</v>
      </c>
      <c r="I114" s="5" t="n">
        <v>0.09157999999999999</v>
      </c>
      <c r="J114" s="2" t="n"/>
      <c r="K114" s="2" t="n"/>
      <c r="L114" s="2" t="n"/>
      <c r="M114" s="3" t="n">
        <v>61.30227412713491</v>
      </c>
      <c r="N114" s="3" t="n">
        <v>63.85897195583245</v>
      </c>
      <c r="O114" s="3" t="n">
        <v>54.95405645659972</v>
      </c>
      <c r="P114" s="3" t="n">
        <v>58.7909081782504</v>
      </c>
      <c r="Q114" s="2" t="n"/>
      <c r="R114" s="2" t="n">
        <v>4</v>
      </c>
      <c r="S114" s="3" t="n">
        <v>60.04659115269266</v>
      </c>
      <c r="T114" s="5" t="n">
        <v>0.01397236895142129</v>
      </c>
      <c r="U114" s="5" t="n">
        <v>0.1601307692307692</v>
      </c>
      <c r="V114" s="5" t="n">
        <v>0.08705156909109524</v>
      </c>
      <c r="W114" s="5" t="n">
        <v>0.8</v>
      </c>
      <c r="X114" s="7" t="inlineStr">
        <is>
          <t>HOLD</t>
        </is>
      </c>
      <c r="Y114" s="6" t="inlineStr">
        <is>
          <t>Hoch</t>
        </is>
      </c>
      <c r="Z114" s="2" t="n"/>
      <c r="AA114" s="5" t="n">
        <v>0.1443569958451209</v>
      </c>
      <c r="AB114" s="5" t="n">
        <v>0.1620429149987399</v>
      </c>
      <c r="AC114" s="2" t="inlineStr">
        <is>
          <t>M4 KGV, M5 P/S, M6 P/B, M7 EV/EBITDA</t>
        </is>
      </c>
      <c r="AD114" s="2" t="inlineStr">
        <is>
          <t>M1 Gordon: Dividende zu gering (DDM-Gate); M2 DDM: Dividende zu gering (DDM-Gate); M3 Fund.KGV: Dividende zu gering (DDM-Gate); 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80.48625092792314</v>
      </c>
      <c r="E115" s="4" t="n">
        <v>27.06006006006006</v>
      </c>
      <c r="F115" s="4" t="n">
        <v>25.55304433145511</v>
      </c>
      <c r="G115" s="5" t="n">
        <v>0</v>
      </c>
      <c r="H115" s="5" t="n">
        <v>0</v>
      </c>
      <c r="I115" s="5" t="n">
        <v>0.42054</v>
      </c>
      <c r="J115" s="2" t="n"/>
      <c r="K115" s="2" t="n"/>
      <c r="L115" s="2" t="n"/>
      <c r="M115" s="3" t="n">
        <v>47.37438869136496</v>
      </c>
      <c r="N115" s="3" t="n">
        <v>51.70940638527836</v>
      </c>
      <c r="O115" s="3" t="n">
        <v>31.4582409458495</v>
      </c>
      <c r="P115" s="3" t="n">
        <v>34.27861141744823</v>
      </c>
      <c r="Q115" s="3" t="n">
        <v>9.38166257357067</v>
      </c>
      <c r="R115" s="2" t="n">
        <v>4</v>
      </c>
      <c r="S115" s="3" t="n">
        <v>40.82650005440659</v>
      </c>
      <c r="T115" s="5" t="n">
        <v>-0.4927518727270892</v>
      </c>
      <c r="U115" s="5" t="n">
        <v>0.0479944512262791</v>
      </c>
      <c r="V115" s="5" t="n">
        <v>-0.2223787107504051</v>
      </c>
      <c r="W115" s="5" t="n">
        <v>0.9</v>
      </c>
      <c r="X115" s="10" t="inlineStr">
        <is>
          <t>REDUCE</t>
        </is>
      </c>
      <c r="Y115" s="7" t="inlineStr">
        <is>
          <t>Mittel</t>
        </is>
      </c>
      <c r="Z115" s="2" t="n"/>
      <c r="AA115" s="5" t="n">
        <v>0.3725834807824957</v>
      </c>
      <c r="AB115" s="5" t="n">
        <v>0.6437475469238125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54.77995527033099</v>
      </c>
      <c r="E116" s="4" t="n">
        <v>13.18924731182796</v>
      </c>
      <c r="F116" s="4" t="n">
        <v>9.677913118124824</v>
      </c>
      <c r="G116" s="5" t="n">
        <v>0</v>
      </c>
      <c r="H116" s="5" t="n">
        <v>0</v>
      </c>
      <c r="I116" s="5" t="n">
        <v>0.14924</v>
      </c>
      <c r="J116" s="2" t="n"/>
      <c r="K116" s="2" t="n"/>
      <c r="L116" s="2" t="n"/>
      <c r="M116" s="3" t="n">
        <v>121.2718431215572</v>
      </c>
      <c r="N116" s="3" t="n">
        <v>176.931770861079</v>
      </c>
      <c r="O116" s="3" t="n">
        <v>259.405754987716</v>
      </c>
      <c r="P116" s="3" t="n">
        <v>175.0105642011581</v>
      </c>
      <c r="Q116" s="3" t="n">
        <v>104.0391807556997</v>
      </c>
      <c r="R116" s="2" t="n">
        <v>2</v>
      </c>
      <c r="S116" s="3" t="n">
        <v>112.6555119386285</v>
      </c>
      <c r="T116" s="5" t="n">
        <v>1.056509746725607</v>
      </c>
      <c r="U116" s="5" t="n">
        <v>0.07849339638023811</v>
      </c>
      <c r="V116" s="5" t="n">
        <v>0.5675015715529225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0.1137423961718245</v>
      </c>
      <c r="AB116" s="5" t="n">
        <v>0.1656362751098786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259.010132549985</v>
      </c>
      <c r="E117" s="4" t="n">
        <v>70.38349514563107</v>
      </c>
      <c r="F117" s="4" t="n">
        <v>20.63393235161223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268.9396129940872</v>
      </c>
      <c r="N117" s="3" t="n">
        <v>147.3776412702309</v>
      </c>
      <c r="O117" s="3" t="n">
        <v>451.5845903492869</v>
      </c>
      <c r="P117" s="3" t="n">
        <v>142.8299099023097</v>
      </c>
      <c r="Q117" s="2" t="n"/>
      <c r="R117" s="2" t="n">
        <v>3</v>
      </c>
      <c r="S117" s="3" t="n">
        <v>147.3776412702309</v>
      </c>
      <c r="T117" s="5" t="n">
        <v>-0.4309966184748032</v>
      </c>
      <c r="U117" s="5" t="n">
        <v>0.4225813504379612</v>
      </c>
      <c r="V117" s="5" t="n">
        <v>-0.004207634018421003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0.9044206094499203</v>
      </c>
      <c r="AB117" s="5" t="n">
        <v>0.8829362363809645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162.3748258371673</v>
      </c>
      <c r="E118" s="2" t="n"/>
      <c r="F118" s="4" t="n">
        <v>60.36205946222349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54.62093310913993</v>
      </c>
      <c r="N118" s="2" t="n"/>
      <c r="O118" s="3" t="n">
        <v>182.0121941499242</v>
      </c>
      <c r="P118" s="3" t="n">
        <v>59.53403275480397</v>
      </c>
      <c r="Q118" s="2" t="n"/>
      <c r="R118" s="2" t="n">
        <v>2</v>
      </c>
      <c r="S118" s="3" t="n">
        <v>57.07748293197195</v>
      </c>
      <c r="T118" s="5" t="n">
        <v>-0.6484831768859886</v>
      </c>
      <c r="U118" s="5" t="n">
        <v>0.1670309698003192</v>
      </c>
      <c r="V118" s="5" t="n">
        <v>-0.2407261035428347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1.098961227957305</v>
      </c>
      <c r="AB118" s="5" t="n">
        <v>0.08994902441243546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80.34333892982673</v>
      </c>
      <c r="E119" s="4" t="n">
        <v>35.41338582677165</v>
      </c>
      <c r="F119" s="4" t="n">
        <v>21.96302301050905</v>
      </c>
      <c r="G119" s="5" t="n">
        <v>0</v>
      </c>
      <c r="H119" s="5" t="n">
        <v>0</v>
      </c>
      <c r="I119" s="5" t="n">
        <v>2.67367</v>
      </c>
      <c r="J119" s="2" t="n"/>
      <c r="K119" s="2" t="n"/>
      <c r="L119" s="2" t="n"/>
      <c r="M119" s="3" t="n">
        <v>55.02022078478529</v>
      </c>
      <c r="N119" s="3" t="n">
        <v>39.73062493201596</v>
      </c>
      <c r="O119" s="3" t="n">
        <v>1.108396538503922</v>
      </c>
      <c r="P119" s="3" t="n">
        <v>56.22171988724527</v>
      </c>
      <c r="Q119" s="3" t="n">
        <v>219.7334808447647</v>
      </c>
      <c r="R119" s="2" t="n">
        <v>3</v>
      </c>
      <c r="S119" s="3" t="n">
        <v>55.02022078478529</v>
      </c>
      <c r="T119" s="5" t="n">
        <v>-0.3151862803107933</v>
      </c>
      <c r="U119" s="5" t="n">
        <v>0.09227348526959411</v>
      </c>
      <c r="V119" s="5" t="n">
        <v>-0.1114563975205996</v>
      </c>
      <c r="W119" s="5" t="n">
        <v>0.75</v>
      </c>
      <c r="X119" s="10" t="inlineStr">
        <is>
          <t>REDUCE</t>
        </is>
      </c>
      <c r="Y119" s="7" t="inlineStr">
        <is>
          <t>Mittel</t>
        </is>
      </c>
      <c r="Z119" s="2" t="n"/>
      <c r="AA119" s="5" t="n">
        <v>0.5222011852796581</v>
      </c>
      <c r="AB119" s="5" t="n">
        <v>0.4150726293242963</v>
      </c>
      <c r="AC119" s="2" t="inlineStr">
        <is>
          <t>M4 KGV, M5 P/S, M7 EV/EBITDA</t>
        </is>
      </c>
      <c r="AD11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18.65001575158179</v>
      </c>
      <c r="E120" s="4" t="n">
        <v>6.735483870967742</v>
      </c>
      <c r="F120" s="4" t="n">
        <v>5.827470046301594</v>
      </c>
      <c r="G120" s="5" t="n">
        <v>0</v>
      </c>
      <c r="H120" s="5" t="n">
        <v>0</v>
      </c>
      <c r="I120" s="5" t="n">
        <v>0.114879996</v>
      </c>
      <c r="J120" s="2" t="n"/>
      <c r="K120" s="2" t="n"/>
      <c r="L120" s="2" t="n"/>
      <c r="M120" s="3" t="n">
        <v>42.45391678396227</v>
      </c>
      <c r="N120" s="3" t="n">
        <v>51.05873102594285</v>
      </c>
      <c r="O120" s="3" t="n">
        <v>59.85262079904268</v>
      </c>
      <c r="P120" s="3" t="n">
        <v>54.93537748673372</v>
      </c>
      <c r="Q120" s="3" t="n">
        <v>249.6484634978627</v>
      </c>
      <c r="R120" s="2" t="n">
        <v>3</v>
      </c>
      <c r="S120" s="3" t="n">
        <v>51.05873102594285</v>
      </c>
      <c r="T120" s="5" t="n">
        <v>1.73773125481743</v>
      </c>
      <c r="U120" s="5" t="n">
        <v>0.3710162835249042</v>
      </c>
      <c r="V120" s="5" t="n">
        <v>1.054373769171167</v>
      </c>
      <c r="W120" s="5" t="n">
        <v>0.65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-0.9420200516702628</v>
      </c>
      <c r="AB120" s="5" t="n">
        <v>0.2940002159585553</v>
      </c>
      <c r="AC120" s="2" t="inlineStr">
        <is>
          <t>M4 KGV, M5 P/S, M7 EV/EBITDA</t>
        </is>
      </c>
      <c r="AD12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1452.914828647175</v>
      </c>
      <c r="E121" s="4" t="n">
        <v>40.0255905511811</v>
      </c>
      <c r="F121" s="4" t="n">
        <v>27.03026065131589</v>
      </c>
      <c r="G121" s="5" t="n">
        <v>0</v>
      </c>
      <c r="H121" s="5" t="n">
        <v>0</v>
      </c>
      <c r="I121" s="5" t="n">
        <v>0.55292</v>
      </c>
      <c r="J121" s="2" t="n"/>
      <c r="K121" s="2" t="n"/>
      <c r="L121" s="2" t="n"/>
      <c r="M121" s="3" t="n">
        <v>1109.673043257429</v>
      </c>
      <c r="N121" s="3" t="n">
        <v>994.7068264943781</v>
      </c>
      <c r="O121" s="3" t="n">
        <v>480.9625841382484</v>
      </c>
      <c r="P121" s="3" t="n">
        <v>905.7627288644582</v>
      </c>
      <c r="Q121" s="3" t="n">
        <v>548.4422563934907</v>
      </c>
      <c r="R121" s="2" t="n">
        <v>5</v>
      </c>
      <c r="S121" s="3" t="n">
        <v>905.7627288644582</v>
      </c>
      <c r="T121" s="5" t="n">
        <v>-0.3765892459726465</v>
      </c>
      <c r="U121" s="5" t="n">
        <v>0.3506368956868144</v>
      </c>
      <c r="V121" s="5" t="n">
        <v>-0.01297617514291605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0.8016354415926004</v>
      </c>
      <c r="AB121" s="5" t="n">
        <v>1.307192035001342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125.851878323653</v>
      </c>
      <c r="E122" s="4" t="n">
        <v>18.66225165562914</v>
      </c>
      <c r="F122" s="4" t="n">
        <v>14.02058408817942</v>
      </c>
      <c r="G122" s="5" t="n">
        <v>0</v>
      </c>
      <c r="H122" s="5" t="n">
        <v>0</v>
      </c>
      <c r="I122" s="5" t="n">
        <v>0.1418</v>
      </c>
      <c r="J122" s="2" t="n"/>
      <c r="K122" s="2" t="n"/>
      <c r="L122" s="2" t="n"/>
      <c r="M122" s="3" t="n">
        <v>92.94532358313387</v>
      </c>
      <c r="N122" s="3" t="n">
        <v>103.4140588924687</v>
      </c>
      <c r="O122" s="3" t="n">
        <v>89.49813841946565</v>
      </c>
      <c r="P122" s="3" t="n">
        <v>103.1747815960199</v>
      </c>
      <c r="Q122" s="3" t="n">
        <v>62.71529552282581</v>
      </c>
      <c r="R122" s="2" t="n">
        <v>5</v>
      </c>
      <c r="S122" s="3" t="n">
        <v>92.94532358313387</v>
      </c>
      <c r="T122" s="5" t="n">
        <v>-0.2614705094499535</v>
      </c>
      <c r="U122" s="5" t="n">
        <v>0.04847955997161102</v>
      </c>
      <c r="V122" s="5" t="n">
        <v>-0.1064954747391713</v>
      </c>
      <c r="W122" s="5" t="n">
        <v>0.65</v>
      </c>
      <c r="X122" s="10" t="inlineStr">
        <is>
          <t>REDUCE</t>
        </is>
      </c>
      <c r="Y122" s="7" t="inlineStr">
        <is>
          <t>Mittel</t>
        </is>
      </c>
      <c r="Z122" s="2" t="n"/>
      <c r="AA122" s="5" t="n">
        <v>0.02927351086699371</v>
      </c>
      <c r="AB122" s="5" t="n">
        <v>0.6489447754388746</v>
      </c>
      <c r="AC122" s="2" t="inlineStr">
        <is>
          <t>M4 KGV, M5 P/S, M6 P/B, M7 EV/EBITDA, M8 DCF</t>
        </is>
      </c>
      <c r="AD122" s="2" t="inlineStr">
        <is>
          <t>M1 Gordon: Dividende zu gering (DDM-Gate); M2 DDM: Dividende zu gering (DDM-Gate); M3 Fund.KGV: Dividende zu gering (DDM-Gate)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96.30482271721975</v>
      </c>
      <c r="E123" s="4" t="n">
        <v>17.76276771004942</v>
      </c>
      <c r="F123" s="4" t="n">
        <v>16.58797302723584</v>
      </c>
      <c r="G123" s="5" t="n">
        <v>0</v>
      </c>
      <c r="H123" s="5" t="n">
        <v>0</v>
      </c>
      <c r="I123" s="5" t="n">
        <v>0.08962000000000001</v>
      </c>
      <c r="J123" s="2" t="n"/>
      <c r="K123" s="2" t="n"/>
      <c r="L123" s="2" t="n"/>
      <c r="M123" s="3" t="n">
        <v>95.90837043935302</v>
      </c>
      <c r="N123" s="3" t="n">
        <v>116.3962074133819</v>
      </c>
      <c r="O123" s="3" t="n">
        <v>125.4362925936592</v>
      </c>
      <c r="P123" s="3" t="n">
        <v>129.4077523551172</v>
      </c>
      <c r="Q123" s="2" t="n"/>
      <c r="R123" s="2" t="n">
        <v>4</v>
      </c>
      <c r="S123" s="3" t="n">
        <v>120.9162500035205</v>
      </c>
      <c r="T123" s="5" t="n">
        <v>0.2555575784461741</v>
      </c>
      <c r="U123" s="5" t="n">
        <v>0.0100746614728251</v>
      </c>
      <c r="V123" s="5" t="n">
        <v>0.1328161199594996</v>
      </c>
      <c r="W123" s="5" t="n">
        <v>0.75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-0.01436996261704125</v>
      </c>
      <c r="AB123" s="5" t="n">
        <v>0.3492852788792535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113.4899904883133</v>
      </c>
      <c r="E124" s="4" t="n">
        <v>11.37511190689347</v>
      </c>
      <c r="F124" s="4" t="n">
        <v>10.45262343901677</v>
      </c>
      <c r="G124" s="5" t="n">
        <v>0</v>
      </c>
      <c r="H124" s="5" t="n">
        <v>0</v>
      </c>
      <c r="I124" s="5" t="n">
        <v>0.24014999</v>
      </c>
      <c r="J124" s="2" t="n"/>
      <c r="K124" s="2" t="n"/>
      <c r="L124" s="2" t="n"/>
      <c r="M124" s="3" t="n">
        <v>163.3040004238028</v>
      </c>
      <c r="N124" s="3" t="n">
        <v>176.7369780610886</v>
      </c>
      <c r="O124" s="3" t="n">
        <v>189.3598126878543</v>
      </c>
      <c r="P124" s="3" t="n">
        <v>151.4203218025551</v>
      </c>
      <c r="Q124" s="3" t="n">
        <v>167.3714615887146</v>
      </c>
      <c r="R124" s="2" t="n">
        <v>5</v>
      </c>
      <c r="S124" s="3" t="n">
        <v>167.3714615887146</v>
      </c>
      <c r="T124" s="5" t="n">
        <v>0.474768487234561</v>
      </c>
      <c r="U124" s="5" t="n">
        <v>0.1942321737761687</v>
      </c>
      <c r="V124" s="5" t="n">
        <v>0.3345003305053649</v>
      </c>
      <c r="W124" s="5" t="n">
        <v>0.6</v>
      </c>
      <c r="X124" s="8" t="inlineStr">
        <is>
          <t>STRONG BUY</t>
        </is>
      </c>
      <c r="Y124" s="6" t="inlineStr">
        <is>
          <t>Hoch</t>
        </is>
      </c>
      <c r="Z124" s="2" t="n"/>
      <c r="AA124" s="5" t="n">
        <v>-0.3640220798173945</v>
      </c>
      <c r="AB124" s="5" t="n">
        <v>0.2505574577682543</v>
      </c>
      <c r="AC124" s="2" t="inlineStr">
        <is>
          <t>M4 KGV, M5 P/S, M6 P/B, M7 EV/EBITDA, M8 DCF</t>
        </is>
      </c>
      <c r="AD124" s="2" t="inlineStr">
        <is>
          <t>M1 Gordon: Dividende zu gering (DDM-Gate); M2 DDM: Dividende zu gering (DDM-Gate); M3 Fund.KGV: Dividende zu gering (DDM-Gate)</t>
        </is>
      </c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264.199624480861</v>
      </c>
      <c r="E125" s="4" t="n">
        <v>28.91397849462366</v>
      </c>
      <c r="F125" s="4" t="n">
        <v>22.20618971543886</v>
      </c>
      <c r="G125" s="5" t="n">
        <v>0</v>
      </c>
      <c r="H125" s="5" t="n">
        <v>0</v>
      </c>
      <c r="I125" s="5" t="n">
        <v>0.15055001</v>
      </c>
      <c r="J125" s="2" t="n"/>
      <c r="K125" s="2" t="n"/>
      <c r="L125" s="2" t="n"/>
      <c r="M125" s="3" t="n">
        <v>196.1920847231884</v>
      </c>
      <c r="N125" s="3" t="n">
        <v>179.7799163983659</v>
      </c>
      <c r="O125" s="3" t="n">
        <v>162.7979234054604</v>
      </c>
      <c r="P125" s="3" t="n">
        <v>186.1884231941923</v>
      </c>
      <c r="Q125" s="2" t="n"/>
      <c r="R125" s="2" t="n">
        <v>4</v>
      </c>
      <c r="S125" s="3" t="n">
        <v>182.9841697962791</v>
      </c>
      <c r="T125" s="5" t="n">
        <v>-0.3074018551092425</v>
      </c>
      <c r="U125" s="5" t="n">
        <v>0.1546434970756279</v>
      </c>
      <c r="V125" s="5" t="n">
        <v>-0.0763791790168073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0.6522338088194628</v>
      </c>
      <c r="AB125" s="5" t="n">
        <v>0.2051264575074299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48.75978735051964</v>
      </c>
      <c r="E126" s="4" t="n">
        <v>18.75945017182131</v>
      </c>
      <c r="F126" s="4" t="n">
        <v>11.6334328536327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70.19325904343754</v>
      </c>
      <c r="N126" s="3" t="n">
        <v>84.54663212722546</v>
      </c>
      <c r="O126" s="3" t="n">
        <v>133.3142311010513</v>
      </c>
      <c r="P126" s="3" t="n">
        <v>48.39853331072996</v>
      </c>
      <c r="Q126" s="3" t="n">
        <v>17.96961354367058</v>
      </c>
      <c r="R126" s="2" t="n">
        <v>3</v>
      </c>
      <c r="S126" s="3" t="n">
        <v>70.19325904343754</v>
      </c>
      <c r="T126" s="5" t="n">
        <v>0.4395727064771433</v>
      </c>
      <c r="U126" s="5" t="n">
        <v>0.2053489650119069</v>
      </c>
      <c r="V126" s="5" t="n">
        <v>0.3224608357445251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0.3672822980915733</v>
      </c>
      <c r="AB126" s="5" t="n">
        <v>0.7468841789980745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23.55368368626493</v>
      </c>
      <c r="E127" s="4" t="n">
        <v>17.01290322580645</v>
      </c>
      <c r="F127" s="4" t="n">
        <v>15.06323473969222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32.28090544971094</v>
      </c>
      <c r="N127" s="3" t="n">
        <v>39.10606841726479</v>
      </c>
      <c r="O127" s="3" t="n">
        <v>51.59512330771969</v>
      </c>
      <c r="P127" s="3" t="n">
        <v>34.93193831786829</v>
      </c>
      <c r="Q127" s="3" t="n">
        <v>39.07379711864836</v>
      </c>
      <c r="R127" s="2" t="n">
        <v>5</v>
      </c>
      <c r="S127" s="3" t="n">
        <v>39.07379711864836</v>
      </c>
      <c r="T127" s="5" t="n">
        <v>0.658925102294458</v>
      </c>
      <c r="U127" s="5" t="n">
        <v>0.4789533560864618</v>
      </c>
      <c r="V127" s="5" t="n">
        <v>0.5689392291904599</v>
      </c>
      <c r="W127" s="5" t="n">
        <v>0.8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0.3870811737830496</v>
      </c>
      <c r="AB127" s="5" t="n">
        <v>0.5983171038401494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132.6759262327567</v>
      </c>
      <c r="E128" s="4" t="n">
        <v>68.13761467889907</v>
      </c>
      <c r="F128" s="4" t="n">
        <v>33.97856152695364</v>
      </c>
      <c r="G128" s="5" t="n">
        <v>0</v>
      </c>
      <c r="H128" s="5" t="n">
        <v>0</v>
      </c>
      <c r="I128" s="5" t="n">
        <v>0.16813</v>
      </c>
      <c r="J128" s="2" t="n"/>
      <c r="K128" s="2" t="n"/>
      <c r="L128" s="2" t="n"/>
      <c r="M128" s="3" t="n">
        <v>83.65793933722738</v>
      </c>
      <c r="N128" s="3" t="n">
        <v>83.32053978707097</v>
      </c>
      <c r="O128" s="3" t="n">
        <v>112.3934861043476</v>
      </c>
      <c r="P128" s="3" t="n">
        <v>91.41893354377734</v>
      </c>
      <c r="Q128" s="3" t="n">
        <v>35.47846686350239</v>
      </c>
      <c r="R128" s="2" t="n">
        <v>4</v>
      </c>
      <c r="S128" s="3" t="n">
        <v>87.53843644050235</v>
      </c>
      <c r="T128" s="5" t="n">
        <v>-0.3402085900125429</v>
      </c>
      <c r="U128" s="5" t="n">
        <v>0.2636723441497242</v>
      </c>
      <c r="V128" s="5" t="n">
        <v>-0.03826812293140935</v>
      </c>
      <c r="W128" s="5" t="n">
        <v>0.6</v>
      </c>
      <c r="X128" s="7" t="inlineStr">
        <is>
          <t>HOLD</t>
        </is>
      </c>
      <c r="Y128" s="6" t="inlineStr">
        <is>
          <t>Hoch</t>
        </is>
      </c>
      <c r="Z128" s="2" t="n"/>
      <c r="AA128" s="5" t="n">
        <v>0.851980015129272</v>
      </c>
      <c r="AB128" s="5" t="n">
        <v>0.3489289242673388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356.4761152517382</v>
      </c>
      <c r="E129" s="4" t="n">
        <v>24.2613981762918</v>
      </c>
      <c r="F129" s="4" t="n">
        <v>12.66737213762143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386.123418402278</v>
      </c>
      <c r="N129" s="3" t="n">
        <v>230.9437628282373</v>
      </c>
      <c r="O129" s="3" t="n">
        <v>117.7130985350494</v>
      </c>
      <c r="P129" s="3" t="n">
        <v>419.5157114514728</v>
      </c>
      <c r="Q129" s="3" t="n">
        <v>657.1951031980753</v>
      </c>
      <c r="R129" s="2" t="n">
        <v>3</v>
      </c>
      <c r="S129" s="3" t="n">
        <v>386.123418402278</v>
      </c>
      <c r="T129" s="5" t="n">
        <v>0.08316771273610679</v>
      </c>
      <c r="U129" s="5" t="n">
        <v>0.1550989726885492</v>
      </c>
      <c r="V129" s="5" t="n">
        <v>0.119133342712328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0.5300143681321743</v>
      </c>
      <c r="AB129" s="5" t="n">
        <v>0.8165275663386697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26.79599964307728</v>
      </c>
      <c r="E130" s="4" t="n">
        <v>166.6666666666667</v>
      </c>
      <c r="F130" s="4" t="n">
        <v>16.92610626209511</v>
      </c>
      <c r="G130" s="5" t="n">
        <v>0</v>
      </c>
      <c r="H130" s="5" t="n">
        <v>0</v>
      </c>
      <c r="I130" s="5" t="n">
        <v>0.00894</v>
      </c>
      <c r="J130" s="2" t="n"/>
      <c r="K130" s="2" t="n"/>
      <c r="L130" s="2" t="n"/>
      <c r="M130" s="3" t="n">
        <v>50.07636952730784</v>
      </c>
      <c r="N130" s="3" t="n">
        <v>5.245208198581446</v>
      </c>
      <c r="O130" s="3" t="n">
        <v>43.20268659281423</v>
      </c>
      <c r="P130" s="3" t="n">
        <v>16.0619954713766</v>
      </c>
      <c r="Q130" s="3" t="n">
        <v>1.195184947774679</v>
      </c>
      <c r="R130" s="2" t="n">
        <v>2</v>
      </c>
      <c r="S130" s="3" t="n">
        <v>46.63952806006104</v>
      </c>
      <c r="T130" s="5" t="n">
        <v>0.7405407031385114</v>
      </c>
      <c r="U130" s="5" t="n">
        <v>0.2466666666666666</v>
      </c>
      <c r="V130" s="5" t="n">
        <v>0.493603684902589</v>
      </c>
      <c r="W130" s="5" t="n">
        <v>0.65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0.927536231884058</v>
      </c>
      <c r="AB130" s="5" t="n">
        <v>0.1591031363229363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852.6755046423623</v>
      </c>
      <c r="E131" s="4" t="n">
        <v>45.98410404624277</v>
      </c>
      <c r="F131" s="4" t="n">
        <v>38.16434700079876</v>
      </c>
      <c r="G131" s="5" t="n">
        <v>0</v>
      </c>
      <c r="H131" s="5" t="n">
        <v>0</v>
      </c>
      <c r="I131" s="5" t="n">
        <v>0.28402</v>
      </c>
      <c r="J131" s="2" t="n"/>
      <c r="K131" s="2" t="n"/>
      <c r="L131" s="2" t="n"/>
      <c r="M131" s="3" t="n">
        <v>355.7571673639709</v>
      </c>
      <c r="N131" s="3" t="n">
        <v>517.9273283622355</v>
      </c>
      <c r="O131" s="3" t="n">
        <v>459.6449853418868</v>
      </c>
      <c r="P131" s="3" t="n">
        <v>355.7621122584771</v>
      </c>
      <c r="Q131" s="3" t="n">
        <v>576.2927120640385</v>
      </c>
      <c r="R131" s="2" t="n">
        <v>5</v>
      </c>
      <c r="S131" s="3" t="n">
        <v>459.6449853418868</v>
      </c>
      <c r="T131" s="5" t="n">
        <v>-0.4609379736612983</v>
      </c>
      <c r="U131" s="5" t="n">
        <v>0.1112158637377831</v>
      </c>
      <c r="V131" s="5" t="n">
        <v>-0.1748610549617576</v>
      </c>
      <c r="W131" s="5" t="n">
        <v>0.9</v>
      </c>
      <c r="X131" s="10" t="inlineStr">
        <is>
          <t>REDUCE</t>
        </is>
      </c>
      <c r="Y131" s="7" t="inlineStr">
        <is>
          <t>Mittel</t>
        </is>
      </c>
      <c r="Z131" s="2" t="n"/>
      <c r="AA131" s="5" t="n">
        <v>0.7485936959869268</v>
      </c>
      <c r="AB131" s="5" t="n">
        <v>0.6199047129089612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71.58104704654045</v>
      </c>
      <c r="E132" s="4" t="n">
        <v>14.15901060070671</v>
      </c>
      <c r="F132" s="4" t="n">
        <v>12.40280804278922</v>
      </c>
      <c r="G132" s="5" t="n">
        <v>0</v>
      </c>
      <c r="H132" s="5" t="n">
        <v>0</v>
      </c>
      <c r="I132" s="5" t="n">
        <v>0.15812</v>
      </c>
      <c r="J132" s="2" t="n"/>
      <c r="K132" s="2" t="n"/>
      <c r="L132" s="2" t="n"/>
      <c r="M132" s="3" t="n">
        <v>95.58914585055147</v>
      </c>
      <c r="N132" s="3" t="n">
        <v>136.6720638907122</v>
      </c>
      <c r="O132" s="3" t="n">
        <v>99.69252718964704</v>
      </c>
      <c r="P132" s="3" t="n">
        <v>92.16836963084712</v>
      </c>
      <c r="Q132" s="3" t="n">
        <v>79.64471140180743</v>
      </c>
      <c r="R132" s="2" t="n">
        <v>5</v>
      </c>
      <c r="S132" s="3" t="n">
        <v>95.58914585055147</v>
      </c>
      <c r="T132" s="5" t="n">
        <v>0.3353974242427813</v>
      </c>
      <c r="U132" s="5" t="n">
        <v>0.5785136011979037</v>
      </c>
      <c r="V132" s="5" t="n">
        <v>0.4569555127203425</v>
      </c>
      <c r="W132" s="5" t="n">
        <v>0.65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0.311297866471364</v>
      </c>
      <c r="AB132" s="5" t="n">
        <v>0.7160218360413397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233.3127688922739</v>
      </c>
      <c r="E133" s="4" t="n">
        <v>4353.5</v>
      </c>
      <c r="F133" s="4" t="n">
        <v>162.5026439885033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59.46364683081706</v>
      </c>
      <c r="N133" s="3" t="n">
        <v>2.315342896226093</v>
      </c>
      <c r="O133" s="3" t="n">
        <v>50.96047762254462</v>
      </c>
      <c r="P133" s="3" t="n">
        <v>8.558426127277574</v>
      </c>
      <c r="Q133" s="3" t="n">
        <v>32.17105899385751</v>
      </c>
      <c r="R133" s="2" t="n">
        <v>0</v>
      </c>
      <c r="S133" s="2" t="n"/>
      <c r="T133" s="2" t="n"/>
      <c r="U133" s="5" t="n">
        <v>-0.08054821790896216</v>
      </c>
      <c r="V133" s="5" t="n">
        <v>-0.08054821790896216</v>
      </c>
      <c r="W133" s="5" t="n">
        <v>0.5714</v>
      </c>
      <c r="X133" s="2" t="inlineStr">
        <is>
          <t>HOLD (niedrige Konfidenz)</t>
        </is>
      </c>
      <c r="Y133" s="9" t="inlineStr">
        <is>
          <t>Niedrig</t>
        </is>
      </c>
      <c r="Z133" s="2" t="n"/>
      <c r="AA133" s="5" t="n">
        <v>0.997766648116818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71.06299105344097</v>
      </c>
      <c r="E134" s="4" t="n">
        <v>32.34146341463415</v>
      </c>
      <c r="F134" s="4" t="n">
        <v>27.4350503803527</v>
      </c>
      <c r="G134" s="5" t="n">
        <v>0</v>
      </c>
      <c r="H134" s="5" t="n">
        <v>0</v>
      </c>
      <c r="I134" s="2" t="n"/>
      <c r="J134" s="2" t="n"/>
      <c r="K134" s="2" t="n"/>
      <c r="L134" s="2" t="n"/>
      <c r="M134" s="3" t="n">
        <v>81.93277348188123</v>
      </c>
      <c r="N134" s="3" t="n">
        <v>72.50167905836852</v>
      </c>
      <c r="O134" s="2" t="n"/>
      <c r="P134" s="3" t="n">
        <v>55.90261551776891</v>
      </c>
      <c r="Q134" s="3" t="n">
        <v>230.7500199672498</v>
      </c>
      <c r="R134" s="2" t="n">
        <v>3</v>
      </c>
      <c r="S134" s="3" t="n">
        <v>72.50167905836852</v>
      </c>
      <c r="T134" s="5" t="n">
        <v>0.02024524979318199</v>
      </c>
      <c r="U134" s="5" t="n">
        <v>0.1871244343891403</v>
      </c>
      <c r="V134" s="5" t="n">
        <v>0.1036848420911611</v>
      </c>
      <c r="W134" s="5" t="n">
        <v>0.8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0.6604057075032944</v>
      </c>
      <c r="AB134" s="5" t="n">
        <v>0.4656339908789868</v>
      </c>
      <c r="AC134" s="2" t="inlineStr">
        <is>
          <t>M4 KGV, M5 P/S, M7 EV/EBITDA</t>
        </is>
      </c>
      <c r="AD13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42.65923143177903</v>
      </c>
      <c r="E135" s="4" t="n">
        <v>27.76744186046512</v>
      </c>
      <c r="F135" s="4" t="n">
        <v>20.91223952746045</v>
      </c>
      <c r="G135" s="5" t="n">
        <v>0</v>
      </c>
      <c r="H135" s="5" t="n">
        <v>0</v>
      </c>
      <c r="I135" s="5" t="n">
        <v>0.24357</v>
      </c>
      <c r="J135" s="2" t="n"/>
      <c r="K135" s="2" t="n"/>
      <c r="L135" s="2" t="n"/>
      <c r="M135" s="3" t="n">
        <v>42.11313722750416</v>
      </c>
      <c r="N135" s="3" t="n">
        <v>42.46246278940659</v>
      </c>
      <c r="O135" s="3" t="n">
        <v>39.93749387896193</v>
      </c>
      <c r="P135" s="3" t="n">
        <v>47.46006351636623</v>
      </c>
      <c r="Q135" s="3" t="n">
        <v>-1.500081690715601</v>
      </c>
      <c r="R135" s="2" t="n">
        <v>4</v>
      </c>
      <c r="S135" s="3" t="n">
        <v>42.28780000845537</v>
      </c>
      <c r="T135" s="5" t="n">
        <v>-0.00870694128462346</v>
      </c>
      <c r="U135" s="5" t="n">
        <v>0.1055010469011726</v>
      </c>
      <c r="V135" s="5" t="n">
        <v>0.04839705280827455</v>
      </c>
      <c r="W135" s="5" t="n">
        <v>0.75</v>
      </c>
      <c r="X135" s="7" t="inlineStr">
        <is>
          <t>HOLD</t>
        </is>
      </c>
      <c r="Y135" s="6" t="inlineStr">
        <is>
          <t>Hoch</t>
        </is>
      </c>
      <c r="Z135" s="2" t="n"/>
      <c r="AA135" s="5" t="n">
        <v>0.6508637873484403</v>
      </c>
      <c r="AB135" s="5" t="n">
        <v>0.1883585800401713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472.8154137020987</v>
      </c>
      <c r="E136" s="4" t="n">
        <v>27.04905467552376</v>
      </c>
      <c r="F136" s="4" t="n">
        <v>15.18624123961728</v>
      </c>
      <c r="G136" s="5" t="n">
        <v>0</v>
      </c>
      <c r="H136" s="5" t="n">
        <v>0</v>
      </c>
      <c r="I136" s="5" t="n">
        <v>0.21114</v>
      </c>
      <c r="J136" s="2" t="n"/>
      <c r="K136" s="2" t="n"/>
      <c r="L136" s="2" t="n"/>
      <c r="M136" s="3" t="n">
        <v>642.7564521430801</v>
      </c>
      <c r="N136" s="3" t="n">
        <v>480.200233985744</v>
      </c>
      <c r="O136" s="3" t="n">
        <v>490.2666227675093</v>
      </c>
      <c r="P136" s="3" t="n">
        <v>525.9050325334272</v>
      </c>
      <c r="Q136" s="3" t="n">
        <v>402.7169525290892</v>
      </c>
      <c r="R136" s="2" t="n">
        <v>5</v>
      </c>
      <c r="S136" s="3" t="n">
        <v>490.2666227675093</v>
      </c>
      <c r="T136" s="5" t="n">
        <v>0.03690913739205182</v>
      </c>
      <c r="U136" s="5" t="n">
        <v>0.3765243222820438</v>
      </c>
      <c r="V136" s="5" t="n">
        <v>0.2067167298370478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0.6475703650438066</v>
      </c>
      <c r="AB136" s="5" t="n">
        <v>0.5960501491345893</v>
      </c>
      <c r="AC136" s="2" t="inlineStr">
        <is>
          <t>M4 KGV, M5 P/S, M6 P/B, M7 EV/EBITDA, M8 DCF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78.19965895838054</v>
      </c>
      <c r="E137" s="4" t="n">
        <v>23.03947368421053</v>
      </c>
      <c r="F137" s="4" t="n">
        <v>10.25753381002649</v>
      </c>
      <c r="G137" s="5" t="n">
        <v>0</v>
      </c>
      <c r="H137" s="5" t="n">
        <v>0</v>
      </c>
      <c r="I137" s="5" t="n">
        <v>0.06205</v>
      </c>
      <c r="J137" s="2" t="n"/>
      <c r="K137" s="2" t="n"/>
      <c r="L137" s="2" t="n"/>
      <c r="M137" s="3" t="n">
        <v>80.96971827955443</v>
      </c>
      <c r="N137" s="3" t="n">
        <v>48.5254546132035</v>
      </c>
      <c r="O137" s="3" t="n">
        <v>130.7983517635046</v>
      </c>
      <c r="P137" s="3" t="n">
        <v>78.19965895838055</v>
      </c>
      <c r="Q137" s="3" t="n">
        <v>31.6948534570704</v>
      </c>
      <c r="R137" s="2" t="n">
        <v>3</v>
      </c>
      <c r="S137" s="3" t="n">
        <v>78.19965895838055</v>
      </c>
      <c r="T137" s="5" t="n">
        <v>2.220446049250313e-16</v>
      </c>
      <c r="U137" s="5" t="n">
        <v>0.3190177041690463</v>
      </c>
      <c r="V137" s="5" t="n">
        <v>0.1595088520845233</v>
      </c>
      <c r="W137" s="5" t="n">
        <v>0.65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0.4037943780947779</v>
      </c>
      <c r="AB137" s="5" t="n">
        <v>0.6686029821866526</v>
      </c>
      <c r="AC137" s="2" t="inlineStr">
        <is>
          <t>M4 KGV, M5 P/S, M7 EV/EBITDA</t>
        </is>
      </c>
      <c r="AD13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199.0406853487781</v>
      </c>
      <c r="E138" s="4" t="n">
        <v>39.72192513368984</v>
      </c>
      <c r="F138" s="4" t="n">
        <v>23.97116231738447</v>
      </c>
      <c r="G138" s="5" t="n">
        <v>0</v>
      </c>
      <c r="H138" s="5" t="n">
        <v>0</v>
      </c>
      <c r="I138" s="5" t="n">
        <v>0.07605000000000001</v>
      </c>
      <c r="J138" s="2" t="n"/>
      <c r="K138" s="2" t="n"/>
      <c r="L138" s="2" t="n"/>
      <c r="M138" s="3" t="n">
        <v>210.9074784365715</v>
      </c>
      <c r="N138" s="3" t="n">
        <v>221.2682506382508</v>
      </c>
      <c r="O138" s="3" t="n">
        <v>358.5721711171994</v>
      </c>
      <c r="P138" s="3" t="n">
        <v>219.0972656534608</v>
      </c>
      <c r="Q138" s="3" t="n">
        <v>43.11652834316519</v>
      </c>
      <c r="R138" s="2" t="n">
        <v>3</v>
      </c>
      <c r="S138" s="3" t="n">
        <v>219.0972656534608</v>
      </c>
      <c r="T138" s="5" t="n">
        <v>0.1007662341472431</v>
      </c>
      <c r="U138" s="5" t="n">
        <v>0.08944866271764496</v>
      </c>
      <c r="V138" s="5" t="n">
        <v>0.09510744843244401</v>
      </c>
      <c r="W138" s="5" t="n">
        <v>0.8</v>
      </c>
      <c r="X138" s="7" t="inlineStr">
        <is>
          <t>HOLD</t>
        </is>
      </c>
      <c r="Y138" s="7" t="inlineStr">
        <is>
          <t>Mittel</t>
        </is>
      </c>
      <c r="Z138" s="2" t="n"/>
      <c r="AA138" s="5" t="n">
        <v>0.696137435575449</v>
      </c>
      <c r="AB138" s="5" t="n">
        <v>0.04912472653166366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183.6419175538896</v>
      </c>
      <c r="E139" s="4" t="n">
        <v>19.96116504854369</v>
      </c>
      <c r="F139" s="4" t="n">
        <v>16.58081899245718</v>
      </c>
      <c r="G139" s="5" t="n">
        <v>0</v>
      </c>
      <c r="H139" s="5" t="n">
        <v>0</v>
      </c>
      <c r="I139" s="5" t="n">
        <v>0.55431</v>
      </c>
      <c r="J139" s="2" t="n"/>
      <c r="K139" s="2" t="n"/>
      <c r="L139" s="2" t="n"/>
      <c r="M139" s="3" t="n">
        <v>212.4389789716887</v>
      </c>
      <c r="N139" s="3" t="n">
        <v>233.4243447294771</v>
      </c>
      <c r="O139" s="3" t="n">
        <v>234.4419847504316</v>
      </c>
      <c r="P139" s="3" t="n">
        <v>204.6047086800902</v>
      </c>
      <c r="Q139" s="3" t="n">
        <v>186.4779766160181</v>
      </c>
      <c r="R139" s="2" t="n">
        <v>5</v>
      </c>
      <c r="S139" s="3" t="n">
        <v>212.4389789716887</v>
      </c>
      <c r="T139" s="5" t="n">
        <v>0.1568109383814758</v>
      </c>
      <c r="U139" s="5" t="n">
        <v>0.135408560311284</v>
      </c>
      <c r="V139" s="5" t="n">
        <v>0.1461097493463799</v>
      </c>
      <c r="W139" s="5" t="n">
        <v>0.85</v>
      </c>
      <c r="X139" s="6" t="inlineStr">
        <is>
          <t>BUY</t>
        </is>
      </c>
      <c r="Y139" s="6" t="inlineStr">
        <is>
          <t>Hoch</t>
        </is>
      </c>
      <c r="Z139" s="2" t="n"/>
      <c r="AA139" s="5" t="n">
        <v>0.3220936906009276</v>
      </c>
      <c r="AB139" s="5" t="n">
        <v>0.257210041661796</v>
      </c>
      <c r="AC139" s="2" t="inlineStr">
        <is>
          <t>M4 KGV, M5 P/S, M6 P/B, M7 EV/EBITDA, M8 DCF</t>
        </is>
      </c>
      <c r="AD139" s="2" t="inlineStr">
        <is>
          <t>M1 Gordon: Dividende zu gering (DDM-Gate); M2 DDM: Dividende zu gering (DDM-Gate); M3 Fund.KGV: Dividende zu gering (DDM-Gate)</t>
        </is>
      </c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253.0792846289839</v>
      </c>
      <c r="E140" s="4" t="n">
        <v>566.6799999999999</v>
      </c>
      <c r="F140" s="4" t="n">
        <v>95.25762659440704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41.29254590446374</v>
      </c>
      <c r="N140" s="3" t="n">
        <v>13.38434807384718</v>
      </c>
      <c r="O140" s="3" t="n">
        <v>75.41198096245888</v>
      </c>
      <c r="P140" s="3" t="n">
        <v>14.13962998832316</v>
      </c>
      <c r="Q140" s="3" t="n">
        <v>62.14163692970536</v>
      </c>
      <c r="R140" s="2" t="n">
        <v>0</v>
      </c>
      <c r="S140" s="2" t="n"/>
      <c r="T140" s="2" t="n"/>
      <c r="U140" s="5" t="n">
        <v>0.02259066845486002</v>
      </c>
      <c r="V140" s="5" t="n">
        <v>0.02259066845486002</v>
      </c>
      <c r="W140" s="5" t="n">
        <v>0.7143</v>
      </c>
      <c r="X140" s="2" t="inlineStr">
        <is>
          <t>HOLD (niedrige Konfidenz)</t>
        </is>
      </c>
      <c r="Y140" s="9" t="inlineStr">
        <is>
          <t>Niedrig</t>
        </is>
      </c>
      <c r="Z140" s="2" t="n"/>
      <c r="AA140" s="5" t="n">
        <v>0.9851208738546494</v>
      </c>
      <c r="AB140" s="2" t="n"/>
      <c r="AC140" s="2" t="inlineStr"/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162.6338538337171</v>
      </c>
      <c r="E141" s="4" t="n">
        <v>15.37837837837838</v>
      </c>
      <c r="F141" s="4" t="n">
        <v>10.62088548599534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162.6338538337171</v>
      </c>
      <c r="N141" s="3" t="n">
        <v>162.6338538337171</v>
      </c>
      <c r="O141" s="2" t="n"/>
      <c r="P141" s="3" t="n">
        <v>234.050713866229</v>
      </c>
      <c r="Q141" s="3" t="n">
        <v>752.4197067059935</v>
      </c>
      <c r="R141" s="2" t="n">
        <v>3</v>
      </c>
      <c r="S141" s="3" t="n">
        <v>162.6338538337171</v>
      </c>
      <c r="T141" s="5" t="n">
        <v>0</v>
      </c>
      <c r="U141" s="5" t="n">
        <v>0.2074755601933216</v>
      </c>
      <c r="V141" s="5" t="n">
        <v>0.1037377800966608</v>
      </c>
      <c r="W141" s="5" t="n">
        <v>0.55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0.2141829360886487</v>
      </c>
      <c r="AB141" s="5" t="n">
        <v>0.439126653824063</v>
      </c>
      <c r="AC141" s="2" t="inlineStr">
        <is>
          <t>M4 KGV, M5 P/S, M7 EV/EBITDA</t>
        </is>
      </c>
      <c r="AD14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75.04666300037844</v>
      </c>
      <c r="E142" s="4" t="n">
        <v>11.88401697312588</v>
      </c>
      <c r="F142" s="4" t="n">
        <v>10.0670859488546</v>
      </c>
      <c r="G142" s="5" t="n">
        <v>0</v>
      </c>
      <c r="H142" s="5" t="n">
        <v>0</v>
      </c>
      <c r="I142" s="5" t="n">
        <v>0.42558</v>
      </c>
      <c r="J142" s="2" t="n"/>
      <c r="K142" s="2" t="n"/>
      <c r="L142" s="2" t="n"/>
      <c r="M142" s="3" t="n">
        <v>122.83888392774</v>
      </c>
      <c r="N142" s="3" t="n">
        <v>135.3834615645005</v>
      </c>
      <c r="O142" s="3" t="n">
        <v>75.04666300037844</v>
      </c>
      <c r="P142" s="3" t="n">
        <v>127.6616868801633</v>
      </c>
      <c r="Q142" s="3" t="n">
        <v>214.5177859643996</v>
      </c>
      <c r="R142" s="2" t="n">
        <v>4</v>
      </c>
      <c r="S142" s="3" t="n">
        <v>125.2502854039517</v>
      </c>
      <c r="T142" s="5" t="n">
        <v>0.6689654195992707</v>
      </c>
      <c r="U142" s="5" t="n">
        <v>0.4331003332539873</v>
      </c>
      <c r="V142" s="5" t="n">
        <v>0.551032876426629</v>
      </c>
      <c r="W142" s="5" t="n">
        <v>0.75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0.1504630817330215</v>
      </c>
      <c r="AB142" s="5" t="n">
        <v>0.803990426114187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580.5799922666745</v>
      </c>
      <c r="E143" s="4" t="n">
        <v>36.13118399110618</v>
      </c>
      <c r="F143" s="4" t="n">
        <v>28.54230914306767</v>
      </c>
      <c r="G143" s="5" t="n">
        <v>0</v>
      </c>
      <c r="H143" s="5" t="n">
        <v>0</v>
      </c>
      <c r="I143" s="5" t="n">
        <v>0.18242</v>
      </c>
      <c r="J143" s="2" t="n"/>
      <c r="K143" s="2" t="n"/>
      <c r="L143" s="2" t="n"/>
      <c r="M143" s="3" t="n">
        <v>419.9311322825123</v>
      </c>
      <c r="N143" s="3" t="n">
        <v>441.0956606283115</v>
      </c>
      <c r="O143" s="3" t="n">
        <v>545.3763716217991</v>
      </c>
      <c r="P143" s="3" t="n">
        <v>294.9055981923606</v>
      </c>
      <c r="Q143" s="3" t="n">
        <v>268.3850954158685</v>
      </c>
      <c r="R143" s="2" t="n">
        <v>5</v>
      </c>
      <c r="S143" s="3" t="n">
        <v>419.9311322825123</v>
      </c>
      <c r="T143" s="5" t="n">
        <v>-0.276704092672853</v>
      </c>
      <c r="U143" s="5" t="n">
        <v>0.06770430769230762</v>
      </c>
      <c r="V143" s="5" t="n">
        <v>-0.1044998924902727</v>
      </c>
      <c r="W143" s="5" t="n">
        <v>0.7</v>
      </c>
      <c r="X143" s="2" t="inlineStr">
        <is>
          <t>REDUCE (niedrige Konfidenz)</t>
        </is>
      </c>
      <c r="Y143" s="9" t="inlineStr">
        <is>
          <t>Niedrig</t>
        </is>
      </c>
      <c r="Z143" s="2" t="n"/>
      <c r="AA143" s="5" t="n">
        <v>0.6804050453011192</v>
      </c>
      <c r="AB143" s="5" t="n">
        <v>1.032066537736481</v>
      </c>
      <c r="AC143" s="2" t="inlineStr">
        <is>
          <t>M4 KGV, M5 P/S, M6 P/B, M7 EV/EBITDA, M8 DCF</t>
        </is>
      </c>
      <c r="AD143" s="2" t="inlineStr">
        <is>
          <t>M1 Gordon: Dividende zu gering (DDM-Gate); M2 DDM: Dividende zu gering (DDM-Gate); M3 Fund.KGV: Dividende zu gering (DDM-Gate)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511.3301971890818</v>
      </c>
      <c r="E144" s="4" t="n">
        <v>33.28313953488372</v>
      </c>
      <c r="F144" s="4" t="n">
        <v>19.12987745543591</v>
      </c>
      <c r="G144" s="5" t="n">
        <v>0</v>
      </c>
      <c r="H144" s="5" t="n">
        <v>0</v>
      </c>
      <c r="I144" s="2" t="n"/>
      <c r="J144" s="2" t="n"/>
      <c r="K144" s="2" t="n"/>
      <c r="L144" s="2" t="n"/>
      <c r="M144" s="3" t="n">
        <v>372.2963797324769</v>
      </c>
      <c r="N144" s="3" t="n">
        <v>2042.401147682259</v>
      </c>
      <c r="O144" s="2" t="n"/>
      <c r="P144" s="3" t="n">
        <v>899.8339355403918</v>
      </c>
      <c r="Q144" s="3" t="n">
        <v>560.0774077995735</v>
      </c>
      <c r="R144" s="2" t="n">
        <v>2</v>
      </c>
      <c r="S144" s="3" t="n">
        <v>466.1868937660252</v>
      </c>
      <c r="T144" s="5" t="n">
        <v>-0.08828601101836231</v>
      </c>
      <c r="U144" s="5" t="n">
        <v>0.03788844830296778</v>
      </c>
      <c r="V144" s="5" t="n">
        <v>-0.02519878135769726</v>
      </c>
      <c r="W144" s="5" t="n">
        <v>0.9</v>
      </c>
      <c r="X144" s="7" t="inlineStr">
        <is>
          <t>HOLD</t>
        </is>
      </c>
      <c r="Y144" s="7" t="inlineStr">
        <is>
          <t>Mittel</t>
        </is>
      </c>
      <c r="Z144" s="2" t="n"/>
      <c r="AA144" s="5" t="n">
        <v>0.7389640091619384</v>
      </c>
      <c r="AB144" s="5" t="n">
        <v>0.5043858557046179</v>
      </c>
      <c r="AC144" s="2" t="inlineStr">
        <is>
          <t>M4 KGV,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71.07192305332198</v>
      </c>
      <c r="E145" s="4" t="n">
        <v>15.88223552894211</v>
      </c>
      <c r="F145" s="4" t="n">
        <v>10.7805135139163</v>
      </c>
      <c r="G145" s="5" t="n">
        <v>0</v>
      </c>
      <c r="H145" s="5" t="n">
        <v>0</v>
      </c>
      <c r="I145" s="5" t="n">
        <v>0.15913999</v>
      </c>
      <c r="J145" s="2" t="n"/>
      <c r="K145" s="2" t="n"/>
      <c r="L145" s="2" t="n"/>
      <c r="M145" s="3" t="n">
        <v>136.1017570019913</v>
      </c>
      <c r="N145" s="3" t="n">
        <v>122.0093203175233</v>
      </c>
      <c r="O145" s="3" t="n">
        <v>180.7484184301086</v>
      </c>
      <c r="P145" s="3" t="n">
        <v>151.8806855106896</v>
      </c>
      <c r="Q145" s="2" t="n"/>
      <c r="R145" s="2" t="n">
        <v>4</v>
      </c>
      <c r="S145" s="3" t="n">
        <v>143.9912212563405</v>
      </c>
      <c r="T145" s="5" t="n">
        <v>1.025993037339239</v>
      </c>
      <c r="U145" s="5" t="n">
        <v>0.2727786854342091</v>
      </c>
      <c r="V145" s="5" t="n">
        <v>0.6493858613867238</v>
      </c>
      <c r="W145" s="5" t="n">
        <v>0.5263</v>
      </c>
      <c r="X145" s="8" t="inlineStr">
        <is>
          <t>STRONG BUY</t>
        </is>
      </c>
      <c r="Y145" s="7" t="inlineStr">
        <is>
          <t>Mittel</t>
        </is>
      </c>
      <c r="Z145" s="2" t="n"/>
      <c r="AA145" s="5" t="n">
        <v>0.4265625826247776</v>
      </c>
      <c r="AB145" s="5" t="n">
        <v>0.4814312378736276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44.84757140263035</v>
      </c>
      <c r="E146" s="4" t="n">
        <v>10.93899782135076</v>
      </c>
      <c r="F146" s="4" t="n">
        <v>9.373640672751474</v>
      </c>
      <c r="G146" s="5" t="n">
        <v>0</v>
      </c>
      <c r="H146" s="5" t="n">
        <v>0</v>
      </c>
      <c r="I146" s="5" t="n">
        <v>0.11522</v>
      </c>
      <c r="J146" s="2" t="n"/>
      <c r="K146" s="2" t="n"/>
      <c r="L146" s="2" t="n"/>
      <c r="M146" s="3" t="n">
        <v>49.5409781398588</v>
      </c>
      <c r="N146" s="3" t="n">
        <v>40.03531018917698</v>
      </c>
      <c r="O146" s="3" t="n">
        <v>59.73178512268508</v>
      </c>
      <c r="P146" s="3" t="n">
        <v>32.88358043609058</v>
      </c>
      <c r="Q146" s="3" t="n">
        <v>22.07787884370704</v>
      </c>
      <c r="R146" s="2" t="n">
        <v>5</v>
      </c>
      <c r="S146" s="3" t="n">
        <v>40.03531018917698</v>
      </c>
      <c r="T146" s="5" t="n">
        <v>-0.1073026044208745</v>
      </c>
      <c r="U146" s="5" t="n">
        <v>0.214159729137622</v>
      </c>
      <c r="V146" s="5" t="n">
        <v>0.05342856235837379</v>
      </c>
      <c r="W146" s="5" t="n">
        <v>0.5</v>
      </c>
      <c r="X146" s="2" t="inlineStr">
        <is>
          <t>HOLD (niedrige Konfidenz)</t>
        </is>
      </c>
      <c r="Y146" s="9" t="inlineStr">
        <is>
          <t>Niedrig</t>
        </is>
      </c>
      <c r="Z146" s="2" t="n"/>
      <c r="AA146" s="5" t="n">
        <v>-0.3096855670367836</v>
      </c>
      <c r="AB146" s="5" t="n">
        <v>1.705503800683764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75.97559098800512</v>
      </c>
      <c r="E147" s="4" t="n">
        <v>33.75396825396825</v>
      </c>
      <c r="F147" s="4" t="n">
        <v>27.23279461106985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48.37668888401503</v>
      </c>
      <c r="N147" s="3" t="n">
        <v>63.8131213532672</v>
      </c>
      <c r="O147" s="3" t="n">
        <v>19.91590361941544</v>
      </c>
      <c r="P147" s="3" t="n">
        <v>53.97096921362125</v>
      </c>
      <c r="Q147" s="3" t="n">
        <v>58.63544567855778</v>
      </c>
      <c r="R147" s="2" t="n">
        <v>4</v>
      </c>
      <c r="S147" s="3" t="n">
        <v>56.30320744608952</v>
      </c>
      <c r="T147" s="5" t="n">
        <v>-0.2589303128293065</v>
      </c>
      <c r="U147" s="5" t="n">
        <v>0.1340411474253467</v>
      </c>
      <c r="V147" s="5" t="n">
        <v>-0.06244458270197989</v>
      </c>
      <c r="W147" s="5" t="n">
        <v>0.6</v>
      </c>
      <c r="X147" s="7" t="inlineStr">
        <is>
          <t>HOLD</t>
        </is>
      </c>
      <c r="Y147" s="6" t="inlineStr">
        <is>
          <t>Hoch</t>
        </is>
      </c>
      <c r="Z147" s="2" t="n"/>
      <c r="AA147" s="5" t="n">
        <v>0.7464600235369612</v>
      </c>
      <c r="AB147" s="5" t="n">
        <v>0.3190882390951064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177.0143736421686</v>
      </c>
      <c r="E148" s="4" t="n">
        <v>37.74857142857143</v>
      </c>
      <c r="F148" s="4" t="n">
        <v>10.57090233516769</v>
      </c>
      <c r="G148" s="5" t="n">
        <v>0</v>
      </c>
      <c r="H148" s="5" t="n">
        <v>0</v>
      </c>
      <c r="I148" s="5" t="n">
        <v>0.034930002</v>
      </c>
      <c r="J148" s="2" t="n"/>
      <c r="K148" s="2" t="n"/>
      <c r="L148" s="2" t="n"/>
      <c r="M148" s="3" t="n">
        <v>173.3925448590312</v>
      </c>
      <c r="N148" s="3" t="n">
        <v>69.58719045561935</v>
      </c>
      <c r="O148" s="3" t="n">
        <v>222.2489665260341</v>
      </c>
      <c r="P148" s="3" t="n">
        <v>177.0143736421685</v>
      </c>
      <c r="Q148" s="2" t="n"/>
      <c r="R148" s="2" t="n">
        <v>3</v>
      </c>
      <c r="S148" s="3" t="n">
        <v>177.0143736421685</v>
      </c>
      <c r="T148" s="5" t="n">
        <v>-1.110223024625157e-16</v>
      </c>
      <c r="U148" s="5" t="n">
        <v>0.1864866283176909</v>
      </c>
      <c r="V148" s="5" t="n">
        <v>0.0932433141588454</v>
      </c>
      <c r="W148" s="5" t="n">
        <v>0.7857</v>
      </c>
      <c r="X148" s="7" t="inlineStr">
        <is>
          <t>HOLD</t>
        </is>
      </c>
      <c r="Y148" s="7" t="inlineStr">
        <is>
          <t>Mittel</t>
        </is>
      </c>
      <c r="Z148" s="2" t="n"/>
      <c r="AA148" s="5" t="n">
        <v>0.620743468498194</v>
      </c>
      <c r="AB148" s="5" t="n">
        <v>0.2817677179069225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159.1146458805929</v>
      </c>
      <c r="E149" s="4" t="n">
        <v>86.47572815533979</v>
      </c>
      <c r="F149" s="4" t="n">
        <v>64.49487342872038</v>
      </c>
      <c r="G149" s="5" t="n">
        <v>0</v>
      </c>
      <c r="H149" s="5" t="n">
        <v>0</v>
      </c>
      <c r="I149" s="5" t="n">
        <v>0.02912</v>
      </c>
      <c r="J149" s="2" t="n"/>
      <c r="K149" s="2" t="n"/>
      <c r="L149" s="2" t="n"/>
      <c r="M149" s="3" t="n">
        <v>78.0377783605297</v>
      </c>
      <c r="N149" s="3" t="n">
        <v>58.70368243872594</v>
      </c>
      <c r="O149" s="3" t="n">
        <v>159.1146458805929</v>
      </c>
      <c r="P149" s="3" t="n">
        <v>97.02098673158545</v>
      </c>
      <c r="Q149" s="2" t="n"/>
      <c r="R149" s="2" t="n">
        <v>3</v>
      </c>
      <c r="S149" s="3" t="n">
        <v>78.0377783605297</v>
      </c>
      <c r="T149" s="5" t="n">
        <v>-0.5095499981875149</v>
      </c>
      <c r="U149" s="5" t="n">
        <v>0.2534032221847986</v>
      </c>
      <c r="V149" s="5" t="n">
        <v>-0.1280733880013581</v>
      </c>
      <c r="W149" s="5" t="n">
        <v>0.8</v>
      </c>
      <c r="X149" s="10" t="inlineStr">
        <is>
          <t>REDUCE</t>
        </is>
      </c>
      <c r="Y149" s="7" t="inlineStr">
        <is>
          <t>Mittel</t>
        </is>
      </c>
      <c r="Z149" s="2" t="n"/>
      <c r="AA149" s="5" t="n">
        <v>0.8763876165114222</v>
      </c>
      <c r="AB149" s="5" t="n">
        <v>0.6527240319694521</v>
      </c>
      <c r="AC149" s="2" t="inlineStr">
        <is>
          <t>M4 KGV, M5 P/S, M7 EV/EBITDA</t>
        </is>
      </c>
      <c r="AD14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111.649998512822</v>
      </c>
      <c r="E150" s="4" t="n">
        <v>16.23376623376623</v>
      </c>
      <c r="F150" s="4" t="n">
        <v>15.04057948344634</v>
      </c>
      <c r="G150" s="5" t="n">
        <v>0</v>
      </c>
      <c r="H150" s="5" t="n">
        <v>0</v>
      </c>
      <c r="I150" s="5" t="n">
        <v>0.19692</v>
      </c>
      <c r="J150" s="2" t="n"/>
      <c r="K150" s="2" t="n"/>
      <c r="L150" s="2" t="n"/>
      <c r="M150" s="3" t="n">
        <v>118.2011930435953</v>
      </c>
      <c r="N150" s="3" t="n">
        <v>192.0718460410301</v>
      </c>
      <c r="O150" s="3" t="n">
        <v>239.5963008734504</v>
      </c>
      <c r="P150" s="3" t="n">
        <v>111.649998512822</v>
      </c>
      <c r="Q150" s="3" t="n">
        <v>482.5645280775749</v>
      </c>
      <c r="R150" s="2" t="n">
        <v>3</v>
      </c>
      <c r="S150" s="3" t="n">
        <v>118.2011930435953</v>
      </c>
      <c r="T150" s="5" t="n">
        <v>0.05867617212749821</v>
      </c>
      <c r="U150" s="5" t="n">
        <v>0.1426207199999998</v>
      </c>
      <c r="V150" s="5" t="n">
        <v>0.100648446063749</v>
      </c>
      <c r="W150" s="5" t="n">
        <v>0.8235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-0.134438305709024</v>
      </c>
      <c r="AB150" s="5" t="n">
        <v>0.7203031670347251</v>
      </c>
      <c r="AC150" s="2" t="inlineStr">
        <is>
          <t>M4 KGV, M5 P/S, M7 EV/EBITDA</t>
        </is>
      </c>
      <c r="AD15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103.8612946165676</v>
      </c>
      <c r="E151" s="4" t="n">
        <v>14.163215590743</v>
      </c>
      <c r="F151" s="4" t="n">
        <v>14.70043502061323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112.4996710251114</v>
      </c>
      <c r="N151" s="3" t="n">
        <v>214.5301084250378</v>
      </c>
      <c r="O151" s="3" t="n">
        <v>103.8612946165676</v>
      </c>
      <c r="P151" s="3" t="n">
        <v>107.4825943513814</v>
      </c>
      <c r="Q151" s="3" t="n">
        <v>292.8462592307509</v>
      </c>
      <c r="R151" s="2" t="n">
        <v>3</v>
      </c>
      <c r="S151" s="3" t="n">
        <v>107.4825943513814</v>
      </c>
      <c r="T151" s="5" t="n">
        <v>0.03486669166009171</v>
      </c>
      <c r="U151" s="5" t="n">
        <v>0.1642983316133471</v>
      </c>
      <c r="V151" s="5" t="n">
        <v>0.09958251163671938</v>
      </c>
      <c r="W151" s="5" t="n">
        <v>0.65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0.1039919396380868</v>
      </c>
      <c r="AB151" s="5" t="n">
        <v>0.08317223890222847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55.64635925879049</v>
      </c>
      <c r="E152" s="4" t="n">
        <v>21.55709342560553</v>
      </c>
      <c r="F152" s="4" t="n">
        <v>16.32505463521495</v>
      </c>
      <c r="G152" s="5" t="n">
        <v>0</v>
      </c>
      <c r="H152" s="5" t="n">
        <v>0</v>
      </c>
      <c r="I152" s="5" t="n">
        <v>0.08280999999999999</v>
      </c>
      <c r="J152" s="2" t="n"/>
      <c r="K152" s="2" t="n"/>
      <c r="L152" s="2" t="n"/>
      <c r="M152" s="3" t="n">
        <v>56.30979007922716</v>
      </c>
      <c r="N152" s="3" t="n">
        <v>55.32304409606589</v>
      </c>
      <c r="O152" s="3" t="n">
        <v>57.27651633443256</v>
      </c>
      <c r="P152" s="3" t="n">
        <v>56.09795544601472</v>
      </c>
      <c r="Q152" s="2" t="n"/>
      <c r="R152" s="2" t="n">
        <v>4</v>
      </c>
      <c r="S152" s="3" t="n">
        <v>56.20387276262095</v>
      </c>
      <c r="T152" s="5" t="n">
        <v>0.01001886756396164</v>
      </c>
      <c r="U152" s="5" t="n">
        <v>0.1490101123595506</v>
      </c>
      <c r="V152" s="5" t="n">
        <v>0.07951448996175614</v>
      </c>
      <c r="W152" s="5" t="n">
        <v>0.7</v>
      </c>
      <c r="X152" s="7" t="inlineStr">
        <is>
          <t>HOLD</t>
        </is>
      </c>
      <c r="Y152" s="6" t="inlineStr">
        <is>
          <t>Hoch</t>
        </is>
      </c>
      <c r="Z152" s="2" t="n"/>
      <c r="AA152" s="5" t="n">
        <v>0.3727053006402096</v>
      </c>
      <c r="AB152" s="5" t="n">
        <v>0.03531028110048595</v>
      </c>
      <c r="AC152" s="2" t="inlineStr">
        <is>
          <t>M4 KGV, M5 P/S, M6 P/B, M7 EV/EBITDA</t>
        </is>
      </c>
      <c r="AD152" s="2" t="inlineStr">
        <is>
          <t>M1 Gordon: Dividende zu gering (DDM-Gate); M2 DDM: Dividende zu gering (DDM-Gate); M3 Fund.KGV: Dividende zu gering (DDM-Gate); 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264.4765164771728</v>
      </c>
      <c r="E153" s="4" t="n">
        <v>16.31404958677686</v>
      </c>
      <c r="F153" s="4" t="n">
        <v>14.27473636813296</v>
      </c>
      <c r="G153" s="5" t="n">
        <v>0</v>
      </c>
      <c r="H153" s="5" t="n">
        <v>0</v>
      </c>
      <c r="I153" s="2" t="n"/>
      <c r="J153" s="2" t="n"/>
      <c r="K153" s="2" t="n"/>
      <c r="L153" s="2" t="n"/>
      <c r="M153" s="3" t="n">
        <v>355.375418812536</v>
      </c>
      <c r="N153" s="3" t="n">
        <v>411.0907830201907</v>
      </c>
      <c r="O153" s="2" t="n"/>
      <c r="P153" s="3" t="n">
        <v>322.4150508302913</v>
      </c>
      <c r="Q153" s="3" t="n">
        <v>630.5990090569722</v>
      </c>
      <c r="R153" s="2" t="n">
        <v>3</v>
      </c>
      <c r="S153" s="3" t="n">
        <v>355.375418812536</v>
      </c>
      <c r="T153" s="5" t="n">
        <v>0.3436936615247983</v>
      </c>
      <c r="U153" s="5" t="n">
        <v>0.2564574468085106</v>
      </c>
      <c r="V153" s="5" t="n">
        <v>0.3000755541666544</v>
      </c>
      <c r="W153" s="5" t="n">
        <v>0.8</v>
      </c>
      <c r="X153" s="8" t="inlineStr">
        <is>
          <t>STRONG BUY</t>
        </is>
      </c>
      <c r="Y153" s="7" t="inlineStr">
        <is>
          <t>Mittel</t>
        </is>
      </c>
      <c r="Z153" s="2" t="n"/>
      <c r="AA153" s="5" t="n">
        <v>0.3408939874279614</v>
      </c>
      <c r="AB153" s="5" t="n">
        <v>0.2750359574143308</v>
      </c>
      <c r="AC153" s="2" t="inlineStr">
        <is>
          <t>M4 KGV, M5 P/S, M7 EV/EBITDA</t>
        </is>
      </c>
      <c r="AD15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172.4679857027264</v>
      </c>
      <c r="E154" s="4" t="n">
        <v>101.6263157894737</v>
      </c>
      <c r="F154" s="4" t="n">
        <v>23.40022516763355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121.4497729795025</v>
      </c>
      <c r="N154" s="3" t="n">
        <v>37.34839701937459</v>
      </c>
      <c r="O154" s="3" t="n">
        <v>102.0846819559027</v>
      </c>
      <c r="P154" s="3" t="n">
        <v>47.77749731412431</v>
      </c>
      <c r="Q154" s="3" t="n">
        <v>74.85978940169362</v>
      </c>
      <c r="R154" s="2" t="n">
        <v>3</v>
      </c>
      <c r="S154" s="3" t="n">
        <v>102.0846819559027</v>
      </c>
      <c r="T154" s="5" t="n">
        <v>-0.4080948905389291</v>
      </c>
      <c r="U154" s="5" t="n">
        <v>0.3328795898285775</v>
      </c>
      <c r="V154" s="5" t="n">
        <v>-0.03760765035517583</v>
      </c>
      <c r="W154" s="5" t="n">
        <v>0.6667</v>
      </c>
      <c r="X154" s="7" t="inlineStr">
        <is>
          <t>HOLD</t>
        </is>
      </c>
      <c r="Y154" s="7" t="inlineStr">
        <is>
          <t>Mittel</t>
        </is>
      </c>
      <c r="Z154" s="2" t="n"/>
      <c r="AA154" s="5" t="n">
        <v>0.9285145586779497</v>
      </c>
      <c r="AB154" s="5" t="n">
        <v>0.6223632733964761</v>
      </c>
      <c r="AC154" s="2" t="inlineStr">
        <is>
          <t>M4 KGV, M6 P/B, M8 DCF</t>
        </is>
      </c>
      <c r="AD15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171.9231337099839</v>
      </c>
      <c r="E155" s="4" t="n">
        <v>23.27448609431681</v>
      </c>
      <c r="F155" s="4" t="n">
        <v>16.54506570577839</v>
      </c>
      <c r="G155" s="5" t="n">
        <v>0</v>
      </c>
      <c r="H155" s="5" t="n">
        <v>0</v>
      </c>
      <c r="I155" s="5" t="n">
        <v>0.14914</v>
      </c>
      <c r="J155" s="2" t="n"/>
      <c r="K155" s="2" t="n"/>
      <c r="L155" s="2" t="n"/>
      <c r="M155" s="3" t="n">
        <v>197.722212455908</v>
      </c>
      <c r="N155" s="3" t="n">
        <v>195.6039497267313</v>
      </c>
      <c r="O155" s="3" t="n">
        <v>171.9231337099839</v>
      </c>
      <c r="P155" s="3" t="n">
        <v>205.2781901755661</v>
      </c>
      <c r="Q155" s="3" t="n">
        <v>215.4858025983303</v>
      </c>
      <c r="R155" s="2" t="n">
        <v>5</v>
      </c>
      <c r="S155" s="3" t="n">
        <v>197.722212455908</v>
      </c>
      <c r="T155" s="5" t="n">
        <v>0.1500617060031288</v>
      </c>
      <c r="U155" s="5" t="n">
        <v>0.247429655029094</v>
      </c>
      <c r="V155" s="5" t="n">
        <v>0.1987456805161114</v>
      </c>
      <c r="W155" s="5" t="n">
        <v>0.75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0.5673161841954363</v>
      </c>
      <c r="AB155" s="5" t="n">
        <v>0.253384567558151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25.46513166080445</v>
      </c>
      <c r="E156" s="2" t="n"/>
      <c r="F156" s="4" t="n">
        <v>16.56267791371838</v>
      </c>
      <c r="G156" s="5" t="n">
        <v>0</v>
      </c>
      <c r="H156" s="5" t="n">
        <v>0</v>
      </c>
      <c r="I156" s="5" t="n">
        <v>-0.0554</v>
      </c>
      <c r="J156" s="2" t="n"/>
      <c r="K156" s="2" t="n"/>
      <c r="L156" s="2" t="n"/>
      <c r="M156" s="3" t="n">
        <v>25.46513166080445</v>
      </c>
      <c r="N156" s="2" t="n"/>
      <c r="O156" s="3" t="n">
        <v>60.64301897755555</v>
      </c>
      <c r="P156" s="3" t="n">
        <v>35.35360380018955</v>
      </c>
      <c r="Q156" s="2" t="n"/>
      <c r="R156" s="2" t="n">
        <v>2</v>
      </c>
      <c r="S156" s="3" t="n">
        <v>30.409367730497</v>
      </c>
      <c r="T156" s="5" t="n">
        <v>0.1941570982451526</v>
      </c>
      <c r="U156" s="5" t="n">
        <v>0.1678049807085233</v>
      </c>
      <c r="V156" s="5" t="n">
        <v>0.180981039476838</v>
      </c>
      <c r="W156" s="5" t="n">
        <v>0.4286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2.017159311747997</v>
      </c>
      <c r="AB156" s="5" t="n">
        <v>0.3883141964903052</v>
      </c>
      <c r="AC156" s="2" t="inlineStr">
        <is>
          <t>M4 KGV, M7 EV/EBITDA</t>
        </is>
      </c>
      <c r="AD156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120.9839383884939</v>
      </c>
      <c r="E157" s="4" t="n">
        <v>12.91229742612011</v>
      </c>
      <c r="F157" s="4" t="n">
        <v>11.77376636223216</v>
      </c>
      <c r="G157" s="5" t="n">
        <v>0</v>
      </c>
      <c r="H157" s="5" t="n">
        <v>0</v>
      </c>
      <c r="I157" s="5" t="n">
        <v>0.12632</v>
      </c>
      <c r="J157" s="2" t="n"/>
      <c r="K157" s="2" t="n"/>
      <c r="L157" s="2" t="n"/>
      <c r="M157" s="3" t="n">
        <v>169.3247944669912</v>
      </c>
      <c r="N157" s="3" t="n">
        <v>198.2921165701331</v>
      </c>
      <c r="O157" s="3" t="n">
        <v>378.2558668323696</v>
      </c>
      <c r="P157" s="3" t="n">
        <v>165.7871814040797</v>
      </c>
      <c r="Q157" s="3" t="n">
        <v>270.2071794076919</v>
      </c>
      <c r="R157" s="2" t="n">
        <v>4</v>
      </c>
      <c r="S157" s="3" t="n">
        <v>183.8084555185621</v>
      </c>
      <c r="T157" s="5" t="n">
        <v>0.5192798148819651</v>
      </c>
      <c r="U157" s="5" t="n">
        <v>0.1401149501661132</v>
      </c>
      <c r="V157" s="5" t="n">
        <v>0.3296973825240391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0.2994522671718088</v>
      </c>
      <c r="AB157" s="5" t="n">
        <v>0.6298436170954931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Ausreißer (&gt;3x / &lt;0.3x Kurs)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114.6243544732036</v>
      </c>
      <c r="E158" s="4" t="n">
        <v>20.33755942947703</v>
      </c>
      <c r="F158" s="4" t="n">
        <v>15.33521662651524</v>
      </c>
      <c r="G158" s="5" t="n">
        <v>0</v>
      </c>
      <c r="H158" s="5" t="n">
        <v>0</v>
      </c>
      <c r="I158" s="5" t="n">
        <v>0.1103</v>
      </c>
      <c r="J158" s="2" t="n"/>
      <c r="K158" s="2" t="n"/>
      <c r="L158" s="2" t="n"/>
      <c r="M158" s="3" t="n">
        <v>123.4777718569156</v>
      </c>
      <c r="N158" s="3" t="n">
        <v>122.6088634119513</v>
      </c>
      <c r="O158" s="3" t="n">
        <v>105.3570299202744</v>
      </c>
      <c r="P158" s="3" t="n">
        <v>83.3323297646525</v>
      </c>
      <c r="Q158" s="2" t="n"/>
      <c r="R158" s="2" t="n">
        <v>4</v>
      </c>
      <c r="S158" s="3" t="n">
        <v>113.9829466661129</v>
      </c>
      <c r="T158" s="5" t="n">
        <v>-0.005595737572861581</v>
      </c>
      <c r="U158" s="5" t="n">
        <v>0.1836113925037013</v>
      </c>
      <c r="V158" s="5" t="n">
        <v>0.08900782746541985</v>
      </c>
      <c r="W158" s="5" t="n">
        <v>0.7</v>
      </c>
      <c r="X158" s="7" t="inlineStr">
        <is>
          <t>HOLD</t>
        </is>
      </c>
      <c r="Y158" s="7" t="inlineStr">
        <is>
          <t>Mittel</t>
        </is>
      </c>
      <c r="Z158" s="2" t="n"/>
      <c r="AA158" s="5" t="n">
        <v>0.2037229422752767</v>
      </c>
      <c r="AB158" s="5" t="n">
        <v>0.4817511067510289</v>
      </c>
      <c r="AC158" s="2" t="inlineStr">
        <is>
          <t>M4 KGV, M5 P/S, M6 P/B, M7 EV/EBITDA</t>
        </is>
      </c>
      <c r="AD158" s="2" t="inlineStr">
        <is>
          <t>M1 Gordon: Dividende zu gering (DDM-Gate); M2 DDM: Dividende zu gering (DDM-Gate); M3 Fund.KGV: Dividende zu gering (DDM-Gate); 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105.5673065938435</v>
      </c>
      <c r="E159" s="4" t="n">
        <v>17.79969879518072</v>
      </c>
      <c r="F159" s="4" t="n">
        <v>16.49010161385063</v>
      </c>
      <c r="G159" s="5" t="n">
        <v>0</v>
      </c>
      <c r="H159" s="5" t="n">
        <v>0</v>
      </c>
      <c r="I159" s="5" t="n">
        <v>0.098570004</v>
      </c>
      <c r="J159" s="2" t="n"/>
      <c r="K159" s="2" t="n"/>
      <c r="L159" s="2" t="n"/>
      <c r="M159" s="3" t="n">
        <v>105.5673065938435</v>
      </c>
      <c r="N159" s="3" t="n">
        <v>121.84617202862</v>
      </c>
      <c r="O159" s="3" t="n">
        <v>124.7154482506792</v>
      </c>
      <c r="P159" s="3" t="n">
        <v>129.4016609971556</v>
      </c>
      <c r="Q159" s="2" t="n"/>
      <c r="R159" s="2" t="n">
        <v>4</v>
      </c>
      <c r="S159" s="3" t="n">
        <v>123.2808101396496</v>
      </c>
      <c r="T159" s="5" t="n">
        <v>0.1677934591431467</v>
      </c>
      <c r="U159" s="5" t="n">
        <v>0.1332975717065741</v>
      </c>
      <c r="V159" s="5" t="n">
        <v>0.1505455154248604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0.06753981826154459</v>
      </c>
      <c r="AB159" s="5" t="n">
        <v>0.2257740125454912</v>
      </c>
      <c r="AC159" s="2" t="inlineStr">
        <is>
          <t>M4 KGV, M5 P/S, M6 P/B, M7 EV/EBITDA</t>
        </is>
      </c>
      <c r="AD159" s="2" t="inlineStr">
        <is>
          <t>M1 Gordon: Dividende zu gering (DDM-Gate); M2 DDM: Dividende zu gering (DDM-Gate); M3 Fund.KGV: Dividende zu gering (DDM-Gate); 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115.7140584586888</v>
      </c>
      <c r="E160" s="4" t="n">
        <v>34.8252688172043</v>
      </c>
      <c r="F160" s="4" t="n">
        <v>16.1998451917534</v>
      </c>
      <c r="G160" s="5" t="n">
        <v>0</v>
      </c>
      <c r="H160" s="5" t="n">
        <v>0</v>
      </c>
      <c r="I160" s="5" t="n">
        <v>0.01792</v>
      </c>
      <c r="J160" s="2" t="n"/>
      <c r="K160" s="2" t="n"/>
      <c r="L160" s="2" t="n"/>
      <c r="M160" s="3" t="n">
        <v>147.4620866163324</v>
      </c>
      <c r="N160" s="3" t="n">
        <v>55.3123933827565</v>
      </c>
      <c r="O160" s="3" t="n">
        <v>535.6678095738747</v>
      </c>
      <c r="P160" s="3" t="n">
        <v>169.065657024968</v>
      </c>
      <c r="Q160" s="3" t="n">
        <v>0.9115542671560236</v>
      </c>
      <c r="R160" s="2" t="n">
        <v>2</v>
      </c>
      <c r="S160" s="3" t="n">
        <v>158.2638718206502</v>
      </c>
      <c r="T160" s="5" t="n">
        <v>0.3677151586308958</v>
      </c>
      <c r="U160" s="5" t="n">
        <v>0.2845369355461209</v>
      </c>
      <c r="V160" s="5" t="n">
        <v>0.3261260470885083</v>
      </c>
      <c r="W160" s="5" t="n">
        <v>0.5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0.703818649432946</v>
      </c>
      <c r="AB160" s="5" t="n">
        <v>0.1465025411232912</v>
      </c>
      <c r="AC160" s="2" t="inlineStr">
        <is>
          <t>M4 KGV, M7 EV/EBITDA</t>
        </is>
      </c>
      <c r="AD160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382.5664869042144</v>
      </c>
      <c r="E161" s="4" t="n">
        <v>43.57171922685656</v>
      </c>
      <c r="F161" s="4" t="n">
        <v>26.30610799685783</v>
      </c>
      <c r="G161" s="5" t="n">
        <v>0</v>
      </c>
      <c r="H161" s="5" t="n">
        <v>0</v>
      </c>
      <c r="I161" s="5" t="n">
        <v>0.19684</v>
      </c>
      <c r="J161" s="2" t="n"/>
      <c r="K161" s="2" t="n"/>
      <c r="L161" s="2" t="n"/>
      <c r="M161" s="3" t="n">
        <v>382.0696316839671</v>
      </c>
      <c r="N161" s="3" t="n">
        <v>415.9916208649776</v>
      </c>
      <c r="O161" s="3" t="n">
        <v>511.2532701130025</v>
      </c>
      <c r="P161" s="3" t="n">
        <v>354.2126323539023</v>
      </c>
      <c r="Q161" s="3" t="n">
        <v>202.1737412346601</v>
      </c>
      <c r="R161" s="2" t="n">
        <v>5</v>
      </c>
      <c r="S161" s="3" t="n">
        <v>382.0696316839671</v>
      </c>
      <c r="T161" s="5" t="n">
        <v>-0.001298742146150555</v>
      </c>
      <c r="U161" s="5" t="n">
        <v>0.1308550815997758</v>
      </c>
      <c r="V161" s="5" t="n">
        <v>0.06477816972681261</v>
      </c>
      <c r="W161" s="5" t="n">
        <v>0.75</v>
      </c>
      <c r="X161" s="2" t="inlineStr">
        <is>
          <t>HOLD (niedrige Konfidenz)</t>
        </is>
      </c>
      <c r="Y161" s="9" t="inlineStr">
        <is>
          <t>Niedrig</t>
        </is>
      </c>
      <c r="Z161" s="2" t="n"/>
      <c r="AA161" s="5" t="n">
        <v>0.7691079821601975</v>
      </c>
      <c r="AB161" s="5" t="n">
        <v>1.528781764589291</v>
      </c>
      <c r="AC161" s="2" t="inlineStr">
        <is>
          <t>M4 KGV, M5 P/S, M6 P/B, M7 EV/EBITDA, M8 DCF</t>
        </is>
      </c>
      <c r="AD161" s="2" t="inlineStr">
        <is>
          <t>M1 Gordon: Dividende zu gering (DDM-Gate); M2 DDM: Dividende zu gering (DDM-Gate); M3 Fund.KGV: Dividende zu gering (DDM-Gate)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103.9774106150209</v>
      </c>
      <c r="E162" s="4" t="n">
        <v>24.50736842105263</v>
      </c>
      <c r="F162" s="4" t="n">
        <v>17.33782926386088</v>
      </c>
      <c r="G162" s="5" t="n">
        <v>0</v>
      </c>
      <c r="H162" s="5" t="n">
        <v>0</v>
      </c>
      <c r="I162" s="5" t="n">
        <v>0.46611</v>
      </c>
      <c r="J162" s="2" t="n"/>
      <c r="K162" s="2" t="n"/>
      <c r="L162" s="2" t="n"/>
      <c r="M162" s="3" t="n">
        <v>98.82174730743321</v>
      </c>
      <c r="N162" s="3" t="n">
        <v>89.57026858354072</v>
      </c>
      <c r="O162" s="3" t="n">
        <v>46.73364430515429</v>
      </c>
      <c r="P162" s="3" t="n">
        <v>78.1674636581841</v>
      </c>
      <c r="Q162" s="3" t="n">
        <v>15.04709625278107</v>
      </c>
      <c r="R162" s="2" t="n">
        <v>4</v>
      </c>
      <c r="S162" s="3" t="n">
        <v>83.86886612086242</v>
      </c>
      <c r="T162" s="5" t="n">
        <v>-0.19339339550021</v>
      </c>
      <c r="U162" s="5" t="n">
        <v>-0.001294905935916191</v>
      </c>
      <c r="V162" s="5" t="n">
        <v>-0.09734415071806307</v>
      </c>
      <c r="W162" s="5" t="n">
        <v>0.6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0.6259939996839453</v>
      </c>
      <c r="AB162" s="5" t="n">
        <v>1.114573960082418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81.78139091067187</v>
      </c>
      <c r="E163" s="2" t="n"/>
      <c r="F163" s="4" t="n">
        <v>4.028156621205455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269.3188526190019</v>
      </c>
      <c r="N163" s="2" t="n"/>
      <c r="O163" s="3" t="n">
        <v>115.2430751310239</v>
      </c>
      <c r="P163" s="3" t="n">
        <v>2.558810210497854</v>
      </c>
      <c r="Q163" s="2" t="n"/>
      <c r="R163" s="2" t="n">
        <v>1</v>
      </c>
      <c r="S163" s="3" t="n">
        <v>115.2430751310239</v>
      </c>
      <c r="T163" s="5" t="n">
        <v>0.4091601261331137</v>
      </c>
      <c r="U163" s="5" t="n">
        <v>0.4052716251638271</v>
      </c>
      <c r="V163" s="5" t="n">
        <v>0.4072158756484704</v>
      </c>
      <c r="W163" s="5" t="n">
        <v>0.6111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3.92152250362566</v>
      </c>
      <c r="AB163" s="2" t="n"/>
      <c r="AC163" s="2" t="inlineStr">
        <is>
          <t>M6 P/B</t>
        </is>
      </c>
      <c r="AD163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255.1515086013819</v>
      </c>
      <c r="E164" s="4" t="n">
        <v>38.34362416107383</v>
      </c>
      <c r="F164" s="4" t="n">
        <v>30.36900800527307</v>
      </c>
      <c r="G164" s="5" t="n">
        <v>0</v>
      </c>
      <c r="H164" s="5" t="n">
        <v>0</v>
      </c>
      <c r="I164" s="5" t="n">
        <v>0.21956</v>
      </c>
      <c r="J164" s="2" t="n"/>
      <c r="K164" s="2" t="n"/>
      <c r="L164" s="2" t="n"/>
      <c r="M164" s="3" t="n">
        <v>144.2564355609607</v>
      </c>
      <c r="N164" s="3" t="n">
        <v>259.0415802292869</v>
      </c>
      <c r="O164" s="3" t="n">
        <v>73.19669598504461</v>
      </c>
      <c r="P164" s="3" t="n">
        <v>140.4069310923976</v>
      </c>
      <c r="Q164" s="3" t="n">
        <v>205.089219189448</v>
      </c>
      <c r="R164" s="2" t="n">
        <v>4</v>
      </c>
      <c r="S164" s="3" t="n">
        <v>174.6728273752043</v>
      </c>
      <c r="T164" s="5" t="n">
        <v>-0.3154152670596505</v>
      </c>
      <c r="U164" s="5" t="n">
        <v>0.1378827977315689</v>
      </c>
      <c r="V164" s="5" t="n">
        <v>-0.08876623466404082</v>
      </c>
      <c r="W164" s="5" t="n">
        <v>0.85</v>
      </c>
      <c r="X164" s="2" t="inlineStr">
        <is>
          <t>HOLD (niedrige Konfidenz)</t>
        </is>
      </c>
      <c r="Y164" s="9" t="inlineStr">
        <is>
          <t>Niedrig</t>
        </is>
      </c>
      <c r="Z164" s="2" t="n"/>
      <c r="AA164" s="5" t="n">
        <v>0.7000580196493803</v>
      </c>
      <c r="AB164" s="5" t="n">
        <v>0.8449344217830626</v>
      </c>
      <c r="AC164" s="2" t="inlineStr">
        <is>
          <t>M4 KGV, M5 P/S, M7 EV/EBITDA, M8 DCF</t>
        </is>
      </c>
      <c r="AD164" s="2" t="inlineStr">
        <is>
          <t>M1 Gordon: Dividende zu gering (DDM-Gate); M2 DDM: Dividende zu gering (DDM-Gate); M3 Fund.KGV: Dividende zu gering (DDM-Gate); M6 P/B: Ausreißer (&gt;3x / &lt;0.3x Kurs)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49.55473533993092</v>
      </c>
      <c r="E165" s="4" t="n">
        <v>5.719587628865979</v>
      </c>
      <c r="F165" s="4" t="n">
        <v>8.531591338620213</v>
      </c>
      <c r="G165" s="5" t="n">
        <v>0</v>
      </c>
      <c r="H165" s="5" t="n">
        <v>0</v>
      </c>
      <c r="I165" s="5" t="n">
        <v>0.19734</v>
      </c>
      <c r="J165" s="2" t="n"/>
      <c r="K165" s="2" t="n"/>
      <c r="L165" s="2" t="n"/>
      <c r="M165" s="3" t="n">
        <v>95.78079736471445</v>
      </c>
      <c r="N165" s="3" t="n">
        <v>178.8558462379649</v>
      </c>
      <c r="O165" s="3" t="n">
        <v>82.01307847065158</v>
      </c>
      <c r="P165" s="3" t="n">
        <v>154.5777863080472</v>
      </c>
      <c r="Q165" s="2" t="n"/>
      <c r="R165" s="2" t="n">
        <v>2</v>
      </c>
      <c r="S165" s="3" t="n">
        <v>88.896937917683</v>
      </c>
      <c r="T165" s="5" t="n">
        <v>0.7939140892969387</v>
      </c>
      <c r="U165" s="5" t="n">
        <v>0.1497063806777219</v>
      </c>
      <c r="V165" s="5" t="n">
        <v>0.4718102349873303</v>
      </c>
      <c r="W165" s="5" t="n">
        <v>0.7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-1.380364593328206</v>
      </c>
      <c r="AB165" s="5" t="n">
        <v>0.1678722363651994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76.16316298550666</v>
      </c>
      <c r="E166" s="4" t="n">
        <v>50.75595238095238</v>
      </c>
      <c r="F166" s="4" t="n">
        <v>25.24917533771179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52.30606353820227</v>
      </c>
      <c r="N166" s="3" t="n">
        <v>40.99276047863667</v>
      </c>
      <c r="O166" s="3" t="n">
        <v>52.8003692990981</v>
      </c>
      <c r="P166" s="3" t="n">
        <v>54.62709604184531</v>
      </c>
      <c r="Q166" s="3" t="n">
        <v>77.31426615948779</v>
      </c>
      <c r="R166" s="2" t="n">
        <v>5</v>
      </c>
      <c r="S166" s="3" t="n">
        <v>52.8003692990981</v>
      </c>
      <c r="T166" s="5" t="n">
        <v>-0.3067466314503554</v>
      </c>
      <c r="U166" s="5" t="n">
        <v>0.195749267034127</v>
      </c>
      <c r="V166" s="5" t="n">
        <v>-0.05549868220811421</v>
      </c>
      <c r="W166" s="5" t="n">
        <v>0.75</v>
      </c>
      <c r="X166" s="2" t="inlineStr">
        <is>
          <t>HOLD (niedrige Konfidenz)</t>
        </is>
      </c>
      <c r="Y166" s="9" t="inlineStr">
        <is>
          <t>Niedrig</t>
        </is>
      </c>
      <c r="Z166" s="2" t="n"/>
      <c r="AA166" s="5" t="n">
        <v>0.7714370920050055</v>
      </c>
      <c r="AB166" s="5" t="n">
        <v>0.8860468350205406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379.8511589403826</v>
      </c>
      <c r="E167" s="4" t="n">
        <v>18.82558654271802</v>
      </c>
      <c r="F167" s="4" t="n">
        <v>14.3672006070258</v>
      </c>
      <c r="G167" s="5" t="n">
        <v>0</v>
      </c>
      <c r="H167" s="5" t="n">
        <v>0</v>
      </c>
      <c r="I167" s="5" t="n">
        <v>0.11133</v>
      </c>
      <c r="J167" s="2" t="n"/>
      <c r="K167" s="2" t="n"/>
      <c r="L167" s="2" t="n"/>
      <c r="M167" s="3" t="n">
        <v>442.7746939870758</v>
      </c>
      <c r="N167" s="3" t="n">
        <v>645.1304456120681</v>
      </c>
      <c r="O167" s="3" t="n">
        <v>629.8602930536911</v>
      </c>
      <c r="P167" s="3" t="n">
        <v>503.0150360099742</v>
      </c>
      <c r="Q167" s="3" t="n">
        <v>188.3004538007997</v>
      </c>
      <c r="R167" s="2" t="n">
        <v>4</v>
      </c>
      <c r="S167" s="3" t="n">
        <v>566.4376645318326</v>
      </c>
      <c r="T167" s="5" t="n">
        <v>0.4912095203604072</v>
      </c>
      <c r="U167" s="5" t="n">
        <v>0.06218237825381512</v>
      </c>
      <c r="V167" s="5" t="n">
        <v>0.2766959493071112</v>
      </c>
      <c r="W167" s="5" t="n">
        <v>0.6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0.3237530889313932</v>
      </c>
      <c r="AB167" s="5" t="n">
        <v>0.4570174275382117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693.1678507670042</v>
      </c>
      <c r="E168" s="4" t="n">
        <v>24.16095890410959</v>
      </c>
      <c r="F168" s="4" t="n">
        <v>20.8334228182154</v>
      </c>
      <c r="G168" s="5" t="n">
        <v>0</v>
      </c>
      <c r="H168" s="5" t="n">
        <v>0</v>
      </c>
      <c r="I168" s="5" t="n">
        <v>0.40348998</v>
      </c>
      <c r="J168" s="2" t="n"/>
      <c r="K168" s="2" t="n"/>
      <c r="L168" s="2" t="n"/>
      <c r="M168" s="3" t="n">
        <v>686.8832044755803</v>
      </c>
      <c r="N168" s="3" t="n">
        <v>796.2869518989837</v>
      </c>
      <c r="O168" s="3" t="n">
        <v>484.3721386669838</v>
      </c>
      <c r="P168" s="3" t="n">
        <v>694.9943070211042</v>
      </c>
      <c r="Q168" s="3" t="n">
        <v>687.7860195543636</v>
      </c>
      <c r="R168" s="2" t="n">
        <v>5</v>
      </c>
      <c r="S168" s="3" t="n">
        <v>687.7860195543636</v>
      </c>
      <c r="T168" s="5" t="n">
        <v>-0.007764109669375796</v>
      </c>
      <c r="U168" s="5" t="n">
        <v>0.3314680755105988</v>
      </c>
      <c r="V168" s="5" t="n">
        <v>0.1618519829206115</v>
      </c>
      <c r="W168" s="5" t="n">
        <v>0.75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0.5817171727662067</v>
      </c>
      <c r="AB168" s="5" t="n">
        <v>0.6439569668280363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146.0381980547712</v>
      </c>
      <c r="E169" s="4" t="n">
        <v>35.77680525164114</v>
      </c>
      <c r="F169" s="4" t="n">
        <v>22.49364399784281</v>
      </c>
      <c r="G169" s="5" t="n">
        <v>0</v>
      </c>
      <c r="H169" s="5" t="n">
        <v>0</v>
      </c>
      <c r="I169" s="5" t="n">
        <v>0.128</v>
      </c>
      <c r="J169" s="2" t="n"/>
      <c r="K169" s="2" t="n"/>
      <c r="L169" s="2" t="n"/>
      <c r="M169" s="3" t="n">
        <v>170.5685053414884</v>
      </c>
      <c r="N169" s="3" t="n">
        <v>194.020178761788</v>
      </c>
      <c r="O169" s="3" t="n">
        <v>358.191999991918</v>
      </c>
      <c r="P169" s="3" t="n">
        <v>235.5620618976803</v>
      </c>
      <c r="Q169" s="3" t="n">
        <v>34.85305848124762</v>
      </c>
      <c r="R169" s="2" t="n">
        <v>3</v>
      </c>
      <c r="S169" s="3" t="n">
        <v>194.020178761788</v>
      </c>
      <c r="T169" s="5" t="n">
        <v>0.3285577427422193</v>
      </c>
      <c r="U169" s="5" t="n">
        <v>0.06552862385321112</v>
      </c>
      <c r="V169" s="5" t="n">
        <v>0.1970431832977152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0.7295493920039532</v>
      </c>
      <c r="AB169" s="5" t="n">
        <v>0.3810407813920336</v>
      </c>
      <c r="AC169" s="2" t="inlineStr">
        <is>
          <t>M4 KGV, M5 P/S, M7 EV/EBITDA</t>
        </is>
      </c>
      <c r="AD16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93.77706675088946</v>
      </c>
      <c r="E170" s="4" t="n">
        <v>26.85166240409207</v>
      </c>
      <c r="F170" s="4" t="n">
        <v>20.57461556098603</v>
      </c>
      <c r="G170" s="5" t="n">
        <v>0</v>
      </c>
      <c r="H170" s="5" t="n">
        <v>0</v>
      </c>
      <c r="I170" s="5" t="n">
        <v>0.10248999</v>
      </c>
      <c r="J170" s="2" t="n"/>
      <c r="K170" s="2" t="n"/>
      <c r="L170" s="2" t="n"/>
      <c r="M170" s="3" t="n">
        <v>75.16025537329215</v>
      </c>
      <c r="N170" s="3" t="n">
        <v>69.14581844407107</v>
      </c>
      <c r="O170" s="3" t="n">
        <v>70.6641282440284</v>
      </c>
      <c r="P170" s="3" t="n">
        <v>69.88236846667814</v>
      </c>
      <c r="Q170" s="2" t="n"/>
      <c r="R170" s="2" t="n">
        <v>4</v>
      </c>
      <c r="S170" s="3" t="n">
        <v>70.27324835535327</v>
      </c>
      <c r="T170" s="5" t="n">
        <v>-0.250635034874486</v>
      </c>
      <c r="U170" s="5" t="n">
        <v>0.1541575388132204</v>
      </c>
      <c r="V170" s="5" t="n">
        <v>-0.04823874803063283</v>
      </c>
      <c r="W170" s="5" t="n">
        <v>0.7</v>
      </c>
      <c r="X170" s="7" t="inlineStr">
        <is>
          <t>HOLD</t>
        </is>
      </c>
      <c r="Y170" s="6" t="inlineStr">
        <is>
          <t>Hoch</t>
        </is>
      </c>
      <c r="Z170" s="2" t="n"/>
      <c r="AA170" s="5" t="n">
        <v>0.4305559317867174</v>
      </c>
      <c r="AB170" s="5" t="n">
        <v>0.08698193274096355</v>
      </c>
      <c r="AC170" s="2" t="inlineStr">
        <is>
          <t>M4 KGV, M5 P/S, M6 P/B, M7 EV/EBITDA</t>
        </is>
      </c>
      <c r="AD170" s="2" t="inlineStr">
        <is>
          <t>M1 Gordon: Dividende zu gering (DDM-Gate); M2 DDM: Dividende zu gering (DDM-Gate); M3 Fund.KGV: Dividende zu gering (DDM-Gate); 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136.8114421776716</v>
      </c>
      <c r="E171" s="4" t="n">
        <v>11.91984435797665</v>
      </c>
      <c r="F171" s="4" t="n">
        <v>9.950491158114518</v>
      </c>
      <c r="G171" s="5" t="n">
        <v>0</v>
      </c>
      <c r="H171" s="5" t="n">
        <v>0</v>
      </c>
      <c r="I171" s="5" t="n">
        <v>0.22507</v>
      </c>
      <c r="J171" s="2" t="n"/>
      <c r="K171" s="2" t="n"/>
      <c r="L171" s="2" t="n"/>
      <c r="M171" s="3" t="n">
        <v>142.3678253400546</v>
      </c>
      <c r="N171" s="3" t="n">
        <v>173.3299045442417</v>
      </c>
      <c r="O171" s="3" t="n">
        <v>99.7630222476004</v>
      </c>
      <c r="P171" s="3" t="n">
        <v>134.5087154730348</v>
      </c>
      <c r="Q171" s="3" t="n">
        <v>74.23067384286925</v>
      </c>
      <c r="R171" s="2" t="n">
        <v>5</v>
      </c>
      <c r="S171" s="3" t="n">
        <v>134.5087154730348</v>
      </c>
      <c r="T171" s="5" t="n">
        <v>-0.01683138974331055</v>
      </c>
      <c r="U171" s="5" t="n">
        <v>0.07210485081935114</v>
      </c>
      <c r="V171" s="5" t="n">
        <v>0.02763673053802029</v>
      </c>
      <c r="W171" s="5" t="n">
        <v>0.6</v>
      </c>
      <c r="X171" s="2" t="inlineStr">
        <is>
          <t>HOLD (niedrige Konfidenz)</t>
        </is>
      </c>
      <c r="Y171" s="9" t="inlineStr">
        <is>
          <t>Niedrig</t>
        </is>
      </c>
      <c r="Z171" s="2" t="n"/>
      <c r="AA171" s="5" t="n">
        <v>-0.3630172683680767</v>
      </c>
      <c r="AB171" s="5" t="n">
        <v>1.335017258648961</v>
      </c>
      <c r="AC171" s="2" t="inlineStr">
        <is>
          <t>M4 KGV, M5 P/S, M6 P/B, M7 EV/EBITDA, M8 DCF</t>
        </is>
      </c>
      <c r="AD171" s="2" t="inlineStr">
        <is>
          <t>M1 Gordon: Dividende zu gering (DDM-Gate); M2 DDM: Dividende zu gering (DDM-Gate); M3 Fund.KGV: Dividende zu gering (DDM-Gate)</t>
        </is>
      </c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48.61687535242322</v>
      </c>
      <c r="E172" s="4" t="n">
        <v>12.62877030162413</v>
      </c>
      <c r="F172" s="4" t="n">
        <v>14.43368407654122</v>
      </c>
      <c r="G172" s="5" t="n">
        <v>0</v>
      </c>
      <c r="H172" s="5" t="n">
        <v>0</v>
      </c>
      <c r="I172" s="5" t="n">
        <v>0.11078</v>
      </c>
      <c r="J172" s="2" t="n"/>
      <c r="K172" s="2" t="n"/>
      <c r="L172" s="2" t="n"/>
      <c r="M172" s="3" t="n">
        <v>34.87737541879566</v>
      </c>
      <c r="N172" s="3" t="n">
        <v>58.20384024878597</v>
      </c>
      <c r="O172" s="3" t="n">
        <v>66.43793458309177</v>
      </c>
      <c r="P172" s="3" t="n">
        <v>49.66385875781344</v>
      </c>
      <c r="Q172" s="3" t="n">
        <v>171.7106183602953</v>
      </c>
      <c r="R172" s="2" t="n">
        <v>4</v>
      </c>
      <c r="S172" s="3" t="n">
        <v>53.9338495032997</v>
      </c>
      <c r="T172" s="5" t="n">
        <v>0.109364785629142</v>
      </c>
      <c r="U172" s="5" t="n">
        <v>0.2344719823626678</v>
      </c>
      <c r="V172" s="5" t="n">
        <v>0.1719183839959049</v>
      </c>
      <c r="W172" s="5" t="n">
        <v>0.65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-0.04741102352713588</v>
      </c>
      <c r="AB172" s="5" t="n">
        <v>0.9049006350199134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133.1582542263321</v>
      </c>
      <c r="E173" s="4" t="n">
        <v>26.24647887323944</v>
      </c>
      <c r="F173" s="4" t="n">
        <v>15.02645353320223</v>
      </c>
      <c r="G173" s="5" t="n">
        <v>0</v>
      </c>
      <c r="H173" s="5" t="n">
        <v>0</v>
      </c>
      <c r="I173" s="5" t="n">
        <v>0.14275</v>
      </c>
      <c r="J173" s="2" t="n"/>
      <c r="K173" s="2" t="n"/>
      <c r="L173" s="2" t="n"/>
      <c r="M173" s="3" t="n">
        <v>182.9433861834714</v>
      </c>
      <c r="N173" s="3" t="n">
        <v>143.6297947381716</v>
      </c>
      <c r="O173" s="3" t="n">
        <v>195.6790100644166</v>
      </c>
      <c r="P173" s="3" t="n">
        <v>209.2175549178971</v>
      </c>
      <c r="Q173" s="3" t="n">
        <v>216.7979184294358</v>
      </c>
      <c r="R173" s="2" t="n">
        <v>5</v>
      </c>
      <c r="S173" s="3" t="n">
        <v>195.6790100644166</v>
      </c>
      <c r="T173" s="5" t="n">
        <v>0.4695221952355775</v>
      </c>
      <c r="U173" s="5" t="n">
        <v>0.3255906224845719</v>
      </c>
      <c r="V173" s="5" t="n">
        <v>0.3975564088600747</v>
      </c>
      <c r="W173" s="5" t="n">
        <v>0.75</v>
      </c>
      <c r="X173" s="8" t="inlineStr">
        <is>
          <t>STRONG BUY</t>
        </is>
      </c>
      <c r="Y173" s="7" t="inlineStr">
        <is>
          <t>Mittel</t>
        </is>
      </c>
      <c r="Z173" s="2" t="n"/>
      <c r="AA173" s="5" t="n">
        <v>0.6537905605996348</v>
      </c>
      <c r="AB173" s="5" t="n">
        <v>0.5094216267916087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910.5280678717661</v>
      </c>
      <c r="E174" s="4" t="n">
        <v>65.5984555984556</v>
      </c>
      <c r="F174" s="4" t="n">
        <v>55.0209148562947</v>
      </c>
      <c r="G174" s="5" t="n">
        <v>0</v>
      </c>
      <c r="H174" s="5" t="n">
        <v>0</v>
      </c>
      <c r="I174" s="5" t="n">
        <v>0.10735</v>
      </c>
      <c r="J174" s="2" t="n"/>
      <c r="K174" s="2" t="n"/>
      <c r="L174" s="2" t="n"/>
      <c r="M174" s="3" t="n">
        <v>523.462368423331</v>
      </c>
      <c r="N174" s="3" t="n">
        <v>446.2183755260603</v>
      </c>
      <c r="O174" s="3" t="n">
        <v>321.3622857723309</v>
      </c>
      <c r="P174" s="3" t="n">
        <v>545.8946069259233</v>
      </c>
      <c r="Q174" s="2" t="n"/>
      <c r="R174" s="2" t="n">
        <v>4</v>
      </c>
      <c r="S174" s="3" t="n">
        <v>484.8403719746956</v>
      </c>
      <c r="T174" s="5" t="n">
        <v>-0.467517379109528</v>
      </c>
      <c r="U174" s="5" t="n">
        <v>0.2107059054345695</v>
      </c>
      <c r="V174" s="5" t="n">
        <v>-0.1284057368374792</v>
      </c>
      <c r="W174" s="5" t="n">
        <v>0.65</v>
      </c>
      <c r="X174" s="10" t="inlineStr">
        <is>
          <t>REDUCE</t>
        </is>
      </c>
      <c r="Y174" s="7" t="inlineStr">
        <is>
          <t>Mittel</t>
        </is>
      </c>
      <c r="Z174" s="2" t="n"/>
      <c r="AA174" s="5" t="n">
        <v>0.8333960510361286</v>
      </c>
      <c r="AB174" s="5" t="n">
        <v>0.6986890842339297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206.1862852535987</v>
      </c>
      <c r="E175" s="4" t="n">
        <v>20.9283771532185</v>
      </c>
      <c r="F175" s="4" t="n">
        <v>16.4768022840828</v>
      </c>
      <c r="G175" s="5" t="n">
        <v>0</v>
      </c>
      <c r="H175" s="5" t="n">
        <v>0</v>
      </c>
      <c r="I175" s="5" t="n">
        <v>0.24808</v>
      </c>
      <c r="J175" s="2" t="n"/>
      <c r="K175" s="2" t="n"/>
      <c r="L175" s="2" t="n"/>
      <c r="M175" s="3" t="n">
        <v>182.0151271242515</v>
      </c>
      <c r="N175" s="3" t="n">
        <v>234.1343370718695</v>
      </c>
      <c r="O175" s="3" t="n">
        <v>178.8171323833349</v>
      </c>
      <c r="P175" s="3" t="n">
        <v>205.3900457123981</v>
      </c>
      <c r="Q175" s="3" t="n">
        <v>619.9804202363921</v>
      </c>
      <c r="R175" s="2" t="n">
        <v>4</v>
      </c>
      <c r="S175" s="3" t="n">
        <v>193.7025864183248</v>
      </c>
      <c r="T175" s="5" t="n">
        <v>-0.06054572844124706</v>
      </c>
      <c r="U175" s="2" t="n"/>
      <c r="V175" s="5" t="n">
        <v>-0.06054572844124706</v>
      </c>
      <c r="W175" s="5" t="n">
        <v>0.75</v>
      </c>
      <c r="X175" s="7" t="inlineStr">
        <is>
          <t>HOLD</t>
        </is>
      </c>
      <c r="Y175" s="6" t="inlineStr">
        <is>
          <t>Hoch</t>
        </is>
      </c>
      <c r="Z175" s="2" t="n"/>
      <c r="AA175" s="5" t="n">
        <v>0.19761522223585</v>
      </c>
      <c r="AB175" s="5" t="n">
        <v>0.3093506978400129</v>
      </c>
      <c r="AC175" s="2" t="inlineStr">
        <is>
          <t>M4 KGV, M5 P/S, M6 P/B, M7 EV/EBITDA</t>
        </is>
      </c>
      <c r="AD175" s="2" t="inlineStr">
        <is>
          <t>M1 Gordon: Dividende zu gering (DDM-Gate); M2 DDM: Dividende zu gering (DDM-Gate); M3 Fund.KGV: Dividende zu gering (DDM-Gate); M8 DCF: Ausreißer (&gt;3x / &lt;0.3x Kurs)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242.8432127653284</v>
      </c>
      <c r="E176" s="4" t="n">
        <v>42.28304821150856</v>
      </c>
      <c r="F176" s="4" t="n">
        <v>43.57400432726982</v>
      </c>
      <c r="G176" s="5" t="n">
        <v>0</v>
      </c>
      <c r="H176" s="5" t="n">
        <v>0</v>
      </c>
      <c r="I176" s="5" t="n">
        <v>0.0771</v>
      </c>
      <c r="J176" s="2" t="n"/>
      <c r="K176" s="2" t="n"/>
      <c r="L176" s="2" t="n"/>
      <c r="M176" s="3" t="n">
        <v>242.8432127653284</v>
      </c>
      <c r="N176" s="3" t="n">
        <v>172.2411874195055</v>
      </c>
      <c r="O176" s="3" t="n">
        <v>219.191893312961</v>
      </c>
      <c r="P176" s="3" t="n">
        <v>188.0283968191034</v>
      </c>
      <c r="Q176" s="3" t="n">
        <v>265.7394805288461</v>
      </c>
      <c r="R176" s="2" t="n">
        <v>5</v>
      </c>
      <c r="S176" s="3" t="n">
        <v>219.191893312961</v>
      </c>
      <c r="T176" s="5" t="n">
        <v>-0.09739337238641643</v>
      </c>
      <c r="U176" s="5" t="n">
        <v>0.1097175224363689</v>
      </c>
      <c r="V176" s="5" t="n">
        <v>0.006162075024976232</v>
      </c>
      <c r="W176" s="5" t="n">
        <v>0.7</v>
      </c>
      <c r="X176" s="7" t="inlineStr">
        <is>
          <t>HOLD</t>
        </is>
      </c>
      <c r="Y176" s="7" t="inlineStr">
        <is>
          <t>Mittel</t>
        </is>
      </c>
      <c r="Z176" s="2" t="n"/>
      <c r="AA176" s="5" t="n">
        <v>0.6996807648565776</v>
      </c>
      <c r="AB176" s="5" t="n">
        <v>0.5428335377276456</v>
      </c>
      <c r="AC176" s="2" t="inlineStr">
        <is>
          <t>M4 KGV, M5 P/S, M6 P/B, M7 EV/EBITDA, M8 DCF</t>
        </is>
      </c>
      <c r="AD176" s="2" t="inlineStr">
        <is>
          <t>M1 Gordon: Dividende zu gering (DDM-Gate); M2 DDM: Dividende zu gering (DDM-Gate); M3 Fund.KGV: Dividende zu gering (DDM-Gate)</t>
        </is>
      </c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89.07883481346992</v>
      </c>
      <c r="E177" s="4" t="n">
        <v>199.46</v>
      </c>
      <c r="F177" s="4" t="n">
        <v>25.39358400150737</v>
      </c>
      <c r="G177" s="5" t="n">
        <v>0</v>
      </c>
      <c r="H177" s="5" t="n">
        <v>0</v>
      </c>
      <c r="I177" s="5" t="n">
        <v>0.04745</v>
      </c>
      <c r="J177" s="2" t="n"/>
      <c r="K177" s="2" t="n"/>
      <c r="L177" s="2" t="n"/>
      <c r="M177" s="3" t="n">
        <v>52.76125241814036</v>
      </c>
      <c r="N177" s="3" t="n">
        <v>11.41344490301533</v>
      </c>
      <c r="O177" s="3" t="n">
        <v>39.39301211169346</v>
      </c>
      <c r="P177" s="3" t="n">
        <v>79.75668443244746</v>
      </c>
      <c r="Q177" s="2" t="n"/>
      <c r="R177" s="2" t="n">
        <v>2</v>
      </c>
      <c r="S177" s="3" t="n">
        <v>46.07713226491691</v>
      </c>
      <c r="T177" s="5" t="n">
        <v>-0.4827375957330167</v>
      </c>
      <c r="U177" s="5" t="n">
        <v>0.07630602627093142</v>
      </c>
      <c r="V177" s="5" t="n">
        <v>-0.2032157847310426</v>
      </c>
      <c r="W177" s="5" t="n">
        <v>0.7</v>
      </c>
      <c r="X177" s="10" t="inlineStr">
        <is>
          <t>REDUCE</t>
        </is>
      </c>
      <c r="Y177" s="7" t="inlineStr">
        <is>
          <t>Mittel</t>
        </is>
      </c>
      <c r="Z177" s="2" t="n"/>
      <c r="AA177" s="5" t="n">
        <v>0.9528137736594688</v>
      </c>
      <c r="AB177" s="5" t="n">
        <v>0.3393556265396283</v>
      </c>
      <c r="AC177" s="2" t="inlineStr">
        <is>
          <t>M4 KGV, M6 P/B</t>
        </is>
      </c>
      <c r="AD177" s="2" t="inlineStr">
        <is>
          <t>M1 Gordon: Dividende zu gering (DDM-Gate); M2 DDM: Dividende zu gering (DDM-Gate); M3 Fund.KGV: Dividende zu gering (DDM-Gate); M5 P/S: Ausreißer (&gt;3x / &lt;0.3x Kurs); M7 EV/EBITDA: getrimmt (weit vom Median);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334.6998995417974</v>
      </c>
      <c r="E178" s="4" t="n">
        <v>7.925549915397632</v>
      </c>
      <c r="F178" s="4" t="n">
        <v>6.230850759218656</v>
      </c>
      <c r="G178" s="5" t="n">
        <v>0</v>
      </c>
      <c r="H178" s="5" t="n">
        <v>0</v>
      </c>
      <c r="I178" s="5" t="n">
        <v>0.12572</v>
      </c>
      <c r="J178" s="2" t="n"/>
      <c r="K178" s="2" t="n"/>
      <c r="L178" s="2" t="n"/>
      <c r="M178" s="3" t="n">
        <v>656.6431000344046</v>
      </c>
      <c r="N178" s="3" t="n">
        <v>619.8967860116513</v>
      </c>
      <c r="O178" s="3" t="n">
        <v>762.3491944938269</v>
      </c>
      <c r="P178" s="2" t="n"/>
      <c r="Q178" s="2" t="n"/>
      <c r="R178" s="2" t="n">
        <v>3</v>
      </c>
      <c r="S178" s="3" t="n">
        <v>656.6431000344046</v>
      </c>
      <c r="T178" s="5" t="n">
        <v>0.9618861581176035</v>
      </c>
      <c r="U178" s="5" t="n">
        <v>0.09364992527754046</v>
      </c>
      <c r="V178" s="5" t="n">
        <v>0.527768041697572</v>
      </c>
      <c r="W178" s="5" t="n">
        <v>0.7</v>
      </c>
      <c r="X178" s="8" t="inlineStr">
        <is>
          <t>STRONG BUY</t>
        </is>
      </c>
      <c r="Y178" s="7" t="inlineStr">
        <is>
          <t>Mittel</t>
        </is>
      </c>
      <c r="Z178" s="2" t="n"/>
      <c r="AA178" s="5" t="n">
        <v>-1.255124398156522</v>
      </c>
      <c r="AB178" s="5" t="n">
        <v>0.2298002049642796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73.35851502286458</v>
      </c>
      <c r="E179" s="4" t="n">
        <v>20.89821882951654</v>
      </c>
      <c r="F179" s="4" t="n">
        <v>18.02238699526674</v>
      </c>
      <c r="G179" s="5" t="n">
        <v>0</v>
      </c>
      <c r="H179" s="5" t="n">
        <v>0</v>
      </c>
      <c r="I179" s="5" t="n">
        <v>0.092539996</v>
      </c>
      <c r="J179" s="2" t="n"/>
      <c r="K179" s="2" t="n"/>
      <c r="L179" s="2" t="n"/>
      <c r="M179" s="3" t="n">
        <v>67.12148436752182</v>
      </c>
      <c r="N179" s="3" t="n">
        <v>73.81384765206411</v>
      </c>
      <c r="O179" s="3" t="n">
        <v>80.20600144221733</v>
      </c>
      <c r="P179" s="3" t="n">
        <v>71.5834194633775</v>
      </c>
      <c r="Q179" s="2" t="n"/>
      <c r="R179" s="2" t="n">
        <v>4</v>
      </c>
      <c r="S179" s="3" t="n">
        <v>72.6986335577208</v>
      </c>
      <c r="T179" s="5" t="n">
        <v>-0.008995294751237837</v>
      </c>
      <c r="U179" s="5" t="n">
        <v>0.1057857055887008</v>
      </c>
      <c r="V179" s="5" t="n">
        <v>0.04839520541873149</v>
      </c>
      <c r="W179" s="5" t="n">
        <v>0.75</v>
      </c>
      <c r="X179" s="7" t="inlineStr">
        <is>
          <t>HOLD</t>
        </is>
      </c>
      <c r="Y179" s="6" t="inlineStr">
        <is>
          <t>Hoch</t>
        </is>
      </c>
      <c r="Z179" s="2" t="n"/>
      <c r="AA179" s="5" t="n">
        <v>0.2868708200060134</v>
      </c>
      <c r="AB179" s="5" t="n">
        <v>0.194937838428179</v>
      </c>
      <c r="AC179" s="2" t="inlineStr">
        <is>
          <t>M4 KGV, M5 P/S, M6 P/B, M7 EV/EBITDA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140.2056021324614</v>
      </c>
      <c r="E180" s="4" t="n">
        <v>215.027397260274</v>
      </c>
      <c r="F180" s="4" t="n">
        <v>37.31490528047392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52.33383769374917</v>
      </c>
      <c r="N180" s="3" t="n">
        <v>43.03793777633356</v>
      </c>
      <c r="O180" s="3" t="n">
        <v>96.70375006727596</v>
      </c>
      <c r="P180" s="3" t="n">
        <v>21.93236758414548</v>
      </c>
      <c r="Q180" s="3" t="n">
        <v>18.78038481424465</v>
      </c>
      <c r="R180" s="2" t="n">
        <v>2</v>
      </c>
      <c r="S180" s="3" t="n">
        <v>47.68588773504136</v>
      </c>
      <c r="T180" s="5" t="n">
        <v>-0.6598860030572146</v>
      </c>
      <c r="U180" s="5" t="n">
        <v>-0.03736217111549989</v>
      </c>
      <c r="V180" s="5" t="n">
        <v>-0.3486240870863572</v>
      </c>
      <c r="W180" s="5" t="n">
        <v>0.6364</v>
      </c>
      <c r="X180" s="10" t="inlineStr">
        <is>
          <t>REDUCE</t>
        </is>
      </c>
      <c r="Y180" s="7" t="inlineStr">
        <is>
          <t>Mittel</t>
        </is>
      </c>
      <c r="Z180" s="2" t="n"/>
      <c r="AA180" s="5" t="n">
        <v>0.9587715410226555</v>
      </c>
      <c r="AB180" s="5" t="n">
        <v>0.2159931538942692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58.72789921774438</v>
      </c>
      <c r="E181" s="4" t="n">
        <v>17.03367875647669</v>
      </c>
      <c r="F181" s="4" t="n">
        <v>13.33306295436341</v>
      </c>
      <c r="G181" s="5" t="n">
        <v>0</v>
      </c>
      <c r="H181" s="5" t="n">
        <v>0</v>
      </c>
      <c r="I181" s="5" t="n">
        <v>0.09016</v>
      </c>
      <c r="J181" s="2" t="n"/>
      <c r="K181" s="2" t="n"/>
      <c r="L181" s="2" t="n"/>
      <c r="M181" s="3" t="n">
        <v>72.6336498210003</v>
      </c>
      <c r="N181" s="3" t="n">
        <v>70.7347787812087</v>
      </c>
      <c r="O181" s="3" t="n">
        <v>78.4857509376718</v>
      </c>
      <c r="P181" s="3" t="n">
        <v>77.58398720228078</v>
      </c>
      <c r="Q181" s="2" t="n"/>
      <c r="R181" s="2" t="n">
        <v>4</v>
      </c>
      <c r="S181" s="3" t="n">
        <v>75.10881851164054</v>
      </c>
      <c r="T181" s="5" t="n">
        <v>0.2789290867218137</v>
      </c>
      <c r="U181" s="5" t="n">
        <v>0.1153358174904944</v>
      </c>
      <c r="V181" s="5" t="n">
        <v>0.197132452106154</v>
      </c>
      <c r="W181" s="5" t="n">
        <v>0.8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0.2370731080623682</v>
      </c>
      <c r="AB181" s="5" t="n">
        <v>0.1095779514690758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37.81808749626308</v>
      </c>
      <c r="E182" s="4" t="n">
        <v>15.56617647058824</v>
      </c>
      <c r="F182" s="4" t="n">
        <v>13.9354244149689</v>
      </c>
      <c r="G182" s="5" t="n">
        <v>0</v>
      </c>
      <c r="H182" s="5" t="n">
        <v>0</v>
      </c>
      <c r="I182" s="5" t="n">
        <v>0.09711</v>
      </c>
      <c r="J182" s="2" t="n"/>
      <c r="K182" s="2" t="n"/>
      <c r="L182" s="2" t="n"/>
      <c r="M182" s="3" t="n">
        <v>44.750994808956</v>
      </c>
      <c r="N182" s="3" t="n">
        <v>49.65775270326377</v>
      </c>
      <c r="O182" s="3" t="n">
        <v>52.04164775580948</v>
      </c>
      <c r="P182" s="3" t="n">
        <v>45.04616039511115</v>
      </c>
      <c r="Q182" s="2" t="n"/>
      <c r="R182" s="2" t="n">
        <v>4</v>
      </c>
      <c r="S182" s="3" t="n">
        <v>47.35195654918746</v>
      </c>
      <c r="T182" s="5" t="n">
        <v>0.2520981277508139</v>
      </c>
      <c r="U182" s="5" t="n">
        <v>0.1572980632971184</v>
      </c>
      <c r="V182" s="5" t="n">
        <v>0.2046980955239661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-0.01809590613155747</v>
      </c>
      <c r="AB182" s="5" t="n">
        <v>0.1629159972415719</v>
      </c>
      <c r="AC182" s="2" t="inlineStr">
        <is>
          <t>M4 KGV, M5 P/S, M6 P/B, M7 EV/EBITDA</t>
        </is>
      </c>
      <c r="AD182" s="2" t="inlineStr">
        <is>
          <t>M1 Gordon: Dividende zu gering (DDM-Gate); M2 DDM: Dividende zu gering (DDM-Gate); M3 Fund.KGV: Dividende zu gering (DDM-Gate); 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82.50488290103496</v>
      </c>
      <c r="E183" s="4" t="n">
        <v>7.962931034482759</v>
      </c>
      <c r="F183" s="4" t="n">
        <v>9.145544554455446</v>
      </c>
      <c r="G183" s="5" t="n">
        <v>0</v>
      </c>
      <c r="H183" s="5" t="n">
        <v>0</v>
      </c>
      <c r="I183" s="5" t="n">
        <v>0.14893</v>
      </c>
      <c r="J183" s="2" t="n"/>
      <c r="K183" s="2" t="n"/>
      <c r="L183" s="2" t="n"/>
      <c r="M183" s="3" t="n">
        <v>93.41229255850804</v>
      </c>
      <c r="N183" s="3" t="n">
        <v>156.0807945689672</v>
      </c>
      <c r="O183" s="3" t="n">
        <v>136.2700758238918</v>
      </c>
      <c r="P183" s="3" t="n">
        <v>133.2037152453669</v>
      </c>
      <c r="Q183" s="3" t="n">
        <v>73.2588863742975</v>
      </c>
      <c r="R183" s="2" t="n">
        <v>5</v>
      </c>
      <c r="S183" s="3" t="n">
        <v>133.2037152453669</v>
      </c>
      <c r="T183" s="5" t="n">
        <v>0.614494931229046</v>
      </c>
      <c r="U183" s="5" t="n">
        <v>0.33400692865649</v>
      </c>
      <c r="V183" s="5" t="n">
        <v>0.474250929942768</v>
      </c>
      <c r="W183" s="5" t="n">
        <v>0.8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-1.001305161512659</v>
      </c>
      <c r="AB183" s="5" t="n">
        <v>1.130537362682698</v>
      </c>
      <c r="AC183" s="2" t="inlineStr">
        <is>
          <t>M4 KGV, M5 P/S, M6 P/B, M7 EV/EBITDA, M8 DCF</t>
        </is>
      </c>
      <c r="AD183" s="2" t="inlineStr">
        <is>
          <t>M1 Gordon: Dividende zu gering (DDM-Gate); M2 DDM: Dividende zu gering (DDM-Gate); M3 Fund.KGV: Dividende zu gering (DDM-Gate)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244.2366047467684</v>
      </c>
      <c r="E184" s="4" t="n">
        <v>17.07932542161149</v>
      </c>
      <c r="F184" s="4" t="n">
        <v>11.14510400439544</v>
      </c>
      <c r="G184" s="5" t="n">
        <v>0</v>
      </c>
      <c r="H184" s="5" t="n">
        <v>0</v>
      </c>
      <c r="I184" s="5" t="n">
        <v>0.89489</v>
      </c>
      <c r="J184" s="2" t="n"/>
      <c r="K184" s="2" t="n"/>
      <c r="L184" s="2" t="n"/>
      <c r="M184" s="3" t="n">
        <v>290.7895619673426</v>
      </c>
      <c r="N184" s="3" t="n">
        <v>301.5464320562704</v>
      </c>
      <c r="O184" s="3" t="n">
        <v>66.19041207003288</v>
      </c>
      <c r="P184" s="3" t="n">
        <v>306.7473561438966</v>
      </c>
      <c r="Q184" s="3" t="n">
        <v>371.3288410137421</v>
      </c>
      <c r="R184" s="2" t="n">
        <v>4</v>
      </c>
      <c r="S184" s="3" t="n">
        <v>304.1468941000835</v>
      </c>
      <c r="T184" s="5" t="n">
        <v>0.2452961111846106</v>
      </c>
      <c r="U184" s="5" t="n">
        <v>0.2293111834406085</v>
      </c>
      <c r="V184" s="5" t="n">
        <v>0.2373036473126096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0.4729944030096397</v>
      </c>
      <c r="AB184" s="5" t="n">
        <v>0.2769675723623273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174.2901136784557</v>
      </c>
      <c r="E185" s="4" t="n">
        <v>28.44460641399417</v>
      </c>
      <c r="F185" s="4" t="n">
        <v>24.15205409426393</v>
      </c>
      <c r="G185" s="5" t="n">
        <v>0</v>
      </c>
      <c r="H185" s="5" t="n">
        <v>0</v>
      </c>
      <c r="I185" s="5" t="n">
        <v>0.4267</v>
      </c>
      <c r="J185" s="2" t="n"/>
      <c r="K185" s="2" t="n"/>
      <c r="L185" s="2" t="n"/>
      <c r="M185" s="3" t="n">
        <v>148.9785674426593</v>
      </c>
      <c r="N185" s="3" t="n">
        <v>172.5065866843494</v>
      </c>
      <c r="O185" s="3" t="n">
        <v>85.60661178080568</v>
      </c>
      <c r="P185" s="3" t="n">
        <v>151.2697101747906</v>
      </c>
      <c r="Q185" s="3" t="n">
        <v>58.8504676480963</v>
      </c>
      <c r="R185" s="2" t="n">
        <v>4</v>
      </c>
      <c r="S185" s="3" t="n">
        <v>150.1241388087249</v>
      </c>
      <c r="T185" s="5" t="n">
        <v>-0.1386537329037152</v>
      </c>
      <c r="U185" s="5" t="n">
        <v>-0.07309655101727053</v>
      </c>
      <c r="V185" s="5" t="n">
        <v>-0.1058751419604929</v>
      </c>
      <c r="W185" s="5" t="n">
        <v>0.7</v>
      </c>
      <c r="X185" s="2" t="inlineStr">
        <is>
          <t>REDUCE (niedrige Konfidenz)</t>
        </is>
      </c>
      <c r="Y185" s="9" t="inlineStr">
        <is>
          <t>Niedrig</t>
        </is>
      </c>
      <c r="Z185" s="2" t="n"/>
      <c r="AA185" s="5" t="n">
        <v>0.6345524967469313</v>
      </c>
      <c r="AB185" s="5" t="n">
        <v>1.015108215309931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119.4565664088385</v>
      </c>
      <c r="E186" s="4" t="n">
        <v>29.52317880794702</v>
      </c>
      <c r="F186" s="4" t="n">
        <v>27.70171463132734</v>
      </c>
      <c r="G186" s="5" t="n">
        <v>0</v>
      </c>
      <c r="H186" s="5" t="n">
        <v>0</v>
      </c>
      <c r="I186" s="5" t="n">
        <v>0.06952999999999999</v>
      </c>
      <c r="J186" s="2" t="n"/>
      <c r="K186" s="2" t="n"/>
      <c r="L186" s="2" t="n"/>
      <c r="M186" s="3" t="n">
        <v>136.4028082588726</v>
      </c>
      <c r="N186" s="3" t="n">
        <v>129.9727895316911</v>
      </c>
      <c r="O186" s="3" t="n">
        <v>138.3544265921041</v>
      </c>
      <c r="P186" s="3" t="n">
        <v>119.9141945867787</v>
      </c>
      <c r="Q186" s="3" t="n">
        <v>229.1544618783535</v>
      </c>
      <c r="R186" s="2" t="n">
        <v>4</v>
      </c>
      <c r="S186" s="3" t="n">
        <v>133.1877988952819</v>
      </c>
      <c r="T186" s="5" t="n">
        <v>0.1149474901149292</v>
      </c>
      <c r="U186" s="5" t="n">
        <v>0.1780320023927022</v>
      </c>
      <c r="V186" s="5" t="n">
        <v>0.1464897462538157</v>
      </c>
      <c r="W186" s="5" t="n">
        <v>0.7</v>
      </c>
      <c r="X186" s="6" t="inlineStr">
        <is>
          <t>BUY</t>
        </is>
      </c>
      <c r="Y186" s="6" t="inlineStr">
        <is>
          <t>Hoch</t>
        </is>
      </c>
      <c r="Z186" s="2" t="n"/>
      <c r="AA186" s="5" t="n">
        <v>0.6656298979130434</v>
      </c>
      <c r="AB186" s="5" t="n">
        <v>0.1537785586507916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155.4882539288965</v>
      </c>
      <c r="E187" s="4" t="n">
        <v>22.40411840411841</v>
      </c>
      <c r="F187" s="4" t="n">
        <v>15.19051849162899</v>
      </c>
      <c r="G187" s="5" t="n">
        <v>0</v>
      </c>
      <c r="H187" s="5" t="n">
        <v>0</v>
      </c>
      <c r="I187" s="5" t="n">
        <v>0.12584</v>
      </c>
      <c r="J187" s="2" t="n"/>
      <c r="K187" s="2" t="n"/>
      <c r="L187" s="2" t="n"/>
      <c r="M187" s="3" t="n">
        <v>115.7615311803951</v>
      </c>
      <c r="N187" s="3" t="n">
        <v>155.9272095902985</v>
      </c>
      <c r="O187" s="3" t="n">
        <v>144.5932475664191</v>
      </c>
      <c r="P187" s="3" t="n">
        <v>125.8224987763748</v>
      </c>
      <c r="Q187" s="3" t="n">
        <v>63.8745009702798</v>
      </c>
      <c r="R187" s="2" t="n">
        <v>5</v>
      </c>
      <c r="S187" s="3" t="n">
        <v>125.8224987763748</v>
      </c>
      <c r="T187" s="5" t="n">
        <v>-0.1907909723269999</v>
      </c>
      <c r="U187" s="5" t="n">
        <v>-0.002548540900735419</v>
      </c>
      <c r="V187" s="5" t="n">
        <v>-0.09666975661386767</v>
      </c>
      <c r="W187" s="5" t="n">
        <v>0.6</v>
      </c>
      <c r="X187" s="2" t="inlineStr">
        <is>
          <t>HOLD (niedrige Konfidenz)</t>
        </is>
      </c>
      <c r="Y187" s="9" t="inlineStr">
        <is>
          <t>Niedrig</t>
        </is>
      </c>
      <c r="Z187" s="2" t="n"/>
      <c r="AA187" s="5" t="n">
        <v>0.1649270208551148</v>
      </c>
      <c r="AB187" s="5" t="n">
        <v>1.441149554543682</v>
      </c>
      <c r="AC187" s="2" t="inlineStr">
        <is>
          <t>M4 KGV, M5 P/S, M6 P/B, M7 EV/EBITDA, M8 DCF</t>
        </is>
      </c>
      <c r="AD187" s="2" t="inlineStr">
        <is>
          <t>M1 Gordon: Dividende zu gering (DDM-Gate); M2 DDM: Dividende zu gering (DDM-Gate); M3 Fund.KGV: Dividende zu gering (DDM-Gate)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425.3775623339709</v>
      </c>
      <c r="E188" s="4" t="n">
        <v>37.94741035856573</v>
      </c>
      <c r="F188" s="4" t="n">
        <v>26.34542915876518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434.1149649294424</v>
      </c>
      <c r="N188" s="3" t="n">
        <v>524.7614186252505</v>
      </c>
      <c r="O188" s="3" t="n">
        <v>1091.430404564335</v>
      </c>
      <c r="P188" s="3" t="n">
        <v>607.2630329549052</v>
      </c>
      <c r="Q188" s="3" t="n">
        <v>453.3811498708883</v>
      </c>
      <c r="R188" s="2" t="n">
        <v>4</v>
      </c>
      <c r="S188" s="3" t="n">
        <v>489.0712842480694</v>
      </c>
      <c r="T188" s="5" t="n">
        <v>0.1497345594925656</v>
      </c>
      <c r="U188" s="5" t="n">
        <v>-0.08071560557701996</v>
      </c>
      <c r="V188" s="5" t="n">
        <v>0.03450947695777284</v>
      </c>
      <c r="W188" s="5" t="n">
        <v>0.65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0.7208447101162496</v>
      </c>
      <c r="AB188" s="5" t="n">
        <v>0.3988530274546167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259.7604205399912</v>
      </c>
      <c r="E189" s="4" t="n">
        <v>19.9601921757035</v>
      </c>
      <c r="F189" s="4" t="n">
        <v>13.40048474348223</v>
      </c>
      <c r="G189" s="5" t="n">
        <v>0</v>
      </c>
      <c r="H189" s="5" t="n">
        <v>0</v>
      </c>
      <c r="I189" s="5" t="n">
        <v>0.25475</v>
      </c>
      <c r="J189" s="2" t="n"/>
      <c r="K189" s="2" t="n"/>
      <c r="L189" s="2" t="n"/>
      <c r="M189" s="3" t="n">
        <v>393.6016730046475</v>
      </c>
      <c r="N189" s="3" t="n">
        <v>325.3308992621498</v>
      </c>
      <c r="O189" s="3" t="n">
        <v>207.5603411960768</v>
      </c>
      <c r="P189" s="3" t="n">
        <v>370.4538156577564</v>
      </c>
      <c r="Q189" s="3" t="n">
        <v>451.1143193007658</v>
      </c>
      <c r="R189" s="2" t="n">
        <v>5</v>
      </c>
      <c r="S189" s="3" t="n">
        <v>370.4538156577564</v>
      </c>
      <c r="T189" s="5" t="n">
        <v>0.4261364948811497</v>
      </c>
      <c r="U189" s="5" t="n">
        <v>-0.03720514407537301</v>
      </c>
      <c r="V189" s="5" t="n">
        <v>0.1944656754028883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0.3837673057976711</v>
      </c>
      <c r="AB189" s="5" t="n">
        <v>1.173412881773065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645.8103873978056</v>
      </c>
      <c r="E190" s="4" t="n">
        <v>23.20378690629012</v>
      </c>
      <c r="F190" s="4" t="n">
        <v>14.45680942456888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694.300357207693</v>
      </c>
      <c r="N190" s="3" t="n">
        <v>952.5219715828423</v>
      </c>
      <c r="O190" s="2" t="n"/>
      <c r="P190" s="3" t="n">
        <v>783.428064405844</v>
      </c>
      <c r="Q190" s="3" t="n">
        <v>716.0617841424881</v>
      </c>
      <c r="R190" s="2" t="n">
        <v>4</v>
      </c>
      <c r="S190" s="3" t="n">
        <v>749.744924274166</v>
      </c>
      <c r="T190" s="5" t="n">
        <v>0.1609366137561659</v>
      </c>
      <c r="U190" s="5" t="n">
        <v>0.4621196907458891</v>
      </c>
      <c r="V190" s="5" t="n">
        <v>0.3115281522510275</v>
      </c>
      <c r="W190" s="5" t="n">
        <v>0.8</v>
      </c>
      <c r="X190" s="8" t="inlineStr">
        <is>
          <t>STRONG BUY</t>
        </is>
      </c>
      <c r="Y190" s="7" t="inlineStr">
        <is>
          <t>Mittel</t>
        </is>
      </c>
      <c r="Z190" s="2" t="n"/>
      <c r="AA190" s="5" t="n">
        <v>0.6083924243212862</v>
      </c>
      <c r="AB190" s="5" t="n">
        <v>0.3719162919829881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45.93727538811549</v>
      </c>
      <c r="E191" s="4" t="n">
        <v>43.95726495726496</v>
      </c>
      <c r="F191" s="4" t="n">
        <v>36.70634920634921</v>
      </c>
      <c r="G191" s="5" t="n">
        <v>0</v>
      </c>
      <c r="H191" s="5" t="n">
        <v>0</v>
      </c>
      <c r="I191" s="5" t="n">
        <v>0.34334</v>
      </c>
      <c r="J191" s="2" t="n"/>
      <c r="K191" s="2" t="n"/>
      <c r="L191" s="2" t="n"/>
      <c r="M191" s="3" t="n">
        <v>25.8362307317973</v>
      </c>
      <c r="N191" s="3" t="n">
        <v>28.75770525752174</v>
      </c>
      <c r="O191" s="3" t="n">
        <v>18.62909146208879</v>
      </c>
      <c r="P191" s="3" t="n">
        <v>25.76278222356597</v>
      </c>
      <c r="Q191" s="3" t="n">
        <v>31.24467137918845</v>
      </c>
      <c r="R191" s="2" t="n">
        <v>5</v>
      </c>
      <c r="S191" s="3" t="n">
        <v>25.8362307317973</v>
      </c>
      <c r="T191" s="5" t="n">
        <v>-0.4375759007578965</v>
      </c>
      <c r="U191" s="5" t="n">
        <v>-0.03842407155356786</v>
      </c>
      <c r="V191" s="5" t="n">
        <v>-0.2379999861557322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0.7064597667985925</v>
      </c>
      <c r="AB191" s="5" t="n">
        <v>0.6771978087483788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94.45589874184743</v>
      </c>
      <c r="E192" s="4" t="n">
        <v>21.36363636363636</v>
      </c>
      <c r="F192" s="4" t="n">
        <v>32.77982188855171</v>
      </c>
      <c r="G192" s="5" t="n">
        <v>0</v>
      </c>
      <c r="H192" s="5" t="n">
        <v>0</v>
      </c>
      <c r="I192" s="5" t="n">
        <v>0.12550999</v>
      </c>
      <c r="J192" s="2" t="n"/>
      <c r="K192" s="2" t="n"/>
      <c r="L192" s="2" t="n"/>
      <c r="M192" s="3" t="n">
        <v>85.36098622380239</v>
      </c>
      <c r="N192" s="3" t="n">
        <v>107.4791880278696</v>
      </c>
      <c r="O192" s="3" t="n">
        <v>64.85584207097746</v>
      </c>
      <c r="P192" s="3" t="n">
        <v>97.14121663066246</v>
      </c>
      <c r="Q192" s="3" t="n">
        <v>101.5900870869042</v>
      </c>
      <c r="R192" s="2" t="n">
        <v>5</v>
      </c>
      <c r="S192" s="3" t="n">
        <v>97.14121663066246</v>
      </c>
      <c r="T192" s="5" t="n">
        <v>0.02842932971453838</v>
      </c>
      <c r="U192" s="5" t="n">
        <v>0.2128903073286053</v>
      </c>
      <c r="V192" s="5" t="n">
        <v>0.1206598185215718</v>
      </c>
      <c r="W192" s="5" t="n">
        <v>0.55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0.4784567059799679</v>
      </c>
      <c r="AB192" s="5" t="n">
        <v>0.6572013344649146</v>
      </c>
      <c r="AC192" s="2" t="inlineStr">
        <is>
          <t>M4 KGV, M5 P/S, M6 P/B, M7 EV/EBITDA, M8 DCF</t>
        </is>
      </c>
      <c r="AD192" s="2" t="inlineStr">
        <is>
          <t>M1 Gordon: Dividende zu gering (DDM-Gate); M2 DDM: Dividende zu gering (DDM-Gate); M3 Fund.KGV: Dividende zu gering (DDM-Gate)</t>
        </is>
      </c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259.5549845427276</v>
      </c>
      <c r="E193" s="4" t="n">
        <v>15.66522911051213</v>
      </c>
      <c r="F193" s="4" t="n">
        <v>14.03432684589624</v>
      </c>
      <c r="G193" s="5" t="n">
        <v>0</v>
      </c>
      <c r="H193" s="5" t="n">
        <v>0</v>
      </c>
      <c r="I193" s="5" t="n">
        <v>0.14846</v>
      </c>
      <c r="J193" s="2" t="n"/>
      <c r="K193" s="2" t="n"/>
      <c r="L193" s="2" t="n"/>
      <c r="M193" s="3" t="n">
        <v>381.8061331036215</v>
      </c>
      <c r="N193" s="3" t="n">
        <v>456.4199188360362</v>
      </c>
      <c r="O193" s="3" t="n">
        <v>692.7489812367215</v>
      </c>
      <c r="P193" s="3" t="n">
        <v>651.3508325119931</v>
      </c>
      <c r="Q193" s="3" t="n">
        <v>573.5579364674031</v>
      </c>
      <c r="R193" s="2" t="n">
        <v>5</v>
      </c>
      <c r="S193" s="3" t="n">
        <v>573.5579364674031</v>
      </c>
      <c r="T193" s="5" t="n">
        <v>1.209774308429761</v>
      </c>
      <c r="U193" s="5" t="n">
        <v>0.2233589593585465</v>
      </c>
      <c r="V193" s="5" t="n">
        <v>0.7165666338941539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0.4164931926617428</v>
      </c>
      <c r="AB193" s="5" t="n">
        <v>0.8143998253917799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98.33238669021262</v>
      </c>
      <c r="E194" s="4" t="n">
        <v>25.13470319634703</v>
      </c>
      <c r="F194" s="4" t="n">
        <v>21.37669902912621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94.9644486330622</v>
      </c>
      <c r="N194" s="3" t="n">
        <v>106.9164760191034</v>
      </c>
      <c r="O194" s="2" t="n"/>
      <c r="P194" s="3" t="n">
        <v>64.22999581909788</v>
      </c>
      <c r="Q194" s="2" t="n"/>
      <c r="R194" s="2" t="n">
        <v>3</v>
      </c>
      <c r="S194" s="3" t="n">
        <v>94.9644486330622</v>
      </c>
      <c r="T194" s="5" t="n">
        <v>-0.0342505472562239</v>
      </c>
      <c r="U194" s="5" t="n">
        <v>0.3404617131437913</v>
      </c>
      <c r="V194" s="5" t="n">
        <v>0.1531055829437837</v>
      </c>
      <c r="W194" s="2" t="n"/>
      <c r="X194" s="6" t="inlineStr">
        <is>
          <t>BUY</t>
        </is>
      </c>
      <c r="Y194" s="7" t="inlineStr">
        <is>
          <t>Mittel</t>
        </is>
      </c>
      <c r="Z194" s="2" t="n"/>
      <c r="AA194" s="5" t="n">
        <v>0.5721975275361215</v>
      </c>
      <c r="AB194" s="5" t="n">
        <v>0.6645879336537848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199.0585493485401</v>
      </c>
      <c r="E195" s="4" t="n">
        <v>21.93503937007874</v>
      </c>
      <c r="F195" s="4" t="n">
        <v>17.5400210927293</v>
      </c>
      <c r="G195" s="5" t="n">
        <v>0</v>
      </c>
      <c r="H195" s="5" t="n">
        <v>0</v>
      </c>
      <c r="I195" s="2" t="n"/>
      <c r="J195" s="2" t="n"/>
      <c r="K195" s="2" t="n"/>
      <c r="L195" s="2" t="n"/>
      <c r="M195" s="3" t="n">
        <v>234.2911245518372</v>
      </c>
      <c r="N195" s="3" t="n">
        <v>250.7307727824173</v>
      </c>
      <c r="O195" s="3" t="n">
        <v>168.3973202836419</v>
      </c>
      <c r="P195" s="3" t="n">
        <v>211.9930386275574</v>
      </c>
      <c r="Q195" s="3" t="n">
        <v>202.4877020026367</v>
      </c>
      <c r="R195" s="2" t="n">
        <v>5</v>
      </c>
      <c r="S195" s="3" t="n">
        <v>211.9930386275574</v>
      </c>
      <c r="T195" s="5" t="n">
        <v>0.06497831578371316</v>
      </c>
      <c r="U195" s="5" t="n">
        <v>0.276586197612851</v>
      </c>
      <c r="V195" s="5" t="n">
        <v>0.1707822566982821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0.5397358999157527</v>
      </c>
      <c r="AB195" s="5" t="n">
        <v>0.4889237688586501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31.44063958121068</v>
      </c>
      <c r="E196" s="4" t="n">
        <v>5.407066052227343</v>
      </c>
      <c r="F196" s="4" t="n">
        <v>5.265732497797218</v>
      </c>
      <c r="G196" s="5" t="n">
        <v>0</v>
      </c>
      <c r="H196" s="5" t="n">
        <v>0</v>
      </c>
      <c r="I196" s="5" t="n">
        <v>0.22348</v>
      </c>
      <c r="J196" s="2" t="n"/>
      <c r="K196" s="2" t="n"/>
      <c r="L196" s="2" t="n"/>
      <c r="M196" s="3" t="n">
        <v>81.92469146319607</v>
      </c>
      <c r="N196" s="3" t="n">
        <v>87.2989695045822</v>
      </c>
      <c r="O196" s="3" t="n">
        <v>67.81917095608414</v>
      </c>
      <c r="P196" s="3" t="n">
        <v>48.11530692399811</v>
      </c>
      <c r="Q196" s="3" t="n">
        <v>140.4956028466792</v>
      </c>
      <c r="R196" s="2" t="n">
        <v>4</v>
      </c>
      <c r="S196" s="3" t="n">
        <v>74.8719312096401</v>
      </c>
      <c r="T196" s="5" t="n">
        <v>1.381374304305962</v>
      </c>
      <c r="U196" s="5" t="n">
        <v>0.3707386363636362</v>
      </c>
      <c r="V196" s="5" t="n">
        <v>0.8760564703347993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-1.191269926755709</v>
      </c>
      <c r="AB196" s="5" t="n">
        <v>0.8143700016811233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44.85650340251137</v>
      </c>
      <c r="E197" s="4" t="n">
        <v>16.90909090909091</v>
      </c>
      <c r="F197" s="4" t="n">
        <v>10.14898106008553</v>
      </c>
      <c r="G197" s="5" t="n">
        <v>0</v>
      </c>
      <c r="H197" s="5" t="n">
        <v>0</v>
      </c>
      <c r="I197" s="5" t="n">
        <v>0.08438</v>
      </c>
      <c r="J197" s="2" t="n"/>
      <c r="K197" s="2" t="n"/>
      <c r="L197" s="2" t="n"/>
      <c r="M197" s="3" t="n">
        <v>42.44244733378711</v>
      </c>
      <c r="N197" s="3" t="n">
        <v>28.58893397907892</v>
      </c>
      <c r="O197" s="3" t="n">
        <v>39.33288509852738</v>
      </c>
      <c r="P197" s="2" t="n"/>
      <c r="Q197" s="3" t="n">
        <v>25.93047746394484</v>
      </c>
      <c r="R197" s="2" t="n">
        <v>4</v>
      </c>
      <c r="S197" s="3" t="n">
        <v>33.96090953880315</v>
      </c>
      <c r="T197" s="5" t="n">
        <v>-0.2428988672152768</v>
      </c>
      <c r="U197" s="5" t="n">
        <v>0.2288787335722819</v>
      </c>
      <c r="V197" s="5" t="n">
        <v>-0.007010066821497407</v>
      </c>
      <c r="W197" s="5" t="n">
        <v>0.6</v>
      </c>
      <c r="X197" s="7" t="inlineStr">
        <is>
          <t>HOLD</t>
        </is>
      </c>
      <c r="Y197" s="7" t="inlineStr">
        <is>
          <t>Mittel</t>
        </is>
      </c>
      <c r="Z197" s="2" t="n"/>
      <c r="AA197" s="5" t="n">
        <v>0.359265601882594</v>
      </c>
      <c r="AB197" s="5" t="n">
        <v>0.63677847401003</v>
      </c>
      <c r="AC197" s="2" t="inlineStr">
        <is>
          <t>M4 KGV, M5 P/S, M6 P/B, M8 DCF</t>
        </is>
      </c>
      <c r="AD197" s="2" t="inlineStr">
        <is>
          <t>M1 Gordon: Dividende zu gering (DDM-Gate); M2 DDM: Dividende zu gering (DDM-Gate); M3 Fund.KGV: Dividende zu gering (DDM-Gate)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166.6711177799407</v>
      </c>
      <c r="E198" s="4" t="n">
        <v>11.50431565967941</v>
      </c>
      <c r="F198" s="4" t="n">
        <v>7.933845504303027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364.3751216489022</v>
      </c>
      <c r="N198" s="3" t="n">
        <v>564.3966568621073</v>
      </c>
      <c r="O198" s="3" t="n">
        <v>579.7434441030935</v>
      </c>
      <c r="P198" s="3" t="n">
        <v>574.9883795666913</v>
      </c>
      <c r="Q198" s="2" t="n"/>
      <c r="R198" s="2" t="n">
        <v>1</v>
      </c>
      <c r="S198" s="3" t="n">
        <v>364.3751216489022</v>
      </c>
      <c r="T198" s="5" t="n">
        <v>1.186192343954842</v>
      </c>
      <c r="U198" s="5" t="n">
        <v>0.4755519828510184</v>
      </c>
      <c r="V198" s="5" t="n">
        <v>0.8308721634029302</v>
      </c>
      <c r="W198" s="5" t="n">
        <v>0.5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0.3449592962068215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40.38157146211747</v>
      </c>
      <c r="E199" s="4" t="n">
        <v>24.17647058823529</v>
      </c>
      <c r="F199" s="4" t="n">
        <v>15.33868259003546</v>
      </c>
      <c r="G199" s="5" t="n">
        <v>0</v>
      </c>
      <c r="H199" s="5" t="n">
        <v>0</v>
      </c>
      <c r="I199" s="5" t="n">
        <v>0.09490999999999999</v>
      </c>
      <c r="J199" s="2" t="n"/>
      <c r="K199" s="2" t="n"/>
      <c r="L199" s="2" t="n"/>
      <c r="M199" s="3" t="n">
        <v>43.41286892329835</v>
      </c>
      <c r="N199" s="3" t="n">
        <v>34.48229488317431</v>
      </c>
      <c r="O199" s="3" t="n">
        <v>40.4358357293488</v>
      </c>
      <c r="P199" s="3" t="n">
        <v>58.37620992486609</v>
      </c>
      <c r="Q199" s="2" t="n"/>
      <c r="R199" s="2" t="n">
        <v>4</v>
      </c>
      <c r="S199" s="3" t="n">
        <v>41.92435232632357</v>
      </c>
      <c r="T199" s="5" t="n">
        <v>0.03820507247107541</v>
      </c>
      <c r="U199" s="5" t="n">
        <v>0.1372853351028533</v>
      </c>
      <c r="V199" s="5" t="n">
        <v>0.08774520378696438</v>
      </c>
      <c r="W199" s="5" t="n">
        <v>0.6</v>
      </c>
      <c r="X199" s="7" t="inlineStr">
        <is>
          <t>HOLD</t>
        </is>
      </c>
      <c r="Y199" s="7" t="inlineStr">
        <is>
          <t>Mittel</t>
        </is>
      </c>
      <c r="Z199" s="2" t="n"/>
      <c r="AA199" s="5" t="n">
        <v>0.3526990545598543</v>
      </c>
      <c r="AB199" s="5" t="n">
        <v>0.692932855038916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41.6767114448662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110.5560932670093</v>
      </c>
      <c r="P200" s="2" t="n"/>
      <c r="Q200" s="2" t="n"/>
      <c r="R200" s="2" t="n">
        <v>1</v>
      </c>
      <c r="S200" s="3" t="n">
        <v>110.5560932670093</v>
      </c>
      <c r="T200" s="5" t="n">
        <v>1.652706737988746</v>
      </c>
      <c r="U200" s="5" t="n">
        <v>0.2670381483069011</v>
      </c>
      <c r="V200" s="5" t="n">
        <v>0.9598724431478237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99.03801468081365</v>
      </c>
      <c r="E201" s="4" t="n">
        <v>42.81081081081081</v>
      </c>
      <c r="F201" s="4" t="n">
        <v>15.71099032515855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135.0574011487141</v>
      </c>
      <c r="N201" s="3" t="n">
        <v>99.27934064759134</v>
      </c>
      <c r="O201" s="3" t="n">
        <v>120.719830346515</v>
      </c>
      <c r="P201" s="3" t="n">
        <v>111.7132987913586</v>
      </c>
      <c r="Q201" s="3" t="n">
        <v>48.32334815435691</v>
      </c>
      <c r="R201" s="2" t="n">
        <v>4</v>
      </c>
      <c r="S201" s="3" t="n">
        <v>116.2165645689368</v>
      </c>
      <c r="T201" s="5" t="n">
        <v>0.1734541018768132</v>
      </c>
      <c r="U201" s="5" t="n">
        <v>0.4475108225108226</v>
      </c>
      <c r="V201" s="5" t="n">
        <v>0.3104824621938179</v>
      </c>
      <c r="W201" s="5" t="n">
        <v>0.7</v>
      </c>
      <c r="X201" s="8" t="inlineStr">
        <is>
          <t>STRONG BUY</t>
        </is>
      </c>
      <c r="Y201" s="7" t="inlineStr">
        <is>
          <t>Mittel</t>
        </is>
      </c>
      <c r="Z201" s="2" t="n"/>
      <c r="AA201" s="5" t="n">
        <v>0.8144671496538058</v>
      </c>
      <c r="AB201" s="5" t="n">
        <v>0.3603777006147026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10.80771985604117</v>
      </c>
      <c r="E202" s="2" t="n"/>
      <c r="F202" s="4" t="n">
        <v>6.185429989622791</v>
      </c>
      <c r="G202" s="5" t="n">
        <v>0</v>
      </c>
      <c r="H202" s="5" t="n">
        <v>0</v>
      </c>
      <c r="I202" s="5" t="n">
        <v>-0.18252</v>
      </c>
      <c r="J202" s="2" t="n"/>
      <c r="K202" s="2" t="n"/>
      <c r="L202" s="2" t="n"/>
      <c r="M202" s="3" t="n">
        <v>28.79203992426133</v>
      </c>
      <c r="N202" s="2" t="n"/>
      <c r="O202" s="3" t="n">
        <v>39.93513170710408</v>
      </c>
      <c r="P202" s="3" t="n">
        <v>-8.113759267841967</v>
      </c>
      <c r="Q202" s="2" t="n"/>
      <c r="R202" s="2" t="n">
        <v>1</v>
      </c>
      <c r="S202" s="3" t="n">
        <v>28.79203992426133</v>
      </c>
      <c r="T202" s="5" t="n">
        <v>1.664025373323079</v>
      </c>
      <c r="U202" s="5" t="n">
        <v>0.2972454545454546</v>
      </c>
      <c r="V202" s="5" t="n">
        <v>0.9806354139342667</v>
      </c>
      <c r="W202" s="5" t="n">
        <v>0.5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2.110195790113942</v>
      </c>
      <c r="AB202" s="2" t="n"/>
      <c r="AC202" s="2" t="inlineStr">
        <is>
          <t>M4 KGV</t>
        </is>
      </c>
      <c r="AD202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170.3868297304474</v>
      </c>
      <c r="E203" s="4" t="n">
        <v>67.40636042402826</v>
      </c>
      <c r="F203" s="4" t="n">
        <v>50.49539807876075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139.7518887957446</v>
      </c>
      <c r="N203" s="3" t="n">
        <v>152.2916266517235</v>
      </c>
      <c r="O203" s="3" t="n">
        <v>21.61959656714014</v>
      </c>
      <c r="P203" s="3" t="n">
        <v>170.3868297304474</v>
      </c>
      <c r="Q203" s="3" t="n">
        <v>85.19861820748972</v>
      </c>
      <c r="R203" s="2" t="n">
        <v>4</v>
      </c>
      <c r="S203" s="3" t="n">
        <v>146.021757723734</v>
      </c>
      <c r="T203" s="5" t="n">
        <v>-0.1429985641804534</v>
      </c>
      <c r="U203" s="5" t="n">
        <v>-0.1313255923673726</v>
      </c>
      <c r="V203" s="5" t="n">
        <v>-0.137162078273913</v>
      </c>
      <c r="W203" s="5" t="n">
        <v>0.7647</v>
      </c>
      <c r="X203" s="2" t="inlineStr">
        <is>
          <t>REDUCE (niedrige Konfidenz)</t>
        </is>
      </c>
      <c r="Y203" s="9" t="inlineStr">
        <is>
          <t>Niedrig</t>
        </is>
      </c>
      <c r="Z203" s="2" t="n"/>
      <c r="AA203" s="5" t="n">
        <v>0.8435909830146439</v>
      </c>
      <c r="AB203" s="5" t="n">
        <v>0.9998778538343582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51.8681233091166</v>
      </c>
      <c r="E204" s="4" t="n">
        <v>30.56315789473684</v>
      </c>
      <c r="F204" s="4" t="n">
        <v>17.87198158327229</v>
      </c>
      <c r="G204" s="5" t="n">
        <v>0</v>
      </c>
      <c r="H204" s="5" t="n">
        <v>0</v>
      </c>
      <c r="I204" s="5" t="n">
        <v>0.07318</v>
      </c>
      <c r="J204" s="2" t="n"/>
      <c r="K204" s="2" t="n"/>
      <c r="L204" s="2" t="n"/>
      <c r="M204" s="3" t="n">
        <v>55.22267822013202</v>
      </c>
      <c r="N204" s="3" t="n">
        <v>46.07772240125752</v>
      </c>
      <c r="O204" s="3" t="n">
        <v>60.19503727043735</v>
      </c>
      <c r="P204" s="3" t="n">
        <v>52.05415400841426</v>
      </c>
      <c r="Q204" s="2" t="n"/>
      <c r="R204" s="2" t="n">
        <v>4</v>
      </c>
      <c r="S204" s="3" t="n">
        <v>53.63841611427314</v>
      </c>
      <c r="T204" s="5" t="n">
        <v>0.03413065081622846</v>
      </c>
      <c r="U204" s="5" t="n">
        <v>0.08612760461511959</v>
      </c>
      <c r="V204" s="5" t="n">
        <v>0.06012912771567402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0.6455131952115922</v>
      </c>
      <c r="AB204" s="5" t="n">
        <v>0.3063804835282946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55.82499925641101</v>
      </c>
      <c r="E205" s="4" t="n">
        <v>16.27604166666667</v>
      </c>
      <c r="F205" s="4" t="n">
        <v>10.7062713054799</v>
      </c>
      <c r="G205" s="5" t="n">
        <v>0</v>
      </c>
      <c r="H205" s="5" t="n">
        <v>0</v>
      </c>
      <c r="I205" s="5" t="n">
        <v>0.14291</v>
      </c>
      <c r="J205" s="2" t="n"/>
      <c r="K205" s="2" t="n"/>
      <c r="L205" s="2" t="n"/>
      <c r="M205" s="3" t="n">
        <v>69.16861706704564</v>
      </c>
      <c r="N205" s="3" t="n">
        <v>134.9838342362796</v>
      </c>
      <c r="O205" s="3" t="n">
        <v>65.53260164370708</v>
      </c>
      <c r="P205" s="3" t="n">
        <v>136.8524827356892</v>
      </c>
      <c r="Q205" s="3" t="n">
        <v>127.3465190685663</v>
      </c>
      <c r="R205" s="2" t="n">
        <v>5</v>
      </c>
      <c r="S205" s="3" t="n">
        <v>127.3465190685663</v>
      </c>
      <c r="T205" s="5" t="n">
        <v>1.281173681411947</v>
      </c>
      <c r="U205" s="5" t="n">
        <v>0.22275552</v>
      </c>
      <c r="V205" s="5" t="n">
        <v>0.7519646007059736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0.1657841140529531</v>
      </c>
      <c r="AB205" s="5" t="n">
        <v>1.088311455720006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49.95667533457708</v>
      </c>
      <c r="E206" s="4" t="n">
        <v>14.56510416666667</v>
      </c>
      <c r="F206" s="4" t="n">
        <v>9.735422106179286</v>
      </c>
      <c r="G206" s="5" t="n">
        <v>0</v>
      </c>
      <c r="H206" s="5" t="n">
        <v>0</v>
      </c>
      <c r="I206" s="5" t="n">
        <v>0.14291</v>
      </c>
      <c r="J206" s="2" t="n"/>
      <c r="K206" s="2" t="n"/>
      <c r="L206" s="2" t="n"/>
      <c r="M206" s="3" t="n">
        <v>68.07025113489512</v>
      </c>
      <c r="N206" s="3" t="n">
        <v>123.4472291673708</v>
      </c>
      <c r="O206" s="3" t="n">
        <v>65.53260164370708</v>
      </c>
      <c r="P206" s="3" t="n">
        <v>125.1561706924432</v>
      </c>
      <c r="Q206" s="3" t="n">
        <v>116.4626491169788</v>
      </c>
      <c r="R206" s="2" t="n">
        <v>5</v>
      </c>
      <c r="S206" s="3" t="n">
        <v>116.4626491169788</v>
      </c>
      <c r="T206" s="5" t="n">
        <v>1.331273014807095</v>
      </c>
      <c r="U206" s="2" t="n"/>
      <c r="V206" s="5" t="n">
        <v>1.331273014807095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0.06779022221186427</v>
      </c>
      <c r="AB206" s="5" t="n">
        <v>0.9098306423557292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27.84997562903832</v>
      </c>
      <c r="E207" s="4" t="n">
        <v>21.2108843537415</v>
      </c>
      <c r="F207" s="4" t="n">
        <v>9.867057382729801</v>
      </c>
      <c r="G207" s="5" t="n">
        <v>0</v>
      </c>
      <c r="H207" s="5" t="n">
        <v>0</v>
      </c>
      <c r="I207" s="5" t="n">
        <v>0.07887</v>
      </c>
      <c r="J207" s="2" t="n"/>
      <c r="K207" s="2" t="n"/>
      <c r="L207" s="2" t="n"/>
      <c r="M207" s="3" t="n">
        <v>32.54819898333665</v>
      </c>
      <c r="N207" s="3" t="n">
        <v>20.055577693544</v>
      </c>
      <c r="O207" s="3" t="n">
        <v>53.64304772163267</v>
      </c>
      <c r="P207" s="3" t="n">
        <v>27.91672243204858</v>
      </c>
      <c r="Q207" s="3" t="n">
        <v>10.2522734780099</v>
      </c>
      <c r="R207" s="2" t="n">
        <v>3</v>
      </c>
      <c r="S207" s="3" t="n">
        <v>27.91672243204858</v>
      </c>
      <c r="T207" s="5" t="n">
        <v>0.002396655706250028</v>
      </c>
      <c r="U207" s="5" t="n">
        <v>0.1422508017960231</v>
      </c>
      <c r="V207" s="5" t="n">
        <v>0.07232372875113657</v>
      </c>
      <c r="W207" s="5" t="n">
        <v>0.6</v>
      </c>
      <c r="X207" s="7" t="inlineStr">
        <is>
          <t>HOLD</t>
        </is>
      </c>
      <c r="Y207" s="7" t="inlineStr">
        <is>
          <t>Mittel</t>
        </is>
      </c>
      <c r="Z207" s="2" t="n"/>
      <c r="AA207" s="5" t="n">
        <v>0.6129260578177876</v>
      </c>
      <c r="AB207" s="5" t="n">
        <v>0.6229000969547793</v>
      </c>
      <c r="AC207" s="2" t="inlineStr">
        <is>
          <t>M4 KGV, M5 P/S, M7 EV/EBITDA</t>
        </is>
      </c>
      <c r="AD20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64.68554313838857</v>
      </c>
      <c r="E208" s="4" t="n">
        <v>35.67487684729065</v>
      </c>
      <c r="F208" s="4" t="n">
        <v>16.73684648415292</v>
      </c>
      <c r="G208" s="5" t="n">
        <v>0</v>
      </c>
      <c r="H208" s="5" t="n">
        <v>0</v>
      </c>
      <c r="I208" s="5" t="n">
        <v>0.14755</v>
      </c>
      <c r="J208" s="2" t="n"/>
      <c r="K208" s="2" t="n"/>
      <c r="L208" s="2" t="n"/>
      <c r="M208" s="3" t="n">
        <v>64.0124062612079</v>
      </c>
      <c r="N208" s="3" t="n">
        <v>48.74193584602165</v>
      </c>
      <c r="O208" s="3" t="n">
        <v>38.67663484891193</v>
      </c>
      <c r="P208" s="3" t="n">
        <v>61.75940583539711</v>
      </c>
      <c r="Q208" s="3" t="n">
        <v>1.295649220288641</v>
      </c>
      <c r="R208" s="2" t="n">
        <v>4</v>
      </c>
      <c r="S208" s="3" t="n">
        <v>55.25067084070938</v>
      </c>
      <c r="T208" s="5" t="n">
        <v>-0.1458575106572759</v>
      </c>
      <c r="U208" s="5" t="n">
        <v>0.08521002485501228</v>
      </c>
      <c r="V208" s="5" t="n">
        <v>-0.03032374290113182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0.7507253829957136</v>
      </c>
      <c r="AB208" s="5" t="n">
        <v>0.6550665928219637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246.8894087114331</v>
      </c>
      <c r="E209" s="4" t="n">
        <v>28.52528379772962</v>
      </c>
      <c r="F209" s="4" t="n">
        <v>24.82500085321627</v>
      </c>
      <c r="G209" s="5" t="n">
        <v>0</v>
      </c>
      <c r="H209" s="5" t="n">
        <v>0</v>
      </c>
      <c r="I209" s="5" t="n">
        <v>0.21886998</v>
      </c>
      <c r="J209" s="2" t="n"/>
      <c r="K209" s="2" t="n"/>
      <c r="L209" s="2" t="n"/>
      <c r="M209" s="3" t="n">
        <v>163.878296200459</v>
      </c>
      <c r="N209" s="3" t="n">
        <v>176.8423138498201</v>
      </c>
      <c r="O209" s="3" t="n">
        <v>208.6541532059946</v>
      </c>
      <c r="P209" s="3" t="n">
        <v>159.2046615822813</v>
      </c>
      <c r="Q209" s="3" t="n">
        <v>237.7483798604936</v>
      </c>
      <c r="R209" s="2" t="n">
        <v>5</v>
      </c>
      <c r="S209" s="3" t="n">
        <v>176.8423138498201</v>
      </c>
      <c r="T209" s="5" t="n">
        <v>-0.283718508733134</v>
      </c>
      <c r="U209" s="5" t="n">
        <v>0.09257986324662637</v>
      </c>
      <c r="V209" s="5" t="n">
        <v>-0.0955693227432538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0.5851287717050117</v>
      </c>
      <c r="AB209" s="5" t="n">
        <v>0.4933506186162693</v>
      </c>
      <c r="AC209" s="2" t="inlineStr">
        <is>
          <t>M4 KGV, M5 P/S, M6 P/B, M7 EV/EBITDA, M8 DCF</t>
        </is>
      </c>
      <c r="AD209" s="2" t="inlineStr">
        <is>
          <t>M1 Gordon: Dividende zu gering (DDM-Gate); M2 DDM: Dividende zu gering (DDM-Gate); M3 Fund.KGV: Dividende zu gering (DDM-Gate)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175.9246696566834</v>
      </c>
      <c r="E210" s="4" t="n">
        <v>17.80831826401447</v>
      </c>
      <c r="F210" s="4" t="n">
        <v>12.0207506866036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313.5560451920063</v>
      </c>
      <c r="N210" s="3" t="n">
        <v>462.8561257683182</v>
      </c>
      <c r="O210" s="2" t="n"/>
      <c r="P210" s="3" t="n">
        <v>428.5044390785432</v>
      </c>
      <c r="Q210" s="3" t="n">
        <v>357.7687488401627</v>
      </c>
      <c r="R210" s="2" t="n">
        <v>4</v>
      </c>
      <c r="S210" s="3" t="n">
        <v>393.1365939593529</v>
      </c>
      <c r="T210" s="5" t="n">
        <v>1.234687123338404</v>
      </c>
      <c r="U210" s="5" t="n">
        <v>-0.03768039195775796</v>
      </c>
      <c r="V210" s="5" t="n">
        <v>0.5985033656903233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0.3889713415404905</v>
      </c>
      <c r="AB210" s="5" t="n">
        <v>0.476151178922058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274.7751123399955</v>
      </c>
      <c r="E211" s="4" t="n">
        <v>36.27712264150943</v>
      </c>
      <c r="F211" s="4" t="n">
        <v>33.80538305917673</v>
      </c>
      <c r="G211" s="5" t="n">
        <v>0</v>
      </c>
      <c r="H211" s="5" t="n">
        <v>0</v>
      </c>
      <c r="I211" s="5" t="n">
        <v>0.48231998</v>
      </c>
      <c r="J211" s="2" t="n"/>
      <c r="K211" s="2" t="n"/>
      <c r="L211" s="2" t="n"/>
      <c r="M211" s="3" t="n">
        <v>145.0298610405936</v>
      </c>
      <c r="N211" s="3" t="n">
        <v>179.8315285758792</v>
      </c>
      <c r="O211" s="3" t="n">
        <v>58.06666515671216</v>
      </c>
      <c r="P211" s="3" t="n">
        <v>148.2018867354663</v>
      </c>
      <c r="Q211" s="3" t="n">
        <v>137.4983479956238</v>
      </c>
      <c r="R211" s="2" t="n">
        <v>4</v>
      </c>
      <c r="S211" s="3" t="n">
        <v>146.61587388803</v>
      </c>
      <c r="T211" s="5" t="n">
        <v>-0.4664150161219351</v>
      </c>
      <c r="U211" s="5" t="n">
        <v>0.2716266293924519</v>
      </c>
      <c r="V211" s="5" t="n">
        <v>-0.09739419336474164</v>
      </c>
      <c r="W211" s="5" t="n">
        <v>0.7</v>
      </c>
      <c r="X211" s="7" t="inlineStr">
        <is>
          <t>HOLD</t>
        </is>
      </c>
      <c r="Y211" s="6" t="inlineStr">
        <is>
          <t>Hoch</t>
        </is>
      </c>
      <c r="Z211" s="2" t="n"/>
      <c r="AA211" s="5" t="n">
        <v>0.7532177078750121</v>
      </c>
      <c r="AB211" s="5" t="n">
        <v>0.3078813760118977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61.44322718157622</v>
      </c>
      <c r="E212" s="4" t="n">
        <v>15.81379310344828</v>
      </c>
      <c r="F212" s="4" t="n">
        <v>12.7155534934962</v>
      </c>
      <c r="G212" s="5" t="n">
        <v>0</v>
      </c>
      <c r="H212" s="5" t="n">
        <v>0</v>
      </c>
      <c r="I212" s="5" t="n">
        <v>0.19376</v>
      </c>
      <c r="J212" s="2" t="n"/>
      <c r="K212" s="2" t="n"/>
      <c r="L212" s="2" t="n"/>
      <c r="M212" s="3" t="n">
        <v>83.79015859453736</v>
      </c>
      <c r="N212" s="3" t="n">
        <v>105.1113117440389</v>
      </c>
      <c r="O212" s="3" t="n">
        <v>69.66838844580425</v>
      </c>
      <c r="P212" s="3" t="n">
        <v>95.26896406593281</v>
      </c>
      <c r="Q212" s="3" t="n">
        <v>16.67136626661373</v>
      </c>
      <c r="R212" s="2" t="n">
        <v>4</v>
      </c>
      <c r="S212" s="3" t="n">
        <v>89.52956133023508</v>
      </c>
      <c r="T212" s="5" t="n">
        <v>0.4571103348080741</v>
      </c>
      <c r="U212" s="5" t="n">
        <v>0.2022096234917865</v>
      </c>
      <c r="V212" s="5" t="n">
        <v>0.3296599791499303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0.2595323717127069</v>
      </c>
      <c r="AB212" s="5" t="n">
        <v>0.5087375219796579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896.8085160545105</v>
      </c>
      <c r="E213" s="4" t="n">
        <v>28.55631399317406</v>
      </c>
      <c r="F213" s="4" t="n">
        <v>39.73201742757308</v>
      </c>
      <c r="G213" s="5" t="n">
        <v>0</v>
      </c>
      <c r="H213" s="5" t="n">
        <v>0</v>
      </c>
      <c r="I213" s="5" t="n">
        <v>0.82577</v>
      </c>
      <c r="J213" s="2" t="n"/>
      <c r="K213" s="2" t="n"/>
      <c r="L213" s="2" t="n"/>
      <c r="M213" s="3" t="n">
        <v>465.9767196683634</v>
      </c>
      <c r="N213" s="3" t="n">
        <v>873.2097916311864</v>
      </c>
      <c r="O213" s="3" t="n">
        <v>235.8581672843983</v>
      </c>
      <c r="P213" s="3" t="n">
        <v>254.7758519392769</v>
      </c>
      <c r="Q213" s="2" t="n"/>
      <c r="R213" s="2" t="n">
        <v>2</v>
      </c>
      <c r="S213" s="3" t="n">
        <v>669.5932556497748</v>
      </c>
      <c r="T213" s="5" t="n">
        <v>-0.253359838067065</v>
      </c>
      <c r="U213" s="5" t="n">
        <v>0.2199577706067488</v>
      </c>
      <c r="V213" s="5" t="n">
        <v>-0.01670103373015808</v>
      </c>
      <c r="W213" s="5" t="n">
        <v>1</v>
      </c>
      <c r="X213" s="2" t="inlineStr">
        <is>
          <t>HOLD (niedrige Konfidenz)</t>
        </is>
      </c>
      <c r="Y213" s="9" t="inlineStr">
        <is>
          <t>Niedrig</t>
        </is>
      </c>
      <c r="Z213" s="2" t="n"/>
      <c r="AA213" s="5" t="n">
        <v>0.6166554443529259</v>
      </c>
      <c r="AB213" s="5" t="n">
        <v>0.8739343721992194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21.26709171672234</v>
      </c>
      <c r="E214" s="4" t="n">
        <v>13.92397660818713</v>
      </c>
      <c r="F214" s="4" t="n">
        <v>7.190963728066201</v>
      </c>
      <c r="G214" s="5" t="n">
        <v>0</v>
      </c>
      <c r="H214" s="5" t="n">
        <v>0</v>
      </c>
      <c r="I214" s="5" t="n">
        <v>0.41944</v>
      </c>
      <c r="J214" s="2" t="n"/>
      <c r="K214" s="2" t="n"/>
      <c r="L214" s="2" t="n"/>
      <c r="M214" s="3" t="n">
        <v>122.4882613265471</v>
      </c>
      <c r="N214" s="3" t="n">
        <v>92.68820044705789</v>
      </c>
      <c r="O214" s="3" t="n">
        <v>45.34592770988618</v>
      </c>
      <c r="P214" s="3" t="n">
        <v>177.6365616777112</v>
      </c>
      <c r="Q214" s="3" t="n">
        <v>70.70402390147099</v>
      </c>
      <c r="R214" s="2" t="n">
        <v>1</v>
      </c>
      <c r="S214" s="3" t="n">
        <v>45.34592770988618</v>
      </c>
      <c r="T214" s="5" t="n">
        <v>1.132211038250737</v>
      </c>
      <c r="U214" s="5" t="n">
        <v>0.357972700545989</v>
      </c>
      <c r="V214" s="5" t="n">
        <v>0.745091869398363</v>
      </c>
      <c r="W214" s="5" t="n">
        <v>0.6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0.3215062481934112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191.403825450501</v>
      </c>
      <c r="E215" s="4" t="n">
        <v>47.83258928571428</v>
      </c>
      <c r="F215" s="4" t="n">
        <v>16.52198652427643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239.1627085682194</v>
      </c>
      <c r="N215" s="3" t="n">
        <v>106.6897420678531</v>
      </c>
      <c r="O215" s="3" t="n">
        <v>256.2104234389758</v>
      </c>
      <c r="P215" s="3" t="n">
        <v>146.8571603317535</v>
      </c>
      <c r="Q215" s="2" t="n"/>
      <c r="R215" s="2" t="n">
        <v>4</v>
      </c>
      <c r="S215" s="3" t="n">
        <v>193.0099344499865</v>
      </c>
      <c r="T215" s="5" t="n">
        <v>0.008391206370641724</v>
      </c>
      <c r="U215" s="5" t="n">
        <v>0.3429360679453077</v>
      </c>
      <c r="V215" s="5" t="n">
        <v>0.1756636371579747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0.8493786128119896</v>
      </c>
      <c r="AB215" s="5" t="n">
        <v>1.401453208838295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296.9175400450584</v>
      </c>
      <c r="E216" s="4" t="n">
        <v>20.28187919463087</v>
      </c>
      <c r="F216" s="4" t="n">
        <v>17.84291876270775</v>
      </c>
      <c r="G216" s="5" t="n">
        <v>0</v>
      </c>
      <c r="H216" s="5" t="n">
        <v>0</v>
      </c>
      <c r="I216" s="5" t="n">
        <v>0.17803</v>
      </c>
      <c r="J216" s="2" t="n"/>
      <c r="K216" s="2" t="n"/>
      <c r="L216" s="2" t="n"/>
      <c r="M216" s="3" t="n">
        <v>296.9175400450584</v>
      </c>
      <c r="N216" s="3" t="n">
        <v>345.2035559229553</v>
      </c>
      <c r="O216" s="3" t="n">
        <v>339.15768778669</v>
      </c>
      <c r="P216" s="3" t="n">
        <v>330.9189942603468</v>
      </c>
      <c r="Q216" s="3" t="n">
        <v>379.4198289796398</v>
      </c>
      <c r="R216" s="2" t="n">
        <v>5</v>
      </c>
      <c r="S216" s="3" t="n">
        <v>339.15768778669</v>
      </c>
      <c r="T216" s="5" t="n">
        <v>0.1422622177700299</v>
      </c>
      <c r="U216" s="5" t="n">
        <v>0.236869021117863</v>
      </c>
      <c r="V216" s="5" t="n">
        <v>0.1895656194439465</v>
      </c>
      <c r="W216" s="5" t="n">
        <v>0.7</v>
      </c>
      <c r="X216" s="6" t="inlineStr">
        <is>
          <t>BUY</t>
        </is>
      </c>
      <c r="Y216" s="6" t="inlineStr">
        <is>
          <t>Hoch</t>
        </is>
      </c>
      <c r="Z216" s="2" t="n"/>
      <c r="AA216" s="5" t="n">
        <v>0.1706459888488065</v>
      </c>
      <c r="AB216" s="5" t="n">
        <v>0.2778626312277184</v>
      </c>
      <c r="AC216" s="2" t="inlineStr">
        <is>
          <t>M4 KGV, M5 P/S, M6 P/B, M7 EV/EBITDA, M8 DCF</t>
        </is>
      </c>
      <c r="AD216" s="2" t="inlineStr">
        <is>
          <t>M1 Gordon: Dividende zu gering (DDM-Gate); M2 DDM: Dividende zu gering (DDM-Gate); M3 Fund.KGV: Dividende zu gering (DDM-Gate)</t>
        </is>
      </c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28.430555621305</v>
      </c>
      <c r="E217" s="2" t="n"/>
      <c r="F217" s="4" t="n">
        <v>10.09412301954765</v>
      </c>
      <c r="G217" s="5" t="n">
        <v>0</v>
      </c>
      <c r="H217" s="5" t="n">
        <v>0</v>
      </c>
      <c r="I217" s="5" t="n">
        <v>-0.104949996</v>
      </c>
      <c r="J217" s="2" t="n"/>
      <c r="K217" s="2" t="n"/>
      <c r="L217" s="2" t="n"/>
      <c r="M217" s="3" t="n">
        <v>35.78838685943914</v>
      </c>
      <c r="N217" s="2" t="n"/>
      <c r="O217" s="3" t="n">
        <v>24.6978918257273</v>
      </c>
      <c r="P217" s="3" t="n">
        <v>31.52462444562513</v>
      </c>
      <c r="Q217" s="3" t="n">
        <v>15.46797110809191</v>
      </c>
      <c r="R217" s="2" t="n">
        <v>4</v>
      </c>
      <c r="S217" s="3" t="n">
        <v>28.11125813567622</v>
      </c>
      <c r="T217" s="5" t="n">
        <v>-0.01123078598539629</v>
      </c>
      <c r="U217" s="5" t="n">
        <v>0.1624253848570532</v>
      </c>
      <c r="V217" s="5" t="n">
        <v>0.07559729943582844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2.170993630937081</v>
      </c>
      <c r="AB217" s="5" t="n">
        <v>1.313709187154922</v>
      </c>
      <c r="AC217" s="2" t="inlineStr">
        <is>
          <t>M4 KGV, M6 P/B, M7 EV/EBITDA, M8 DCF</t>
        </is>
      </c>
      <c r="AD217" s="2" t="inlineStr">
        <is>
          <t>M1 Gordon: Dividende zu gering (DDM-Gate); M2 DDM: Dividende zu gering (DDM-Gate); M3 Fund.KGV: Dividende zu gering (DDM-Gate);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75.0287990006164</v>
      </c>
      <c r="E218" s="4" t="n">
        <v>37.66816143497758</v>
      </c>
      <c r="F218" s="4" t="n">
        <v>5.559180788530087</v>
      </c>
      <c r="G218" s="5" t="n">
        <v>0</v>
      </c>
      <c r="H218" s="5" t="n">
        <v>0</v>
      </c>
      <c r="I218" s="5" t="n">
        <v>0.03164</v>
      </c>
      <c r="J218" s="2" t="n"/>
      <c r="K218" s="2" t="n"/>
      <c r="L218" s="2" t="n"/>
      <c r="M218" s="3" t="n">
        <v>222.3952204217227</v>
      </c>
      <c r="N218" s="3" t="n">
        <v>38.4482021890923</v>
      </c>
      <c r="O218" s="3" t="n">
        <v>315.1656699224637</v>
      </c>
      <c r="P218" s="3" t="n">
        <v>125.6025433949321</v>
      </c>
      <c r="Q218" s="2" t="n"/>
      <c r="R218" s="2" t="n">
        <v>2</v>
      </c>
      <c r="S218" s="3" t="n">
        <v>82.02537279201219</v>
      </c>
      <c r="T218" s="5" t="n">
        <v>0.09325184308679013</v>
      </c>
      <c r="U218" s="5" t="n">
        <v>0.2401655952380952</v>
      </c>
      <c r="V218" s="5" t="n">
        <v>0.1667087191624427</v>
      </c>
      <c r="W218" s="5" t="n">
        <v>0.5625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0.7650653181626633</v>
      </c>
      <c r="AB218" s="5" t="n">
        <v>2.266798868181289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116.7501704448877</v>
      </c>
      <c r="E219" s="4" t="n">
        <v>522.84</v>
      </c>
      <c r="F219" s="4" t="n">
        <v>15.71109187941728</v>
      </c>
      <c r="G219" s="5" t="n">
        <v>0</v>
      </c>
      <c r="H219" s="5" t="n">
        <v>0</v>
      </c>
      <c r="I219" s="5" t="n">
        <v>0.0070700003</v>
      </c>
      <c r="J219" s="2" t="n"/>
      <c r="K219" s="2" t="n"/>
      <c r="L219" s="2" t="n"/>
      <c r="M219" s="3" t="n">
        <v>122.4501742419702</v>
      </c>
      <c r="N219" s="3" t="n">
        <v>4.317906209724549</v>
      </c>
      <c r="O219" s="3" t="n">
        <v>146.3619456436631</v>
      </c>
      <c r="P219" s="3" t="n">
        <v>144.2567075345986</v>
      </c>
      <c r="Q219" s="3" t="n">
        <v>-4.518772578879467</v>
      </c>
      <c r="R219" s="2" t="n">
        <v>3</v>
      </c>
      <c r="S219" s="3" t="n">
        <v>144.2567075345986</v>
      </c>
      <c r="T219" s="5" t="n">
        <v>0.2356016867889317</v>
      </c>
      <c r="U219" s="5" t="n">
        <v>0.07532369367301661</v>
      </c>
      <c r="V219" s="5" t="n">
        <v>0.1554626902309741</v>
      </c>
      <c r="W219" s="5" t="n">
        <v>0.65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0.9751121533477614</v>
      </c>
      <c r="AB219" s="5" t="n">
        <v>0.1952775612588475</v>
      </c>
      <c r="AC219" s="2" t="inlineStr">
        <is>
          <t>M4 KGV, M6 P/B, M7 EV/EBITDA</t>
        </is>
      </c>
      <c r="AD219" s="2" t="inlineStr">
        <is>
          <t>M1 Gordon: Dividende zu gering (DDM-Gate); M2 DDM: Dividende zu gering (DDM-Gate); M3 Fund.KGV: Dividende zu gering (DDM-Gate); 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132.1221422401331</v>
      </c>
      <c r="E220" s="2" t="n"/>
      <c r="F220" s="4" t="n">
        <v>14.88867214825864</v>
      </c>
      <c r="G220" s="5" t="n">
        <v>0</v>
      </c>
      <c r="H220" s="5" t="n">
        <v>0</v>
      </c>
      <c r="I220" s="5" t="n">
        <v>-0.2068</v>
      </c>
      <c r="J220" s="2" t="n"/>
      <c r="K220" s="2" t="n"/>
      <c r="L220" s="2" t="n"/>
      <c r="M220" s="3" t="n">
        <v>132.1221422401331</v>
      </c>
      <c r="N220" s="2" t="n"/>
      <c r="O220" s="3" t="n">
        <v>51.69047540822839</v>
      </c>
      <c r="P220" s="3" t="n">
        <v>143.1491293021307</v>
      </c>
      <c r="Q220" s="3" t="n">
        <v>186.4193343472836</v>
      </c>
      <c r="R220" s="2" t="n">
        <v>3</v>
      </c>
      <c r="S220" s="3" t="n">
        <v>143.1491293021307</v>
      </c>
      <c r="T220" s="5" t="n">
        <v>0.08346055305367384</v>
      </c>
      <c r="U220" s="5" t="n">
        <v>0.07906564359113033</v>
      </c>
      <c r="V220" s="5" t="n">
        <v>0.08126309832240208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1.30058874559439</v>
      </c>
      <c r="AB220" s="5" t="n">
        <v>0.4109620930037974</v>
      </c>
      <c r="AC220" s="2" t="inlineStr">
        <is>
          <t>M4 KGV, M7 EV/EBITDA, M8 DCF</t>
        </is>
      </c>
      <c r="AD220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73.13521502583893</v>
      </c>
      <c r="E221" s="4" t="n">
        <v>38.44131455399061</v>
      </c>
      <c r="F221" s="4" t="n">
        <v>5.10317920336057</v>
      </c>
      <c r="G221" s="5" t="n">
        <v>0</v>
      </c>
      <c r="H221" s="5" t="n">
        <v>0</v>
      </c>
      <c r="I221" s="5" t="n">
        <v>0.02428</v>
      </c>
      <c r="J221" s="2" t="n"/>
      <c r="K221" s="2" t="n"/>
      <c r="L221" s="2" t="n"/>
      <c r="M221" s="3" t="n">
        <v>196.6382310217218</v>
      </c>
      <c r="N221" s="3" t="n">
        <v>24.98364173053658</v>
      </c>
      <c r="O221" s="3" t="n">
        <v>189.7130079342936</v>
      </c>
      <c r="P221" s="3" t="n">
        <v>146.3472240941736</v>
      </c>
      <c r="Q221" s="3" t="n">
        <v>211.0233027890136</v>
      </c>
      <c r="R221" s="2" t="n">
        <v>4</v>
      </c>
      <c r="S221" s="3" t="n">
        <v>193.1756194780077</v>
      </c>
      <c r="T221" s="5" t="n">
        <v>1.641348896147472</v>
      </c>
      <c r="U221" s="5" t="n">
        <v>0.2831524181729361</v>
      </c>
      <c r="V221" s="5" t="n">
        <v>0.9622506571602043</v>
      </c>
      <c r="W221" s="5" t="n">
        <v>0.55</v>
      </c>
      <c r="X221" s="8" t="inlineStr">
        <is>
          <t>STRONG BUY</t>
        </is>
      </c>
      <c r="Y221" s="7" t="inlineStr">
        <is>
          <t>Mittel</t>
        </is>
      </c>
      <c r="Z221" s="2" t="n"/>
      <c r="AA221" s="5" t="n">
        <v>0.6875233807329557</v>
      </c>
      <c r="AB221" s="5" t="n">
        <v>0.4419358077692086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148.2801300249087</v>
      </c>
      <c r="E222" s="4" t="n">
        <v>11.01592568015926</v>
      </c>
      <c r="F222" s="4" t="n">
        <v>10.05674448866049</v>
      </c>
      <c r="G222" s="5" t="n">
        <v>0</v>
      </c>
      <c r="H222" s="5" t="n">
        <v>0</v>
      </c>
      <c r="I222" s="5" t="n">
        <v>0.20944999</v>
      </c>
      <c r="J222" s="2" t="n"/>
      <c r="K222" s="2" t="n"/>
      <c r="L222" s="2" t="n"/>
      <c r="M222" s="3" t="n">
        <v>148.2801300249087</v>
      </c>
      <c r="N222" s="3" t="n">
        <v>208.3009597203013</v>
      </c>
      <c r="O222" s="3" t="n">
        <v>137.6739141444443</v>
      </c>
      <c r="P222" s="3" t="n">
        <v>176.7469262064688</v>
      </c>
      <c r="Q222" s="3" t="n">
        <v>193.4199715385047</v>
      </c>
      <c r="R222" s="2" t="n">
        <v>5</v>
      </c>
      <c r="S222" s="3" t="n">
        <v>176.7469262064688</v>
      </c>
      <c r="T222" s="5" t="n">
        <v>0.1919798436700735</v>
      </c>
      <c r="U222" s="5" t="n">
        <v>0.1625805674356966</v>
      </c>
      <c r="V222" s="5" t="n">
        <v>0.177280205552885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-0.3976545649906825</v>
      </c>
      <c r="AB222" s="5" t="n">
        <v>0.5130023796792518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92.02639477420843</v>
      </c>
      <c r="E223" s="4" t="n">
        <v>15.33184523809524</v>
      </c>
      <c r="F223" s="4" t="n">
        <v>9.343006121060984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211.0307774400274</v>
      </c>
      <c r="N223" s="3" t="n">
        <v>270.9575318627043</v>
      </c>
      <c r="O223" s="3" t="n">
        <v>0.4296944935100934</v>
      </c>
      <c r="P223" s="3" t="n">
        <v>207.22911820645</v>
      </c>
      <c r="Q223" s="3" t="n">
        <v>416.1804884741978</v>
      </c>
      <c r="R223" s="2" t="n">
        <v>3</v>
      </c>
      <c r="S223" s="3" t="n">
        <v>211.0307774400274</v>
      </c>
      <c r="T223" s="5" t="n">
        <v>1.293154892765303</v>
      </c>
      <c r="U223" s="5" t="n">
        <v>0.03610598854702518</v>
      </c>
      <c r="V223" s="5" t="n">
        <v>0.6646304406561643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0.2752919861529004</v>
      </c>
      <c r="AB223" s="5" t="n">
        <v>0.3075263467210503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796.6540013885686</v>
      </c>
      <c r="E224" s="4" t="n">
        <v>12.82401150251617</v>
      </c>
      <c r="F224" s="4" t="n">
        <v>12.30005057044482</v>
      </c>
      <c r="G224" s="5" t="n">
        <v>0.02242378715341234</v>
      </c>
      <c r="H224" s="5" t="n">
        <v>0.2758137159678627</v>
      </c>
      <c r="I224" s="5" t="n">
        <v>0.16902</v>
      </c>
      <c r="J224" s="3" t="n">
        <v>238.3409294677859</v>
      </c>
      <c r="K224" s="2" t="n"/>
      <c r="L224" s="3" t="n">
        <v>231.3989606483358</v>
      </c>
      <c r="M224" s="3" t="n">
        <v>843.7501348419318</v>
      </c>
      <c r="N224" s="3" t="n">
        <v>1080.82761809761</v>
      </c>
      <c r="O224" s="3" t="n">
        <v>1039.025862537846</v>
      </c>
      <c r="P224" s="2" t="n"/>
      <c r="Q224" s="2" t="n"/>
      <c r="R224" s="2" t="n">
        <v>3</v>
      </c>
      <c r="S224" s="3" t="n">
        <v>1039.025862537846</v>
      </c>
      <c r="T224" s="5" t="n">
        <v>0.3042372984091246</v>
      </c>
      <c r="U224" s="5" t="n">
        <v>0.1949743808231774</v>
      </c>
      <c r="V224" s="5" t="n">
        <v>0.249605839616151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0.2725865687873936</v>
      </c>
      <c r="AB224" s="5" t="n">
        <v>0.2809806759913491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29.28802760988347</v>
      </c>
      <c r="E225" s="4" t="n">
        <v>17.2578947368421</v>
      </c>
      <c r="F225" s="4" t="n">
        <v>11.30939241763699</v>
      </c>
      <c r="G225" s="5" t="n">
        <v>0</v>
      </c>
      <c r="H225" s="5" t="n">
        <v>0</v>
      </c>
      <c r="I225" s="5" t="n">
        <v>0.14917</v>
      </c>
      <c r="J225" s="2" t="n"/>
      <c r="K225" s="2" t="n"/>
      <c r="L225" s="2" t="n"/>
      <c r="M225" s="3" t="n">
        <v>29.28802760988347</v>
      </c>
      <c r="N225" s="3" t="n">
        <v>37.53451508251727</v>
      </c>
      <c r="O225" s="3" t="n">
        <v>30.25959830571177</v>
      </c>
      <c r="P225" s="3" t="n">
        <v>33.22449981915839</v>
      </c>
      <c r="Q225" s="3" t="n">
        <v>62.46544730585141</v>
      </c>
      <c r="R225" s="2" t="n">
        <v>4</v>
      </c>
      <c r="S225" s="3" t="n">
        <v>31.74204906243508</v>
      </c>
      <c r="T225" s="5" t="n">
        <v>0.08378923583517373</v>
      </c>
      <c r="U225" s="5" t="n">
        <v>0.3235742604452576</v>
      </c>
      <c r="V225" s="5" t="n">
        <v>0.2036817481402157</v>
      </c>
      <c r="W225" s="5" t="n">
        <v>0.45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0.3178988196239074</v>
      </c>
      <c r="AB225" s="5" t="n">
        <v>0.2815651358458486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117.178906439177</v>
      </c>
      <c r="E226" s="4" t="n">
        <v>9.364025695931478</v>
      </c>
      <c r="F226" s="4" t="n">
        <v>9.530465306679897</v>
      </c>
      <c r="G226" s="5" t="n">
        <v>0</v>
      </c>
      <c r="H226" s="5" t="n">
        <v>0</v>
      </c>
      <c r="I226" s="5" t="n">
        <v>0.22061001</v>
      </c>
      <c r="J226" s="2" t="n"/>
      <c r="K226" s="2" t="n"/>
      <c r="L226" s="2" t="n"/>
      <c r="M226" s="3" t="n">
        <v>147.872079782216</v>
      </c>
      <c r="N226" s="3" t="n">
        <v>127.3820544459349</v>
      </c>
      <c r="O226" s="3" t="n">
        <v>118.7003372442595</v>
      </c>
      <c r="P226" s="3" t="n">
        <v>123.6173833404568</v>
      </c>
      <c r="Q226" s="3" t="n">
        <v>1048.589591217394</v>
      </c>
      <c r="R226" s="2" t="n">
        <v>4</v>
      </c>
      <c r="S226" s="3" t="n">
        <v>125.4997188931959</v>
      </c>
      <c r="T226" s="5" t="n">
        <v>0.07100947352105491</v>
      </c>
      <c r="U226" s="5" t="n">
        <v>0.1194233554386768</v>
      </c>
      <c r="V226" s="5" t="n">
        <v>0.09521641447986584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-0.5785909267528739</v>
      </c>
      <c r="AB226" s="5" t="n">
        <v>0.2457595590307999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85.69360685856115</v>
      </c>
      <c r="E227" s="4" t="n">
        <v>17.16279069767442</v>
      </c>
      <c r="F227" s="4" t="n">
        <v>14.75421180921331</v>
      </c>
      <c r="G227" s="5" t="n">
        <v>0</v>
      </c>
      <c r="H227" s="5" t="n">
        <v>0</v>
      </c>
      <c r="I227" s="5" t="n">
        <v>1.5956</v>
      </c>
      <c r="J227" s="2" t="n"/>
      <c r="K227" s="2" t="n"/>
      <c r="L227" s="2" t="n"/>
      <c r="M227" s="3" t="n">
        <v>95.70632969338953</v>
      </c>
      <c r="N227" s="3" t="n">
        <v>102.283696309453</v>
      </c>
      <c r="O227" s="3" t="n">
        <v>22.25454091112565</v>
      </c>
      <c r="P227" s="3" t="n">
        <v>97.92793859418285</v>
      </c>
      <c r="Q227" s="3" t="n">
        <v>229.4047560122632</v>
      </c>
      <c r="R227" s="2" t="n">
        <v>3</v>
      </c>
      <c r="S227" s="3" t="n">
        <v>97.92793859418285</v>
      </c>
      <c r="T227" s="5" t="n">
        <v>0.1427683135781026</v>
      </c>
      <c r="U227" s="5" t="n">
        <v>0.1609820721284136</v>
      </c>
      <c r="V227" s="5" t="n">
        <v>0.1518751928532581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0.1042954241994379</v>
      </c>
      <c r="AB227" s="5" t="n">
        <v>0.06872446824713774</v>
      </c>
      <c r="AC227" s="2" t="inlineStr">
        <is>
          <t>M4 KGV, M5 P/S, M7 EV/EBITDA</t>
        </is>
      </c>
      <c r="AD22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411.541894518262</v>
      </c>
      <c r="E228" s="4" t="n">
        <v>15.44585987261147</v>
      </c>
      <c r="F228" s="4" t="n">
        <v>14.40108369912972</v>
      </c>
      <c r="G228" s="5" t="n">
        <v>0</v>
      </c>
      <c r="H228" s="5" t="n">
        <v>0</v>
      </c>
      <c r="I228" s="2" t="n"/>
      <c r="J228" s="2" t="n"/>
      <c r="K228" s="2" t="n"/>
      <c r="L228" s="2" t="n"/>
      <c r="M228" s="3" t="n">
        <v>478.5864181486721</v>
      </c>
      <c r="N228" s="3" t="n">
        <v>869.1965101757503</v>
      </c>
      <c r="O228" s="2" t="n"/>
      <c r="P228" s="3" t="n">
        <v>677.9655945147325</v>
      </c>
      <c r="Q228" s="3" t="n">
        <v>987.176216053611</v>
      </c>
      <c r="R228" s="2" t="n">
        <v>4</v>
      </c>
      <c r="S228" s="3" t="n">
        <v>773.5810523452413</v>
      </c>
      <c r="T228" s="5" t="n">
        <v>0.8797139796685125</v>
      </c>
      <c r="U228" s="5" t="n">
        <v>-0.0003453065653825638</v>
      </c>
      <c r="V228" s="5" t="n">
        <v>0.439684336551565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0.3427180909519076</v>
      </c>
      <c r="AB228" s="5" t="n">
        <v>1.062691665744151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16.95293577418689</v>
      </c>
      <c r="E229" s="4" t="n">
        <v>54.22857142857143</v>
      </c>
      <c r="F229" s="4" t="n">
        <v>135.5714285714286</v>
      </c>
      <c r="G229" s="5" t="n">
        <v>0</v>
      </c>
      <c r="H229" s="5" t="n">
        <v>0</v>
      </c>
      <c r="I229" s="5" t="n">
        <v>0.03039</v>
      </c>
      <c r="J229" s="2" t="n"/>
      <c r="K229" s="2" t="n"/>
      <c r="L229" s="2" t="n"/>
      <c r="M229" s="3" t="n">
        <v>3.95545710858272</v>
      </c>
      <c r="N229" s="3" t="n">
        <v>10.1109776878643</v>
      </c>
      <c r="O229" s="3" t="n">
        <v>25.08599990063998</v>
      </c>
      <c r="P229" s="3" t="n">
        <v>25.81310579098085</v>
      </c>
      <c r="Q229" s="2" t="n"/>
      <c r="R229" s="2" t="n">
        <v>2</v>
      </c>
      <c r="S229" s="3" t="n">
        <v>25.44955284581041</v>
      </c>
      <c r="T229" s="5" t="n">
        <v>0.5011885365932163</v>
      </c>
      <c r="U229" s="5" t="n">
        <v>0.191004214963119</v>
      </c>
      <c r="V229" s="5" t="n">
        <v>0.3460963757781677</v>
      </c>
      <c r="W229" s="5" t="n">
        <v>0.5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0.8004278826196635</v>
      </c>
      <c r="AB229" s="5" t="n">
        <v>0.02898452894924541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M4 KGV: Ausreißer (&gt;3x / &lt;0.3x Kurs);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75.94879498836205</v>
      </c>
      <c r="E230" s="4" t="n">
        <v>24.79008746355685</v>
      </c>
      <c r="F230" s="4" t="n">
        <v>14.18805386888523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89.64778231169548</v>
      </c>
      <c r="N230" s="3" t="n">
        <v>99.72838141017792</v>
      </c>
      <c r="O230" s="3" t="n">
        <v>85.84024526659569</v>
      </c>
      <c r="P230" s="3" t="n">
        <v>88.99820016335187</v>
      </c>
      <c r="Q230" s="3" t="n">
        <v>61.63118536084618</v>
      </c>
      <c r="R230" s="2" t="n">
        <v>5</v>
      </c>
      <c r="S230" s="3" t="n">
        <v>88.99820016335187</v>
      </c>
      <c r="T230" s="5" t="n">
        <v>0.1718184623862622</v>
      </c>
      <c r="U230" s="5" t="n">
        <v>0.1439100317534987</v>
      </c>
      <c r="V230" s="5" t="n">
        <v>0.1578642470698804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0.5262630183578605</v>
      </c>
      <c r="AB230" s="5" t="n">
        <v>0.6181480337636762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145.636258060125</v>
      </c>
      <c r="E231" s="4" t="n">
        <v>22.27459016393443</v>
      </c>
      <c r="F231" s="4" t="n">
        <v>16.55935164120897</v>
      </c>
      <c r="G231" s="5" t="n">
        <v>0</v>
      </c>
      <c r="H231" s="5" t="n">
        <v>0</v>
      </c>
      <c r="I231" s="5" t="n">
        <v>0.32808998</v>
      </c>
      <c r="J231" s="2" t="n"/>
      <c r="K231" s="2" t="n"/>
      <c r="L231" s="2" t="n"/>
      <c r="M231" s="3" t="n">
        <v>111.7510345834808</v>
      </c>
      <c r="N231" s="3" t="n">
        <v>423.7788207707632</v>
      </c>
      <c r="O231" s="3" t="n">
        <v>40.25150175616774</v>
      </c>
      <c r="P231" s="3" t="n">
        <v>124.6190956489899</v>
      </c>
      <c r="Q231" s="3" t="n">
        <v>171.7972795863018</v>
      </c>
      <c r="R231" s="2" t="n">
        <v>3</v>
      </c>
      <c r="S231" s="3" t="n">
        <v>124.6190956489899</v>
      </c>
      <c r="T231" s="5" t="n">
        <v>-0.1443127054422004</v>
      </c>
      <c r="U231" s="5" t="n">
        <v>0.2365473781048757</v>
      </c>
      <c r="V231" s="5" t="n">
        <v>0.04611733633133763</v>
      </c>
      <c r="W231" s="5" t="n">
        <v>0.7</v>
      </c>
      <c r="X231" s="7" t="inlineStr">
        <is>
          <t>HOLD</t>
        </is>
      </c>
      <c r="Y231" s="7" t="inlineStr">
        <is>
          <t>Mittel</t>
        </is>
      </c>
      <c r="Z231" s="2" t="n"/>
      <c r="AA231" s="5" t="n">
        <v>0.05386292451357801</v>
      </c>
      <c r="AB231" s="5" t="n">
        <v>0.5373216026735301</v>
      </c>
      <c r="AC231" s="2" t="inlineStr">
        <is>
          <t>M4 KGV, M7 EV/EBITDA, M8 DCF</t>
        </is>
      </c>
      <c r="AD23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61.46109118133827</v>
      </c>
      <c r="E232" s="4" t="n">
        <v>33.89655172413794</v>
      </c>
      <c r="F232" s="4" t="n">
        <v>14.61312696707003</v>
      </c>
      <c r="G232" s="5" t="n">
        <v>0</v>
      </c>
      <c r="H232" s="5" t="n">
        <v>0</v>
      </c>
      <c r="I232" s="5" t="n">
        <v>0.10936</v>
      </c>
      <c r="J232" s="2" t="n"/>
      <c r="K232" s="2" t="n"/>
      <c r="L232" s="2" t="n"/>
      <c r="M232" s="3" t="n">
        <v>58.5809848395443</v>
      </c>
      <c r="N232" s="3" t="n">
        <v>114.0993831027455</v>
      </c>
      <c r="O232" s="3" t="n">
        <v>417.6062440716195</v>
      </c>
      <c r="P232" s="3" t="n">
        <v>79.82176619692453</v>
      </c>
      <c r="Q232" s="3" t="n">
        <v>-6.139768818234226</v>
      </c>
      <c r="R232" s="2" t="n">
        <v>3</v>
      </c>
      <c r="S232" s="3" t="n">
        <v>79.82176619692453</v>
      </c>
      <c r="T232" s="5" t="n">
        <v>0.2987365610124606</v>
      </c>
      <c r="U232" s="5" t="n">
        <v>0.04676791164074978</v>
      </c>
      <c r="V232" s="5" t="n">
        <v>0.1727522363266052</v>
      </c>
      <c r="W232" s="5" t="n">
        <v>0.5455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0.7393858132420764</v>
      </c>
      <c r="AB232" s="5" t="n">
        <v>0.9477204662104668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294.389784078728</v>
      </c>
      <c r="E233" s="4" t="n">
        <v>48.32697947214076</v>
      </c>
      <c r="F233" s="4" t="n">
        <v>31.52450875367287</v>
      </c>
      <c r="G233" s="5" t="n">
        <v>0</v>
      </c>
      <c r="H233" s="5" t="n">
        <v>0</v>
      </c>
      <c r="I233" s="2" t="n"/>
      <c r="J233" s="2" t="n"/>
      <c r="K233" s="2" t="n"/>
      <c r="L233" s="2" t="n"/>
      <c r="M233" s="3" t="n">
        <v>123.9157735156659</v>
      </c>
      <c r="N233" s="3" t="n">
        <v>119.347605401318</v>
      </c>
      <c r="O233" s="2" t="n"/>
      <c r="P233" s="3" t="n">
        <v>108.9995688549376</v>
      </c>
      <c r="Q233" s="3" t="n">
        <v>121.7841488785551</v>
      </c>
      <c r="R233" s="2" t="n">
        <v>4</v>
      </c>
      <c r="S233" s="3" t="n">
        <v>120.5658771399365</v>
      </c>
      <c r="T233" s="5" t="n">
        <v>-0.5904549557749128</v>
      </c>
      <c r="U233" s="5" t="n">
        <v>0.07149440213598712</v>
      </c>
      <c r="V233" s="5" t="n">
        <v>-0.2594802768194628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0.7893905814201884</v>
      </c>
      <c r="AB233" s="5" t="n">
        <v>0.1368464556091922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262.5293405031092</v>
      </c>
      <c r="E234" s="4" t="n">
        <v>20.56822953114066</v>
      </c>
      <c r="F234" s="4" t="n">
        <v>18.34157056562329</v>
      </c>
      <c r="G234" s="5" t="n">
        <v>0</v>
      </c>
      <c r="H234" s="5" t="n">
        <v>0</v>
      </c>
      <c r="I234" s="5" t="n">
        <v>1.0429599</v>
      </c>
      <c r="J234" s="2" t="n"/>
      <c r="K234" s="2" t="n"/>
      <c r="L234" s="2" t="n"/>
      <c r="M234" s="3" t="n">
        <v>235.8574393231315</v>
      </c>
      <c r="N234" s="3" t="n">
        <v>259.0628711349013</v>
      </c>
      <c r="O234" s="3" t="n">
        <v>74.22638344756452</v>
      </c>
      <c r="P234" s="3" t="n">
        <v>250.1708777772707</v>
      </c>
      <c r="Q234" s="3" t="n">
        <v>151.2227034761839</v>
      </c>
      <c r="R234" s="2" t="n">
        <v>4</v>
      </c>
      <c r="S234" s="3" t="n">
        <v>243.0141585502011</v>
      </c>
      <c r="T234" s="5" t="n">
        <v>-0.07433524159817473</v>
      </c>
      <c r="U234" s="5" t="n">
        <v>0.2920182362547632</v>
      </c>
      <c r="V234" s="5" t="n">
        <v>0.1088414973282942</v>
      </c>
      <c r="W234" s="5" t="n">
        <v>0.75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0.4769373668917239</v>
      </c>
      <c r="AB234" s="5" t="n">
        <v>0.7131215431266325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141.2863741180655</v>
      </c>
      <c r="E235" s="4" t="n">
        <v>48.22560975609757</v>
      </c>
      <c r="F235" s="4" t="n">
        <v>17.71388128631133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142.3155803586811</v>
      </c>
      <c r="N235" s="3" t="n">
        <v>127.7987537282492</v>
      </c>
      <c r="O235" s="2" t="n"/>
      <c r="P235" s="3" t="n">
        <v>115.8771938260652</v>
      </c>
      <c r="Q235" s="3" t="n">
        <v>274.5978980532973</v>
      </c>
      <c r="R235" s="2" t="n">
        <v>3</v>
      </c>
      <c r="S235" s="3" t="n">
        <v>127.7987537282492</v>
      </c>
      <c r="T235" s="5" t="n">
        <v>-0.09546299474389097</v>
      </c>
      <c r="U235" s="5" t="n">
        <v>0.2761832722215198</v>
      </c>
      <c r="V235" s="5" t="n">
        <v>0.09036013873881443</v>
      </c>
      <c r="W235" s="2" t="n"/>
      <c r="X235" s="7" t="inlineStr">
        <is>
          <t>HOLD</t>
        </is>
      </c>
      <c r="Y235" s="7" t="inlineStr">
        <is>
          <t>Mittel</t>
        </is>
      </c>
      <c r="Z235" s="2" t="n"/>
      <c r="AA235" s="5" t="n">
        <v>0.7770336502446512</v>
      </c>
      <c r="AB235" s="5" t="n">
        <v>0.2281586709141459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185.151425533783</v>
      </c>
      <c r="E236" s="4" t="n">
        <v>7.651901070505722</v>
      </c>
      <c r="F236" s="4" t="n">
        <v>21.11797192488444</v>
      </c>
      <c r="G236" s="5" t="n">
        <v>0</v>
      </c>
      <c r="H236" s="5" t="n">
        <v>0</v>
      </c>
      <c r="I236" s="5" t="n">
        <v>0.46577</v>
      </c>
      <c r="J236" s="2" t="n"/>
      <c r="K236" s="2" t="n"/>
      <c r="L236" s="2" t="n"/>
      <c r="M236" s="3" t="n">
        <v>181.0005795217278</v>
      </c>
      <c r="N236" s="3" t="n">
        <v>636.5250919721055</v>
      </c>
      <c r="O236" s="3" t="n">
        <v>307.2644310048469</v>
      </c>
      <c r="P236" s="3" t="n">
        <v>336.492474211191</v>
      </c>
      <c r="Q236" s="3" t="n">
        <v>371.7767517698712</v>
      </c>
      <c r="R236" s="2" t="n">
        <v>4</v>
      </c>
      <c r="S236" s="3" t="n">
        <v>321.878452608019</v>
      </c>
      <c r="T236" s="5" t="n">
        <v>0.738460569126369</v>
      </c>
      <c r="U236" s="5" t="n">
        <v>0.2366628395002173</v>
      </c>
      <c r="V236" s="5" t="n">
        <v>0.4875617043132932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-0.4952686256433544</v>
      </c>
      <c r="AB236" s="5" t="n">
        <v>1.05400862666985</v>
      </c>
      <c r="AC236" s="2" t="inlineStr">
        <is>
          <t>M4 KGV, M6 P/B, M7 EV/EBITDA, M8 DCF</t>
        </is>
      </c>
      <c r="AD236" s="2" t="inlineStr">
        <is>
          <t>M1 Gordon: Dividende zu gering (DDM-Gate); M2 DDM: Dividende zu gering (DDM-Gate); M3 Fund.KGV: Dividende zu gering (DDM-Gate);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17.15837177145049</v>
      </c>
      <c r="E237" s="4" t="n">
        <v>30.98387096774194</v>
      </c>
      <c r="F237" s="4" t="n">
        <v>12.26950762293459</v>
      </c>
      <c r="G237" s="5" t="n">
        <v>0</v>
      </c>
      <c r="H237" s="5" t="n">
        <v>0</v>
      </c>
      <c r="I237" s="5" t="n">
        <v>0.042930003</v>
      </c>
      <c r="J237" s="2" t="n"/>
      <c r="K237" s="2" t="n"/>
      <c r="L237" s="2" t="n"/>
      <c r="M237" s="3" t="n">
        <v>17.76946318617142</v>
      </c>
      <c r="N237" s="3" t="n">
        <v>25.92878597480132</v>
      </c>
      <c r="O237" s="3" t="n">
        <v>25.26154401465951</v>
      </c>
      <c r="P237" s="3" t="n">
        <v>16.04493243043196</v>
      </c>
      <c r="Q237" s="3" t="n">
        <v>8.742924841708891</v>
      </c>
      <c r="R237" s="2" t="n">
        <v>4</v>
      </c>
      <c r="S237" s="3" t="n">
        <v>21.51550360041546</v>
      </c>
      <c r="T237" s="5" t="n">
        <v>0.2539362060108017</v>
      </c>
      <c r="U237" s="5" t="n">
        <v>0.3176730869338886</v>
      </c>
      <c r="V237" s="5" t="n">
        <v>0.2858046464723452</v>
      </c>
      <c r="W237" s="5" t="n">
        <v>0.7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0.4382096284526888</v>
      </c>
      <c r="AB237" s="5" t="n">
        <v>0.6160109172926742</v>
      </c>
      <c r="AC237" s="2" t="inlineStr">
        <is>
          <t>M4 KGV, M5 P/S, M6 P/B, M7 EV/EBITDA</t>
        </is>
      </c>
      <c r="AD237" s="2" t="inlineStr">
        <is>
          <t>M1 Gordon: Dividende zu gering (DDM-Gate); M2 DDM: Dividende zu gering (DDM-Gate); M3 Fund.KGV: Dividende zu gering (DDM-Gate); 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20.74010372374182</v>
      </c>
      <c r="E238" s="4" t="n">
        <v>15.68918918918919</v>
      </c>
      <c r="F238" s="4" t="n">
        <v>21.99717693422636</v>
      </c>
      <c r="G238" s="5" t="n">
        <v>0</v>
      </c>
      <c r="H238" s="5" t="n">
        <v>0</v>
      </c>
      <c r="I238" s="5" t="n">
        <v>0.15558</v>
      </c>
      <c r="J238" s="2" t="n"/>
      <c r="K238" s="2" t="n"/>
      <c r="L238" s="2" t="n"/>
      <c r="M238" s="3" t="n">
        <v>29.82386406606309</v>
      </c>
      <c r="N238" s="3" t="n">
        <v>43.052549288775</v>
      </c>
      <c r="O238" s="3" t="n">
        <v>20.56178898517916</v>
      </c>
      <c r="P238" s="3" t="n">
        <v>35.43094903593305</v>
      </c>
      <c r="Q238" s="3" t="n">
        <v>9.196963139185163</v>
      </c>
      <c r="R238" s="2" t="n">
        <v>4</v>
      </c>
      <c r="S238" s="3" t="n">
        <v>32.62740655099807</v>
      </c>
      <c r="T238" s="5" t="n">
        <v>0.5731554183911098</v>
      </c>
      <c r="U238" s="5" t="n">
        <v>0.09562144702842379</v>
      </c>
      <c r="V238" s="5" t="n">
        <v>0.3343884327097668</v>
      </c>
      <c r="W238" s="5" t="n">
        <v>0.6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0.355203269990768</v>
      </c>
      <c r="AB238" s="5" t="n">
        <v>1.093813399204081</v>
      </c>
      <c r="AC238" s="2" t="inlineStr">
        <is>
          <t>M4 KGV, M5 P/S, M6 P/B, M7 EV/EBITDA</t>
        </is>
      </c>
      <c r="AD238" s="2" t="inlineStr">
        <is>
          <t>M1 Gordon: Dividende zu gering (DDM-Gate); M2 DDM: Dividende zu gering (DDM-Gate); M3 Fund.KGV: Dividende zu gering (DDM-Gate); M8 DCF: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193.6814854201626</v>
      </c>
      <c r="E239" s="4" t="n">
        <v>46.73275862068966</v>
      </c>
      <c r="F239" s="4" t="n">
        <v>33.35302152165085</v>
      </c>
      <c r="G239" s="5" t="n">
        <v>0</v>
      </c>
      <c r="H239" s="5" t="n">
        <v>0</v>
      </c>
      <c r="I239" s="5" t="n">
        <v>0.34732</v>
      </c>
      <c r="J239" s="2" t="n"/>
      <c r="K239" s="2" t="n"/>
      <c r="L239" s="2" t="n"/>
      <c r="M239" s="3" t="n">
        <v>103.6140910936418</v>
      </c>
      <c r="N239" s="3" t="n">
        <v>97.60300885943116</v>
      </c>
      <c r="O239" s="3" t="n">
        <v>48.94390398774691</v>
      </c>
      <c r="P239" s="3" t="n">
        <v>90.23701386077491</v>
      </c>
      <c r="Q239" s="3" t="n">
        <v>78.34508481237448</v>
      </c>
      <c r="R239" s="2" t="n">
        <v>4</v>
      </c>
      <c r="S239" s="3" t="n">
        <v>93.92001136010303</v>
      </c>
      <c r="T239" s="5" t="n">
        <v>-0.515080075122525</v>
      </c>
      <c r="U239" s="5" t="n">
        <v>0.5082549345139273</v>
      </c>
      <c r="V239" s="5" t="n">
        <v>-0.003412570304298812</v>
      </c>
      <c r="W239" s="5" t="n">
        <v>0.9</v>
      </c>
      <c r="X239" s="7" t="inlineStr">
        <is>
          <t>HOLD</t>
        </is>
      </c>
      <c r="Y239" s="6" t="inlineStr">
        <is>
          <t>Hoch</t>
        </is>
      </c>
      <c r="Z239" s="2" t="n"/>
      <c r="AA239" s="5" t="n">
        <v>0.7926524612152854</v>
      </c>
      <c r="AB239" s="5" t="n">
        <v>0.3225346726190046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27.35871563558191</v>
      </c>
      <c r="E240" s="4" t="n">
        <v>11.69083969465649</v>
      </c>
      <c r="F240" s="4" t="n">
        <v>9.735244572990496</v>
      </c>
      <c r="G240" s="5" t="n">
        <v>0</v>
      </c>
      <c r="H240" s="5" t="n">
        <v>0</v>
      </c>
      <c r="I240" s="2" t="n"/>
      <c r="J240" s="2" t="n"/>
      <c r="K240" s="2" t="n"/>
      <c r="L240" s="2" t="n"/>
      <c r="M240" s="3" t="n">
        <v>39.14248544222882</v>
      </c>
      <c r="N240" s="3" t="n">
        <v>153.8933832382971</v>
      </c>
      <c r="O240" s="2" t="n"/>
      <c r="P240" s="3" t="n">
        <v>82.35011593067645</v>
      </c>
      <c r="Q240" s="3" t="n">
        <v>20.01756611941009</v>
      </c>
      <c r="R240" s="2" t="n">
        <v>2</v>
      </c>
      <c r="S240" s="3" t="n">
        <v>29.58002578081946</v>
      </c>
      <c r="T240" s="5" t="n">
        <v>0.08119204771252431</v>
      </c>
      <c r="U240" s="5" t="n">
        <v>-0.1083330068560235</v>
      </c>
      <c r="V240" s="5" t="n">
        <v>-0.01357047957174962</v>
      </c>
      <c r="W240" s="5" t="n">
        <v>0.6</v>
      </c>
      <c r="X240" s="2" t="inlineStr">
        <is>
          <t>HOLD (niedrige Konfidenz)</t>
        </is>
      </c>
      <c r="Y240" s="9" t="inlineStr">
        <is>
          <t>Niedrig</t>
        </is>
      </c>
      <c r="Z240" s="2" t="n"/>
      <c r="AA240" s="5" t="n">
        <v>0.165492144637411</v>
      </c>
      <c r="AB240" s="5" t="n">
        <v>0.9554068266208549</v>
      </c>
      <c r="AC240" s="2" t="inlineStr">
        <is>
          <t>M4 KGV, M8 DCF</t>
        </is>
      </c>
      <c r="AD240" s="2" t="inlineStr">
        <is>
          <t>M1 Gordon: Dividende zu gering (DDM-Gate); M2 DDM: Dividende zu gering (DDM-Gate); M3 Fund.KGV: Dividende zu gering (DDM-Gate); M5 P/S: Ausreißer (&gt;3x / &lt;0.3x Kurs); M6 P/B: negatives/fehlendes Eigenkapital; M7 EV/EBITDA: Ausreißer (&gt;3x / &lt;0.3x Kurs)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426.8870703138642</v>
      </c>
      <c r="E241" s="4" t="n">
        <v>28.29662522202486</v>
      </c>
      <c r="F241" s="4" t="n">
        <v>20.81183260655434</v>
      </c>
      <c r="G241" s="5" t="n">
        <v>0</v>
      </c>
      <c r="H241" s="5" t="n">
        <v>0</v>
      </c>
      <c r="I241" s="5" t="n">
        <v>0.24444</v>
      </c>
      <c r="J241" s="2" t="n"/>
      <c r="K241" s="2" t="n"/>
      <c r="L241" s="2" t="n"/>
      <c r="M241" s="3" t="n">
        <v>390.294396303638</v>
      </c>
      <c r="N241" s="3" t="n">
        <v>397.5636610760825</v>
      </c>
      <c r="O241" s="3" t="n">
        <v>222.5395019280503</v>
      </c>
      <c r="P241" s="3" t="n">
        <v>348.2862338943876</v>
      </c>
      <c r="Q241" s="3" t="n">
        <v>513.0520513425341</v>
      </c>
      <c r="R241" s="2" t="n">
        <v>5</v>
      </c>
      <c r="S241" s="3" t="n">
        <v>390.294396303638</v>
      </c>
      <c r="T241" s="5" t="n">
        <v>-0.08571979934487561</v>
      </c>
      <c r="U241" s="5" t="n">
        <v>0.172940179524198</v>
      </c>
      <c r="V241" s="5" t="n">
        <v>0.04361019008966122</v>
      </c>
      <c r="W241" s="5" t="n">
        <v>0.8</v>
      </c>
      <c r="X241" s="2" t="inlineStr">
        <is>
          <t>HOLD (niedrige Konfidenz)</t>
        </is>
      </c>
      <c r="Y241" s="9" t="inlineStr">
        <is>
          <t>Niedrig</t>
        </is>
      </c>
      <c r="Z241" s="2" t="n"/>
      <c r="AA241" s="5" t="n">
        <v>0.5856986713584513</v>
      </c>
      <c r="AB241" s="5" t="n">
        <v>1.305442615344802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375.4834109985609</v>
      </c>
      <c r="E242" s="4" t="n">
        <v>39.73345935727788</v>
      </c>
      <c r="F242" s="4" t="n">
        <v>25.33578747783616</v>
      </c>
      <c r="G242" s="5" t="n">
        <v>0</v>
      </c>
      <c r="H242" s="5" t="n">
        <v>0</v>
      </c>
      <c r="I242" s="5" t="n">
        <v>0.06893000000000001</v>
      </c>
      <c r="J242" s="2" t="n"/>
      <c r="K242" s="2" t="n"/>
      <c r="L242" s="2" t="n"/>
      <c r="M242" s="3" t="n">
        <v>248.1977491271814</v>
      </c>
      <c r="N242" s="3" t="n">
        <v>300.261818345551</v>
      </c>
      <c r="O242" s="3" t="n">
        <v>486.8845078840291</v>
      </c>
      <c r="P242" s="3" t="n">
        <v>439.5586964147216</v>
      </c>
      <c r="Q242" s="3" t="n">
        <v>101.0311719548781</v>
      </c>
      <c r="R242" s="2" t="n">
        <v>4</v>
      </c>
      <c r="S242" s="3" t="n">
        <v>369.9102573801363</v>
      </c>
      <c r="T242" s="5" t="n">
        <v>-0.01484260943407179</v>
      </c>
      <c r="U242" s="5" t="n">
        <v>0.1037632618107427</v>
      </c>
      <c r="V242" s="5" t="n">
        <v>0.04446032618833545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0.6861882118529737</v>
      </c>
      <c r="AB242" s="5" t="n">
        <v>0.9616797879764005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13.61236781868326</v>
      </c>
      <c r="E243" s="4" t="n">
        <v>11.72307692307692</v>
      </c>
      <c r="F243" s="4" t="n">
        <v>8.612310404846403</v>
      </c>
      <c r="G243" s="5" t="n">
        <v>0</v>
      </c>
      <c r="H243" s="5" t="n">
        <v>0</v>
      </c>
      <c r="I243" s="5" t="n">
        <v>0.09002</v>
      </c>
      <c r="J243" s="2" t="n"/>
      <c r="K243" s="2" t="n"/>
      <c r="L243" s="2" t="n"/>
      <c r="M243" s="3" t="n">
        <v>15.17789153078975</v>
      </c>
      <c r="N243" s="3" t="n">
        <v>13.10817584684238</v>
      </c>
      <c r="O243" s="3" t="n">
        <v>16.25135147030289</v>
      </c>
      <c r="P243" s="2" t="n"/>
      <c r="Q243" s="3" t="n">
        <v>9.025985861909975</v>
      </c>
      <c r="R243" s="2" t="n">
        <v>4</v>
      </c>
      <c r="S243" s="3" t="n">
        <v>14.14303368881606</v>
      </c>
      <c r="T243" s="5" t="n">
        <v>0.03898409719758344</v>
      </c>
      <c r="U243" s="5" t="n">
        <v>0.25754593175853</v>
      </c>
      <c r="V243" s="5" t="n">
        <v>0.1482650144780567</v>
      </c>
      <c r="W243" s="5" t="n">
        <v>0.7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0.0687572350399431</v>
      </c>
      <c r="AB243" s="5" t="n">
        <v>0.8005070824323193</v>
      </c>
      <c r="AC243" s="2" t="inlineStr">
        <is>
          <t>M4 KGV, M5 P/S, M6 P/B,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230.3026849323682</v>
      </c>
      <c r="E244" s="4" t="n">
        <v>15.36591179976162</v>
      </c>
      <c r="F244" s="4" t="n">
        <v>12.27467002065138</v>
      </c>
      <c r="G244" s="5" t="n">
        <v>0</v>
      </c>
      <c r="H244" s="5" t="n">
        <v>0</v>
      </c>
      <c r="I244" s="5" t="n">
        <v>0.12968001</v>
      </c>
      <c r="J244" s="2" t="n"/>
      <c r="K244" s="2" t="n"/>
      <c r="L244" s="2" t="n"/>
      <c r="M244" s="3" t="n">
        <v>334.7765839055654</v>
      </c>
      <c r="N244" s="3" t="n">
        <v>349.1667101028571</v>
      </c>
      <c r="O244" s="3" t="n">
        <v>460.4347389239488</v>
      </c>
      <c r="P244" s="3" t="n">
        <v>355.1019571049155</v>
      </c>
      <c r="Q244" s="3" t="n">
        <v>936.7241705428376</v>
      </c>
      <c r="R244" s="2" t="n">
        <v>4</v>
      </c>
      <c r="S244" s="3" t="n">
        <v>352.1343336038863</v>
      </c>
      <c r="T244" s="5" t="n">
        <v>0.5290066362330763</v>
      </c>
      <c r="U244" s="5" t="n">
        <v>0.3897507756748373</v>
      </c>
      <c r="V244" s="5" t="n">
        <v>0.4593787059539568</v>
      </c>
      <c r="W244" s="5" t="n">
        <v>0.7333</v>
      </c>
      <c r="X244" s="8" t="inlineStr">
        <is>
          <t>STRONG BUY</t>
        </is>
      </c>
      <c r="Y244" s="7" t="inlineStr">
        <is>
          <t>Mittel</t>
        </is>
      </c>
      <c r="Z244" s="2" t="n"/>
      <c r="AA244" s="5" t="n">
        <v>-0.2164321277268236</v>
      </c>
      <c r="AB244" s="5" t="n">
        <v>0.375349295797311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206.1326932543125</v>
      </c>
      <c r="E245" s="4" t="n">
        <v>20.51377777777778</v>
      </c>
      <c r="F245" s="4" t="n">
        <v>17.54659412229394</v>
      </c>
      <c r="G245" s="5" t="n">
        <v>0</v>
      </c>
      <c r="H245" s="5" t="n">
        <v>0</v>
      </c>
      <c r="I245" s="5" t="n">
        <v>0.34460998</v>
      </c>
      <c r="J245" s="2" t="n"/>
      <c r="K245" s="2" t="n"/>
      <c r="L245" s="2" t="n"/>
      <c r="M245" s="3" t="n">
        <v>251.6947002956237</v>
      </c>
      <c r="N245" s="3" t="n">
        <v>428.339202307559</v>
      </c>
      <c r="O245" s="3" t="n">
        <v>296.4729856354169</v>
      </c>
      <c r="P245" s="3" t="n">
        <v>308.4834141014656</v>
      </c>
      <c r="Q245" s="3" t="n">
        <v>405.0045327935156</v>
      </c>
      <c r="R245" s="2" t="n">
        <v>5</v>
      </c>
      <c r="S245" s="3" t="n">
        <v>308.4834141014656</v>
      </c>
      <c r="T245" s="5" t="n">
        <v>0.4965283246984975</v>
      </c>
      <c r="U245" s="5" t="n">
        <v>0.04239687147933102</v>
      </c>
      <c r="V245" s="5" t="n">
        <v>0.2694625980889143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0.384498420376746</v>
      </c>
      <c r="AB245" s="5" t="n">
        <v>0.701820506369266</v>
      </c>
      <c r="AC245" s="2" t="inlineStr">
        <is>
          <t>M4 KGV, M5 P/S, M6 P/B, M7 EV/EBITDA, M8 DCF</t>
        </is>
      </c>
      <c r="AD245" s="2" t="inlineStr">
        <is>
          <t>M1 Gordon: Dividende zu gering (DDM-Gate); M2 DDM: Dividende zu gering (DDM-Gate); M3 Fund.KGV: Dividende zu gering (DDM-Gate)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211.85810517805</v>
      </c>
      <c r="E246" s="4" t="n">
        <v>34.32561505065123</v>
      </c>
      <c r="F246" s="4" t="n">
        <v>24.63272635127416</v>
      </c>
      <c r="G246" s="5" t="n">
        <v>0</v>
      </c>
      <c r="H246" s="5" t="n">
        <v>0</v>
      </c>
      <c r="I246" s="5" t="n">
        <v>0.12955</v>
      </c>
      <c r="J246" s="2" t="n"/>
      <c r="K246" s="2" t="n"/>
      <c r="L246" s="2" t="n"/>
      <c r="M246" s="3" t="n">
        <v>163.6523479303785</v>
      </c>
      <c r="N246" s="3" t="n">
        <v>164.3815194914274</v>
      </c>
      <c r="O246" s="3" t="n">
        <v>162.7862796405745</v>
      </c>
      <c r="P246" s="3" t="n">
        <v>184.0275613276954</v>
      </c>
      <c r="Q246" s="3" t="n">
        <v>174.2083963024269</v>
      </c>
      <c r="R246" s="2" t="n">
        <v>5</v>
      </c>
      <c r="S246" s="3" t="n">
        <v>164.3815194914274</v>
      </c>
      <c r="T246" s="5" t="n">
        <v>-0.224096149858049</v>
      </c>
      <c r="U246" s="5" t="n">
        <v>0.07900236097643254</v>
      </c>
      <c r="V246" s="5" t="n">
        <v>-0.07254689444080825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0.679859749845837</v>
      </c>
      <c r="AB246" s="5" t="n">
        <v>0.1304857002323581</v>
      </c>
      <c r="AC246" s="2" t="inlineStr">
        <is>
          <t>M4 KGV, M5 P/S, M6 P/B, M7 EV/EBITDA, M8 DCF</t>
        </is>
      </c>
      <c r="AD246" s="2" t="inlineStr">
        <is>
          <t>M1 Gordon: Dividende zu gering (DDM-Gate); M2 DDM: Dividende zu gering (DDM-Gate); M3 Fund.KGV: Dividende zu gering (DDM-Gate)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464.7408858096513</v>
      </c>
      <c r="E247" s="4" t="n">
        <v>36.98009950248755</v>
      </c>
      <c r="F247" s="4" t="n">
        <v>31.10947418644877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259.0433658257262</v>
      </c>
      <c r="N247" s="3" t="n">
        <v>348.0065420580656</v>
      </c>
      <c r="O247" s="3" t="n">
        <v>58.62088245017978</v>
      </c>
      <c r="P247" s="3" t="n">
        <v>281.0271893575399</v>
      </c>
      <c r="Q247" s="3" t="n">
        <v>240.2731348326705</v>
      </c>
      <c r="R247" s="2" t="n">
        <v>4</v>
      </c>
      <c r="S247" s="3" t="n">
        <v>270.0352775916331</v>
      </c>
      <c r="T247" s="5" t="n">
        <v>-0.4189551945248171</v>
      </c>
      <c r="U247" s="5" t="n">
        <v>0.3479143203090467</v>
      </c>
      <c r="V247" s="5" t="n">
        <v>-0.03552043710788522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0.7754022311385923</v>
      </c>
      <c r="AB247" s="5" t="n">
        <v>0.4483789138574401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237.8770208314781</v>
      </c>
      <c r="E248" s="4" t="n">
        <v>24.14505893019039</v>
      </c>
      <c r="F248" s="4" t="n">
        <v>21.57487165819156</v>
      </c>
      <c r="G248" s="5" t="n">
        <v>0</v>
      </c>
      <c r="H248" s="5" t="n">
        <v>0</v>
      </c>
      <c r="I248" s="5" t="n">
        <v>1.04618</v>
      </c>
      <c r="J248" s="2" t="n"/>
      <c r="K248" s="2" t="n"/>
      <c r="L248" s="2" t="n"/>
      <c r="M248" s="3" t="n">
        <v>209.7944084187982</v>
      </c>
      <c r="N248" s="3" t="n">
        <v>261.6056154475492</v>
      </c>
      <c r="O248" s="3" t="n">
        <v>30.54233916228202</v>
      </c>
      <c r="P248" s="3" t="n">
        <v>228.4956039030824</v>
      </c>
      <c r="Q248" s="3" t="n">
        <v>260.4655116422578</v>
      </c>
      <c r="R248" s="2" t="n">
        <v>4</v>
      </c>
      <c r="S248" s="3" t="n">
        <v>244.4805577726701</v>
      </c>
      <c r="T248" s="5" t="n">
        <v>0.02776029781317235</v>
      </c>
      <c r="U248" s="5" t="n">
        <v>0.1060808050465605</v>
      </c>
      <c r="V248" s="5" t="n">
        <v>0.06692055142986642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0.5485957357643957</v>
      </c>
      <c r="AB248" s="5" t="n">
        <v>0.2469618109426623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242.2135067737161</v>
      </c>
      <c r="E249" s="4" t="n">
        <v>50.31076066790353</v>
      </c>
      <c r="F249" s="4" t="n">
        <v>44.32158997115235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138.8104747108107</v>
      </c>
      <c r="N249" s="3" t="n">
        <v>212.7370666184526</v>
      </c>
      <c r="O249" s="3" t="n">
        <v>90.09122204298805</v>
      </c>
      <c r="P249" s="3" t="n">
        <v>158.7200797944216</v>
      </c>
      <c r="Q249" s="3" t="n">
        <v>122.7489967984737</v>
      </c>
      <c r="R249" s="2" t="n">
        <v>4</v>
      </c>
      <c r="S249" s="3" t="n">
        <v>130.7797357546422</v>
      </c>
      <c r="T249" s="5" t="n">
        <v>-0.4600642321866015</v>
      </c>
      <c r="U249" s="5" t="n">
        <v>-0.1276850742140684</v>
      </c>
      <c r="V249" s="5" t="n">
        <v>-0.293874653200335</v>
      </c>
      <c r="W249" s="5" t="n">
        <v>0.6</v>
      </c>
      <c r="X249" s="2" t="inlineStr">
        <is>
          <t>REDUCE (niedrige Konfidenz)</t>
        </is>
      </c>
      <c r="Y249" s="9" t="inlineStr">
        <is>
          <t>Niedrig</t>
        </is>
      </c>
      <c r="Z249" s="2" t="n"/>
      <c r="AA249" s="5" t="n">
        <v>0.8253386332310587</v>
      </c>
      <c r="AB249" s="5" t="n">
        <v>0.7617707496373676</v>
      </c>
      <c r="AC249" s="2" t="inlineStr">
        <is>
          <t>M4 KGV, M6 P/B, M7 EV/EBITDA, M8 DCF</t>
        </is>
      </c>
      <c r="AD249" s="2" t="inlineStr">
        <is>
          <t>M1 Gordon: Dividende zu gering (DDM-Gate); M2 DDM: Dividende zu gering (DDM-Gate); M3 Fund.KGV: Dividende zu gering (DDM-Gate); M5 P/S: getrimmt (weit vom Median)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97.01938270770182</v>
      </c>
      <c r="E250" s="4" t="n">
        <v>13.83694267515924</v>
      </c>
      <c r="F250" s="4" t="n">
        <v>12.48685155913206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115.6808643332515</v>
      </c>
      <c r="N250" s="3" t="n">
        <v>258.2393813122499</v>
      </c>
      <c r="O250" s="3" t="n">
        <v>171.1880956448756</v>
      </c>
      <c r="P250" s="3" t="n">
        <v>148.8300137342319</v>
      </c>
      <c r="Q250" s="3" t="n">
        <v>249.3732991656514</v>
      </c>
      <c r="R250" s="2" t="n">
        <v>4</v>
      </c>
      <c r="S250" s="3" t="n">
        <v>160.0090546895537</v>
      </c>
      <c r="T250" s="5" t="n">
        <v>0.649248327745251</v>
      </c>
      <c r="U250" s="5" t="n">
        <v>0.1887773890627877</v>
      </c>
      <c r="V250" s="5" t="n">
        <v>0.4190128584040194</v>
      </c>
      <c r="W250" s="5" t="n">
        <v>0.65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0.09605628356610746</v>
      </c>
      <c r="AB250" s="5" t="n">
        <v>1.15570051799804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70.51813906069839</v>
      </c>
      <c r="E251" s="4" t="n">
        <v>32.48971193415638</v>
      </c>
      <c r="F251" s="4" t="n">
        <v>20.18371139977042</v>
      </c>
      <c r="G251" s="5" t="n">
        <v>0</v>
      </c>
      <c r="H251" s="5" t="n">
        <v>0</v>
      </c>
      <c r="I251" s="5" t="n">
        <v>0.09470000000000001</v>
      </c>
      <c r="J251" s="2" t="n"/>
      <c r="K251" s="2" t="n"/>
      <c r="L251" s="2" t="n"/>
      <c r="M251" s="3" t="n">
        <v>66.47976174144004</v>
      </c>
      <c r="N251" s="3" t="n">
        <v>57.66137197169152</v>
      </c>
      <c r="O251" s="3" t="n">
        <v>78.83842733377482</v>
      </c>
      <c r="P251" s="3" t="n">
        <v>70.27961094624258</v>
      </c>
      <c r="Q251" s="3" t="n">
        <v>77.61093521941146</v>
      </c>
      <c r="R251" s="2" t="n">
        <v>5</v>
      </c>
      <c r="S251" s="3" t="n">
        <v>70.27961094624258</v>
      </c>
      <c r="T251" s="5" t="n">
        <v>-0.003382507219177988</v>
      </c>
      <c r="U251" s="5" t="n">
        <v>0.1996395186827105</v>
      </c>
      <c r="V251" s="5" t="n">
        <v>0.09812850573176624</v>
      </c>
      <c r="W251" s="5" t="n">
        <v>0.6667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0.6940459837554785</v>
      </c>
      <c r="AB251" s="5" t="n">
        <v>0.3672658946179779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123.3777143566088</v>
      </c>
      <c r="E252" s="4" t="n">
        <v>25.86704119850187</v>
      </c>
      <c r="F252" s="4" t="n">
        <v>17.88720429717648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119.6047745547382</v>
      </c>
      <c r="N252" s="3" t="n">
        <v>130.3475455573528</v>
      </c>
      <c r="O252" s="3" t="n">
        <v>58.79865181735568</v>
      </c>
      <c r="P252" s="3" t="n">
        <v>120.2638433566556</v>
      </c>
      <c r="Q252" s="2" t="n"/>
      <c r="R252" s="2" t="n">
        <v>3</v>
      </c>
      <c r="S252" s="3" t="n">
        <v>120.2638433566556</v>
      </c>
      <c r="T252" s="5" t="n">
        <v>-0.02523852071819832</v>
      </c>
      <c r="U252" s="5" t="n">
        <v>0.2102649677839716</v>
      </c>
      <c r="V252" s="5" t="n">
        <v>0.09251322353288666</v>
      </c>
      <c r="W252" s="5" t="n">
        <v>0.7368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0.605719183530078</v>
      </c>
      <c r="AB252" s="5" t="n">
        <v>0.08981891435862432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91.82989077682585</v>
      </c>
      <c r="E253" s="2" t="n"/>
      <c r="F253" s="4" t="n">
        <v>49.17350628479596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32.39104799205504</v>
      </c>
      <c r="N253" s="2" t="n"/>
      <c r="O253" s="3" t="n">
        <v>104.7970597638846</v>
      </c>
      <c r="P253" s="3" t="n">
        <v>77.16412376091161</v>
      </c>
      <c r="Q253" s="2" t="n"/>
      <c r="R253" s="2" t="n">
        <v>2</v>
      </c>
      <c r="S253" s="3" t="n">
        <v>90.98059176239809</v>
      </c>
      <c r="T253" s="5" t="n">
        <v>-0.009248611832630926</v>
      </c>
      <c r="U253" s="5" t="n">
        <v>0.1482006614142592</v>
      </c>
      <c r="V253" s="5" t="n">
        <v>0.06947602479081416</v>
      </c>
      <c r="W253" s="5" t="n">
        <v>0.65</v>
      </c>
      <c r="X253" s="7" t="inlineStr">
        <is>
          <t>HOLD</t>
        </is>
      </c>
      <c r="Y253" s="7" t="inlineStr">
        <is>
          <t>Mittel</t>
        </is>
      </c>
      <c r="Z253" s="2" t="n"/>
      <c r="AA253" s="5" t="n">
        <v>1.133466422020197</v>
      </c>
      <c r="AB253" s="5" t="n">
        <v>0.3581060038806629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78.14606695909438</v>
      </c>
      <c r="E254" s="4" t="n">
        <v>34.71825396825397</v>
      </c>
      <c r="F254" s="4" t="n">
        <v>26.85117836437684</v>
      </c>
      <c r="G254" s="5" t="n">
        <v>0</v>
      </c>
      <c r="H254" s="5" t="n">
        <v>0</v>
      </c>
      <c r="I254" s="5" t="n">
        <v>0.24018998</v>
      </c>
      <c r="J254" s="2" t="n"/>
      <c r="K254" s="2" t="n"/>
      <c r="L254" s="2" t="n"/>
      <c r="M254" s="3" t="n">
        <v>37.9135792450663</v>
      </c>
      <c r="N254" s="3" t="n">
        <v>39.14099286781141</v>
      </c>
      <c r="O254" s="3" t="n">
        <v>38.19182904969912</v>
      </c>
      <c r="P254" s="2" t="n"/>
      <c r="Q254" s="3" t="n">
        <v>1479.896125548449</v>
      </c>
      <c r="R254" s="2" t="n">
        <v>3</v>
      </c>
      <c r="S254" s="3" t="n">
        <v>38.19182904969912</v>
      </c>
      <c r="T254" s="5" t="n">
        <v>-0.5112763759474849</v>
      </c>
      <c r="U254" s="5" t="n">
        <v>0.1891359012458567</v>
      </c>
      <c r="V254" s="5" t="n">
        <v>-0.1610702373508141</v>
      </c>
      <c r="W254" s="5" t="n">
        <v>0.7368</v>
      </c>
      <c r="X254" s="10" t="inlineStr">
        <is>
          <t>REDUCE</t>
        </is>
      </c>
      <c r="Y254" s="7" t="inlineStr">
        <is>
          <t>Mittel</t>
        </is>
      </c>
      <c r="Z254" s="2" t="n"/>
      <c r="AA254" s="5" t="n">
        <v>0.741674512961635</v>
      </c>
      <c r="AB254" s="5" t="n">
        <v>0.03237398439254013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139.7143421390049</v>
      </c>
      <c r="E255" s="4" t="n">
        <v>22.06205923836389</v>
      </c>
      <c r="F255" s="4" t="n">
        <v>17.62254496047264</v>
      </c>
      <c r="G255" s="5" t="n">
        <v>0</v>
      </c>
      <c r="H255" s="5" t="n">
        <v>0</v>
      </c>
      <c r="I255" s="5" t="n">
        <v>0.14094</v>
      </c>
      <c r="J255" s="2" t="n"/>
      <c r="K255" s="2" t="n"/>
      <c r="L255" s="2" t="n"/>
      <c r="M255" s="3" t="n">
        <v>160.9818183320927</v>
      </c>
      <c r="N255" s="3" t="n">
        <v>156.0033743357266</v>
      </c>
      <c r="O255" s="3" t="n">
        <v>193.3583611786106</v>
      </c>
      <c r="P255" s="3" t="n">
        <v>163.4250447484086</v>
      </c>
      <c r="Q255" s="3" t="n">
        <v>139.5445926850705</v>
      </c>
      <c r="R255" s="2" t="n">
        <v>5</v>
      </c>
      <c r="S255" s="3" t="n">
        <v>160.9818183320927</v>
      </c>
      <c r="T255" s="5" t="n">
        <v>0.152221138270316</v>
      </c>
      <c r="U255" s="5" t="n">
        <v>0.1950730724971232</v>
      </c>
      <c r="V255" s="5" t="n">
        <v>0.1736471053837196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0.4974868673260433</v>
      </c>
      <c r="AB255" s="5" t="n">
        <v>0.385638507792194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78.78023895064722</v>
      </c>
      <c r="E256" s="4" t="n">
        <v>87.32673267326733</v>
      </c>
      <c r="F256" s="4" t="n">
        <v>22.24480891406492</v>
      </c>
      <c r="G256" s="5" t="n">
        <v>0</v>
      </c>
      <c r="H256" s="5" t="n">
        <v>0</v>
      </c>
      <c r="I256" s="5" t="n">
        <v>-0.05548</v>
      </c>
      <c r="J256" s="2" t="n"/>
      <c r="K256" s="2" t="n"/>
      <c r="L256" s="2" t="n"/>
      <c r="M256" s="3" t="n">
        <v>60.80737796010569</v>
      </c>
      <c r="N256" s="2" t="n"/>
      <c r="O256" s="3" t="n">
        <v>111.7091365572706</v>
      </c>
      <c r="P256" s="3" t="n">
        <v>65.46040926907125</v>
      </c>
      <c r="Q256" s="2" t="n"/>
      <c r="R256" s="2" t="n">
        <v>2</v>
      </c>
      <c r="S256" s="3" t="n">
        <v>63.13389361458847</v>
      </c>
      <c r="T256" s="5" t="n">
        <v>-0.1986074876703608</v>
      </c>
      <c r="U256" s="5" t="n">
        <v>0.09110306122448986</v>
      </c>
      <c r="V256" s="5" t="n">
        <v>-0.0537522132229355</v>
      </c>
      <c r="W256" s="5" t="n">
        <v>0.55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0.8719099869627195</v>
      </c>
      <c r="AB256" s="5" t="n">
        <v>0.07652083456087033</v>
      </c>
      <c r="AC256" s="2" t="inlineStr">
        <is>
          <t>M4 KGV, M7 EV/EBITDA</t>
        </is>
      </c>
      <c r="AD256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28.41269162154295</v>
      </c>
      <c r="E257" s="2" t="n"/>
      <c r="F257" s="4" t="n">
        <v>10.51389513207647</v>
      </c>
      <c r="G257" s="5" t="n">
        <v>0</v>
      </c>
      <c r="H257" s="5" t="n">
        <v>0</v>
      </c>
      <c r="I257" s="5" t="n">
        <v>-0.16479</v>
      </c>
      <c r="J257" s="2" t="n"/>
      <c r="K257" s="2" t="n"/>
      <c r="L257" s="2" t="n"/>
      <c r="M257" s="3" t="n">
        <v>32.61585133744966</v>
      </c>
      <c r="N257" s="2" t="n"/>
      <c r="O257" s="3" t="n">
        <v>39.90664503838315</v>
      </c>
      <c r="P257" s="3" t="n">
        <v>47.04731277045797</v>
      </c>
      <c r="Q257" s="2" t="n"/>
      <c r="R257" s="2" t="n">
        <v>3</v>
      </c>
      <c r="S257" s="3" t="n">
        <v>39.90664503838315</v>
      </c>
      <c r="T257" s="5" t="n">
        <v>0.4045358873400544</v>
      </c>
      <c r="U257" s="5" t="n">
        <v>0.4175073876139579</v>
      </c>
      <c r="V257" s="5" t="n">
        <v>0.4110216374770062</v>
      </c>
      <c r="W257" s="5" t="n">
        <v>0.6</v>
      </c>
      <c r="X257" s="8" t="inlineStr">
        <is>
          <t>STRONG BUY</t>
        </is>
      </c>
      <c r="Y257" s="7" t="inlineStr">
        <is>
          <t>Mittel</t>
        </is>
      </c>
      <c r="Z257" s="2" t="n"/>
      <c r="AA257" s="5" t="n">
        <v>2.858519234685505</v>
      </c>
      <c r="AB257" s="5" t="n">
        <v>0.44246772171291</v>
      </c>
      <c r="AC257" s="2" t="inlineStr">
        <is>
          <t>M4 KGV, M6 P/B, M7 EV/EBITDA</t>
        </is>
      </c>
      <c r="AD2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269.2551364135216</v>
      </c>
      <c r="E258" s="4" t="n">
        <v>18.31409477521263</v>
      </c>
      <c r="F258" s="4" t="n">
        <v>11.1333116662481</v>
      </c>
      <c r="G258" s="5" t="n">
        <v>0</v>
      </c>
      <c r="H258" s="5" t="n">
        <v>0</v>
      </c>
      <c r="I258" s="5" t="n">
        <v>0.23596</v>
      </c>
      <c r="J258" s="2" t="n"/>
      <c r="K258" s="2" t="n"/>
      <c r="L258" s="2" t="n"/>
      <c r="M258" s="3" t="n">
        <v>375.8845269150105</v>
      </c>
      <c r="N258" s="3" t="n">
        <v>431.2761838166119</v>
      </c>
      <c r="O258" s="3" t="n">
        <v>438.6366448156699</v>
      </c>
      <c r="P258" s="3" t="n">
        <v>436.1006243005033</v>
      </c>
      <c r="Q258" s="3" t="n">
        <v>944.8181875974356</v>
      </c>
      <c r="R258" s="2" t="n">
        <v>4</v>
      </c>
      <c r="S258" s="3" t="n">
        <v>433.6884040585576</v>
      </c>
      <c r="T258" s="5" t="n">
        <v>0.6106968648222917</v>
      </c>
      <c r="U258" s="5" t="n">
        <v>0.345496765632775</v>
      </c>
      <c r="V258" s="5" t="n">
        <v>0.4780968152275333</v>
      </c>
      <c r="W258" s="5" t="n">
        <v>0.75</v>
      </c>
      <c r="X258" s="8" t="inlineStr">
        <is>
          <t>STRONG BUY</t>
        </is>
      </c>
      <c r="Y258" s="6" t="inlineStr">
        <is>
          <t>Hoch</t>
        </is>
      </c>
      <c r="Z258" s="2" t="n"/>
      <c r="AA258" s="5" t="n">
        <v>0.415700873635463</v>
      </c>
      <c r="AB258" s="5" t="n">
        <v>0.1669452010054353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376.9839869785733</v>
      </c>
      <c r="E259" s="4" t="n">
        <v>48.40137614678899</v>
      </c>
      <c r="F259" s="4" t="n">
        <v>34.85984535001081</v>
      </c>
      <c r="G259" s="5" t="n">
        <v>0</v>
      </c>
      <c r="H259" s="5" t="n">
        <v>0</v>
      </c>
      <c r="I259" s="5" t="n">
        <v>0.17423001</v>
      </c>
      <c r="J259" s="2" t="n"/>
      <c r="K259" s="2" t="n"/>
      <c r="L259" s="2" t="n"/>
      <c r="M259" s="3" t="n">
        <v>187.5217773970336</v>
      </c>
      <c r="N259" s="3" t="n">
        <v>214.0149320174083</v>
      </c>
      <c r="O259" s="3" t="n">
        <v>147.1987705173553</v>
      </c>
      <c r="P259" s="3" t="n">
        <v>180.8227435188177</v>
      </c>
      <c r="Q259" s="3" t="n">
        <v>150.6633863995847</v>
      </c>
      <c r="R259" s="2" t="n">
        <v>5</v>
      </c>
      <c r="S259" s="3" t="n">
        <v>180.8227435188177</v>
      </c>
      <c r="T259" s="5" t="n">
        <v>-0.5203437022138153</v>
      </c>
      <c r="U259" s="5" t="n">
        <v>0.1327773302374071</v>
      </c>
      <c r="V259" s="5" t="n">
        <v>-0.1937831859882041</v>
      </c>
      <c r="W259" s="5" t="n">
        <v>0.7</v>
      </c>
      <c r="X259" s="10" t="inlineStr">
        <is>
          <t>REDUCE</t>
        </is>
      </c>
      <c r="Y259" s="7" t="inlineStr">
        <is>
          <t>Mittel</t>
        </is>
      </c>
      <c r="Z259" s="2" t="n"/>
      <c r="AA259" s="5" t="n">
        <v>0.8221216565883559</v>
      </c>
      <c r="AB259" s="5" t="n">
        <v>0.4539179319583724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25.8313436559265</v>
      </c>
      <c r="E260" s="2" t="n"/>
      <c r="F260" s="4" t="n">
        <v>8.84611972849876</v>
      </c>
      <c r="G260" s="5" t="n">
        <v>0</v>
      </c>
      <c r="H260" s="5" t="n">
        <v>0</v>
      </c>
      <c r="I260" s="5" t="n">
        <v>-0.0057300003</v>
      </c>
      <c r="J260" s="2" t="n"/>
      <c r="K260" s="2" t="n"/>
      <c r="L260" s="2" t="n"/>
      <c r="M260" s="3" t="n">
        <v>33.67316830082616</v>
      </c>
      <c r="N260" s="2" t="n"/>
      <c r="O260" s="3" t="n">
        <v>52.33032494890388</v>
      </c>
      <c r="P260" s="3" t="n">
        <v>25.8313436559265</v>
      </c>
      <c r="Q260" s="3" t="n">
        <v>62.61038456753735</v>
      </c>
      <c r="R260" s="2" t="n">
        <v>4</v>
      </c>
      <c r="S260" s="3" t="n">
        <v>43.00174662486502</v>
      </c>
      <c r="T260" s="5" t="n">
        <v>0.6647119560503041</v>
      </c>
      <c r="U260" s="5" t="n">
        <v>0.2052952973720608</v>
      </c>
      <c r="V260" s="5" t="n">
        <v>0.4350036267111824</v>
      </c>
      <c r="W260" s="5" t="n">
        <v>0.7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1.1887847426392</v>
      </c>
      <c r="AB260" s="5" t="n">
        <v>1.423814471345652</v>
      </c>
      <c r="AC260" s="2" t="inlineStr">
        <is>
          <t>M4 KGV, M6 P/B, M7 EV/EBITDA, M8 DCF</t>
        </is>
      </c>
      <c r="AD260" s="2" t="inlineStr">
        <is>
          <t>M1 Gordon: Dividende zu gering (DDM-Gate); M2 DDM: Dividende zu gering (DDM-Gate); M3 Fund.KGV: Dividende zu gering (DDM-Gate); M5 P/S: Marge &lt;= 0 / P/S nicht adjustierbar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23.7501876836475</v>
      </c>
      <c r="E261" s="4" t="n">
        <v>24.39449541284403</v>
      </c>
      <c r="F261" s="4" t="n">
        <v>37.40381774958151</v>
      </c>
      <c r="G261" s="5" t="n">
        <v>0</v>
      </c>
      <c r="H261" s="5" t="n">
        <v>0</v>
      </c>
      <c r="I261" s="5" t="n">
        <v>0.07053999599999999</v>
      </c>
      <c r="J261" s="2" t="n"/>
      <c r="K261" s="2" t="n"/>
      <c r="L261" s="2" t="n"/>
      <c r="M261" s="3" t="n">
        <v>20.08496359943121</v>
      </c>
      <c r="N261" s="3" t="n">
        <v>32.03395760423393</v>
      </c>
      <c r="O261" s="3" t="n">
        <v>33.80149977823093</v>
      </c>
      <c r="P261" s="3" t="n">
        <v>28.50898731642787</v>
      </c>
      <c r="Q261" s="3" t="n">
        <v>29.33640034755436</v>
      </c>
      <c r="R261" s="2" t="n">
        <v>5</v>
      </c>
      <c r="S261" s="3" t="n">
        <v>29.33640034755436</v>
      </c>
      <c r="T261" s="5" t="n">
        <v>0.2352070955528949</v>
      </c>
      <c r="U261" s="5" t="n">
        <v>0.2508789018427979</v>
      </c>
      <c r="V261" s="5" t="n">
        <v>0.2430429986978464</v>
      </c>
      <c r="W261" s="5" t="n">
        <v>0.5556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0.5157371003359407</v>
      </c>
      <c r="AB261" s="5" t="n">
        <v>0.6829256180075005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232.8393728985796</v>
      </c>
      <c r="E262" s="4" t="n">
        <v>32.38260869565217</v>
      </c>
      <c r="F262" s="4" t="n">
        <v>18.06407799956344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327.4008742521273</v>
      </c>
      <c r="N262" s="3" t="n">
        <v>325.6610281511169</v>
      </c>
      <c r="O262" s="3" t="n">
        <v>179.7079013361886</v>
      </c>
      <c r="P262" s="3" t="n">
        <v>326.7890958887862</v>
      </c>
      <c r="Q262" s="3" t="n">
        <v>227.5579955962529</v>
      </c>
      <c r="R262" s="2" t="n">
        <v>5</v>
      </c>
      <c r="S262" s="3" t="n">
        <v>325.6610281511169</v>
      </c>
      <c r="T262" s="5" t="n">
        <v>0.3986510275174495</v>
      </c>
      <c r="U262" s="5" t="n">
        <v>0.1318576031916525</v>
      </c>
      <c r="V262" s="5" t="n">
        <v>0.265254315354551</v>
      </c>
      <c r="W262" s="5" t="n">
        <v>0.7692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0.6963542442283541</v>
      </c>
      <c r="AB262" s="5" t="n">
        <v>0.8218501903243642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102.3607186365552</v>
      </c>
      <c r="E263" s="4" t="n">
        <v>81.85714285714286</v>
      </c>
      <c r="F263" s="4" t="n">
        <v>42.02666823135937</v>
      </c>
      <c r="G263" s="5" t="n">
        <v>0</v>
      </c>
      <c r="H263" s="5" t="n">
        <v>0</v>
      </c>
      <c r="I263" s="2" t="n"/>
      <c r="J263" s="2" t="n"/>
      <c r="K263" s="2" t="n"/>
      <c r="L263" s="2" t="n"/>
      <c r="M263" s="3" t="n">
        <v>77.04213329976932</v>
      </c>
      <c r="N263" s="3" t="n">
        <v>40.3897548257518</v>
      </c>
      <c r="O263" s="2" t="n"/>
      <c r="P263" s="3" t="n">
        <v>80.15741077274349</v>
      </c>
      <c r="Q263" s="2" t="n"/>
      <c r="R263" s="2" t="n">
        <v>3</v>
      </c>
      <c r="S263" s="3" t="n">
        <v>77.04213329976932</v>
      </c>
      <c r="T263" s="5" t="n">
        <v>-0.2473466938687953</v>
      </c>
      <c r="U263" s="5" t="n">
        <v>0.256544502617801</v>
      </c>
      <c r="V263" s="5" t="n">
        <v>0.004598904374502888</v>
      </c>
      <c r="W263" s="5" t="n">
        <v>0.75</v>
      </c>
      <c r="X263" s="2" t="inlineStr">
        <is>
          <t>HOLD (niedrige Konfidenz)</t>
        </is>
      </c>
      <c r="Y263" s="9" t="inlineStr">
        <is>
          <t>Niedrig</t>
        </is>
      </c>
      <c r="Z263" s="2" t="n"/>
      <c r="AA263" s="5" t="n">
        <v>0.8807573949579116</v>
      </c>
      <c r="AB263" s="5" t="n">
        <v>0.9845976069564186</v>
      </c>
      <c r="AC263" s="2" t="inlineStr">
        <is>
          <t>M4 KGV, M5 P/S, M7 EV/EBITDA</t>
        </is>
      </c>
      <c r="AD263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204.578525275014</v>
      </c>
      <c r="E264" s="4" t="n">
        <v>32.58036984352773</v>
      </c>
      <c r="F264" s="4" t="n">
        <v>23.14870496013357</v>
      </c>
      <c r="G264" s="5" t="n">
        <v>0</v>
      </c>
      <c r="H264" s="5" t="n">
        <v>0</v>
      </c>
      <c r="I264" s="5" t="n">
        <v>0.18448</v>
      </c>
      <c r="J264" s="2" t="n"/>
      <c r="K264" s="2" t="n"/>
      <c r="L264" s="2" t="n"/>
      <c r="M264" s="3" t="n">
        <v>182.4477270807031</v>
      </c>
      <c r="N264" s="3" t="n">
        <v>175.3140803903719</v>
      </c>
      <c r="O264" s="3" t="n">
        <v>204.578525275014</v>
      </c>
      <c r="P264" s="3" t="n">
        <v>258.2352531319431</v>
      </c>
      <c r="Q264" s="3" t="n">
        <v>216.9772617528087</v>
      </c>
      <c r="R264" s="2" t="n">
        <v>5</v>
      </c>
      <c r="S264" s="3" t="n">
        <v>204.578525275014</v>
      </c>
      <c r="T264" s="5" t="n">
        <v>-1.110223024625157e-16</v>
      </c>
      <c r="U264" s="5" t="n">
        <v>0.236161500174642</v>
      </c>
      <c r="V264" s="5" t="n">
        <v>0.1180807500873209</v>
      </c>
      <c r="W264" s="5" t="n">
        <v>0.75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0.717242481103512</v>
      </c>
      <c r="AB264" s="5" t="n">
        <v>0.4729863828217942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283.9125482182849</v>
      </c>
      <c r="E265" s="4" t="n">
        <v>32.60102564102564</v>
      </c>
      <c r="F265" s="4" t="n">
        <v>14.33862818131828</v>
      </c>
      <c r="G265" s="5" t="n">
        <v>0</v>
      </c>
      <c r="H265" s="5" t="n">
        <v>0</v>
      </c>
      <c r="I265" s="5" t="n">
        <v>0.66369003</v>
      </c>
      <c r="J265" s="2" t="n"/>
      <c r="K265" s="2" t="n"/>
      <c r="L265" s="2" t="n"/>
      <c r="M265" s="3" t="n">
        <v>424.2257326738152</v>
      </c>
      <c r="N265" s="3" t="n">
        <v>374.8641715302589</v>
      </c>
      <c r="O265" s="3" t="n">
        <v>124.7816594266764</v>
      </c>
      <c r="P265" s="3" t="n">
        <v>478.763997116455</v>
      </c>
      <c r="Q265" s="3" t="n">
        <v>249.9937410512474</v>
      </c>
      <c r="R265" s="2" t="n">
        <v>4</v>
      </c>
      <c r="S265" s="3" t="n">
        <v>399.544952102037</v>
      </c>
      <c r="T265" s="5" t="n">
        <v>0.4072817654922696</v>
      </c>
      <c r="U265" s="5" t="n">
        <v>0.3370666331089158</v>
      </c>
      <c r="V265" s="5" t="n">
        <v>0.3721741993005927</v>
      </c>
      <c r="W265" s="5" t="n">
        <v>0.7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0.7153236047973375</v>
      </c>
      <c r="AB265" s="5" t="n">
        <v>0.9151039346153507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136.7310541787424</v>
      </c>
      <c r="E266" s="4" t="n">
        <v>21.93123209169055</v>
      </c>
      <c r="F266" s="4" t="n">
        <v>19.36777646336912</v>
      </c>
      <c r="G266" s="5" t="n">
        <v>0</v>
      </c>
      <c r="H266" s="5" t="n">
        <v>0</v>
      </c>
      <c r="I266" s="5" t="n">
        <v>0.24040002</v>
      </c>
      <c r="J266" s="2" t="n"/>
      <c r="K266" s="2" t="n"/>
      <c r="L266" s="2" t="n"/>
      <c r="M266" s="3" t="n">
        <v>96.8656135133928</v>
      </c>
      <c r="N266" s="3" t="n">
        <v>95.93210800990552</v>
      </c>
      <c r="O266" s="3" t="n">
        <v>63.89809215527067</v>
      </c>
      <c r="P266" s="3" t="n">
        <v>121.9161859501634</v>
      </c>
      <c r="Q266" s="3" t="n">
        <v>307.5150331446356</v>
      </c>
      <c r="R266" s="2" t="n">
        <v>4</v>
      </c>
      <c r="S266" s="3" t="n">
        <v>96.39886076164916</v>
      </c>
      <c r="T266" s="5" t="n">
        <v>-0.2949746395165559</v>
      </c>
      <c r="U266" s="5" t="n">
        <v>0.2390035928926051</v>
      </c>
      <c r="V266" s="5" t="n">
        <v>-0.0279855233119754</v>
      </c>
      <c r="W266" s="5" t="n">
        <v>0.85</v>
      </c>
      <c r="X266" s="2" t="inlineStr">
        <is>
          <t>HOLD (niedrige Konfidenz)</t>
        </is>
      </c>
      <c r="Y266" s="9" t="inlineStr">
        <is>
          <t>Niedrig</t>
        </is>
      </c>
      <c r="Z266" s="2" t="n"/>
      <c r="AA266" s="5" t="n">
        <v>0.3591416243758286</v>
      </c>
      <c r="AB266" s="5" t="n">
        <v>0.9079784988558075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127.0130383081863</v>
      </c>
      <c r="E267" s="4" t="n">
        <v>47.24252491694352</v>
      </c>
      <c r="F267" s="4" t="n">
        <v>17.21137063996766</v>
      </c>
      <c r="G267" s="5" t="n">
        <v>0</v>
      </c>
      <c r="H267" s="5" t="n">
        <v>0</v>
      </c>
      <c r="I267" s="5" t="n">
        <v>0.07998</v>
      </c>
      <c r="J267" s="2" t="n"/>
      <c r="K267" s="2" t="n"/>
      <c r="L267" s="2" t="n"/>
      <c r="M267" s="3" t="n">
        <v>152.3484223917257</v>
      </c>
      <c r="N267" s="3" t="n">
        <v>74.26959951316917</v>
      </c>
      <c r="O267" s="3" t="n">
        <v>146.4164633526268</v>
      </c>
      <c r="P267" s="3" t="n">
        <v>114.5326642576124</v>
      </c>
      <c r="Q267" s="3" t="n">
        <v>194.2119063357215</v>
      </c>
      <c r="R267" s="2" t="n">
        <v>5</v>
      </c>
      <c r="S267" s="3" t="n">
        <v>146.4164633526268</v>
      </c>
      <c r="T267" s="5" t="n">
        <v>0.152767190698641</v>
      </c>
      <c r="U267" s="5" t="n">
        <v>0.1425222925457104</v>
      </c>
      <c r="V267" s="5" t="n">
        <v>0.1476447416221757</v>
      </c>
      <c r="W267" s="5" t="n">
        <v>0.65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0.7282750975411153</v>
      </c>
      <c r="AB267" s="5" t="n">
        <v>1.614958308766492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222.0584490421815</v>
      </c>
      <c r="E268" s="4" t="n">
        <v>28.80764774044032</v>
      </c>
      <c r="F268" s="4" t="n">
        <v>21.01992415883525</v>
      </c>
      <c r="G268" s="5" t="n">
        <v>0</v>
      </c>
      <c r="H268" s="5" t="n">
        <v>0</v>
      </c>
      <c r="I268" s="5" t="n">
        <v>0.25742</v>
      </c>
      <c r="J268" s="2" t="n"/>
      <c r="K268" s="2" t="n"/>
      <c r="L268" s="2" t="n"/>
      <c r="M268" s="3" t="n">
        <v>119.9342408116144</v>
      </c>
      <c r="N268" s="3" t="n">
        <v>133.1811179823708</v>
      </c>
      <c r="O268" s="3" t="n">
        <v>222.0584490421815</v>
      </c>
      <c r="P268" s="3" t="n">
        <v>111.2073195032594</v>
      </c>
      <c r="Q268" s="3" t="n">
        <v>196.578534486603</v>
      </c>
      <c r="R268" s="2" t="n">
        <v>4</v>
      </c>
      <c r="S268" s="3" t="n">
        <v>126.5576793969926</v>
      </c>
      <c r="T268" s="5" t="n">
        <v>-0.4300704164021603</v>
      </c>
      <c r="U268" s="5" t="n">
        <v>0.1255306705281363</v>
      </c>
      <c r="V268" s="5" t="n">
        <v>-0.152269872937012</v>
      </c>
      <c r="W268" s="5" t="n">
        <v>0.7</v>
      </c>
      <c r="X268" s="2" t="inlineStr">
        <is>
          <t>REDUCE (niedrige Konfidenz)</t>
        </is>
      </c>
      <c r="Y268" s="9" t="inlineStr">
        <is>
          <t>Niedrig</t>
        </is>
      </c>
      <c r="Z268" s="2" t="n"/>
      <c r="AA268" s="5" t="n">
        <v>0.3487241218774887</v>
      </c>
      <c r="AB268" s="5" t="n">
        <v>0.767676222794323</v>
      </c>
      <c r="AC268" s="2" t="inlineStr">
        <is>
          <t>M4 KGV, M5 P/S, M7 EV/EBITDA, M8 DCF</t>
        </is>
      </c>
      <c r="AD268" s="2" t="inlineStr">
        <is>
          <t>M1 Gordon: Dividende zu gering (DDM-Gate); M2 DDM: Dividende zu gering (DDM-Gate); M3 Fund.KGV: Dividende zu gering (DDM-Gate); M6 P/B: getrimmt (weit vom Median)</t>
        </is>
      </c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139.7590021384101</v>
      </c>
      <c r="E269" s="4" t="n">
        <v>44.20056497175141</v>
      </c>
      <c r="F269" s="4" t="n">
        <v>25.60636534279014</v>
      </c>
      <c r="G269" s="5" t="n">
        <v>0</v>
      </c>
      <c r="H269" s="5" t="n">
        <v>0</v>
      </c>
      <c r="I269" s="5" t="n">
        <v>0.14332</v>
      </c>
      <c r="J269" s="2" t="n"/>
      <c r="K269" s="2" t="n"/>
      <c r="L269" s="2" t="n"/>
      <c r="M269" s="3" t="n">
        <v>85.4330862095299</v>
      </c>
      <c r="N269" s="3" t="n">
        <v>55.79382044778195</v>
      </c>
      <c r="O269" s="3" t="n">
        <v>131.0071412616898</v>
      </c>
      <c r="P269" s="3" t="n">
        <v>77.69608490450175</v>
      </c>
      <c r="Q269" s="3" t="n">
        <v>-1.786361944754926</v>
      </c>
      <c r="R269" s="2" t="n">
        <v>3</v>
      </c>
      <c r="S269" s="3" t="n">
        <v>77.69608490450175</v>
      </c>
      <c r="T269" s="5" t="n">
        <v>-0.4440709813629353</v>
      </c>
      <c r="U269" s="5" t="n">
        <v>0.07081229628682828</v>
      </c>
      <c r="V269" s="5" t="n">
        <v>-0.1866293425380535</v>
      </c>
      <c r="W269" s="5" t="n">
        <v>0.65</v>
      </c>
      <c r="X269" s="10" t="inlineStr">
        <is>
          <t>REDUCE</t>
        </is>
      </c>
      <c r="Y269" s="7" t="inlineStr">
        <is>
          <t>Mittel</t>
        </is>
      </c>
      <c r="Z269" s="2" t="n"/>
      <c r="AA269" s="5" t="n">
        <v>0.7885593906209962</v>
      </c>
      <c r="AB269" s="5" t="n">
        <v>0.5312284680251942</v>
      </c>
      <c r="AC269" s="2" t="inlineStr">
        <is>
          <t>M4 KGV, M5 P/S, M7 EV/EBITDA</t>
        </is>
      </c>
      <c r="AD269" s="2" t="inlineStr">
        <is>
          <t>M1 Gordon: Dividende zu gering (DDM-Gate); M2 DDM: Dividende zu gering (DDM-Gate); M3 Fund.KGV: Dividende zu gering (DDM-Gate); M6 P/B: getrimmt (weit vom Median)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296.0332720568368</v>
      </c>
      <c r="E270" s="4" t="n">
        <v>13.90226510067114</v>
      </c>
      <c r="F270" s="4" t="n">
        <v>13.05532807307171</v>
      </c>
      <c r="G270" s="5" t="n">
        <v>0</v>
      </c>
      <c r="H270" s="5" t="n">
        <v>0</v>
      </c>
      <c r="I270" s="5" t="n">
        <v>0.18013</v>
      </c>
      <c r="J270" s="2" t="n"/>
      <c r="K270" s="2" t="n"/>
      <c r="L270" s="2" t="n"/>
      <c r="M270" s="3" t="n">
        <v>227.9978769293145</v>
      </c>
      <c r="N270" s="3" t="n">
        <v>246.7275819697335</v>
      </c>
      <c r="O270" s="3" t="n">
        <v>172.7453810363735</v>
      </c>
      <c r="P270" s="2" t="n"/>
      <c r="Q270" s="2" t="n"/>
      <c r="R270" s="2" t="n">
        <v>3</v>
      </c>
      <c r="S270" s="3" t="n">
        <v>227.9978769293145</v>
      </c>
      <c r="T270" s="5" t="n">
        <v>-0.2298234744183076</v>
      </c>
      <c r="U270" s="5" t="n">
        <v>0.1219975560450171</v>
      </c>
      <c r="V270" s="5" t="n">
        <v>-0.05391295918664529</v>
      </c>
      <c r="W270" s="5" t="n">
        <v>0.75</v>
      </c>
      <c r="X270" s="7" t="inlineStr">
        <is>
          <t>HOLD</t>
        </is>
      </c>
      <c r="Y270" s="7" t="inlineStr">
        <is>
          <t>Mittel</t>
        </is>
      </c>
      <c r="Z270" s="2" t="n"/>
      <c r="AA270" s="5" t="n">
        <v>0.2327389393436523</v>
      </c>
      <c r="AB270" s="5" t="n">
        <v>0.4282731062880472</v>
      </c>
      <c r="AC270" s="2" t="inlineStr">
        <is>
          <t>M4 KGV, M5 P/S, M6 P/B</t>
        </is>
      </c>
      <c r="AD270" s="2" t="inlineStr">
        <is>
          <t>M1 Gordon: Dividende zu gering (DDM-Gate); M2 DDM: Dividende zu gering (DDM-Gate); M3 Fund.KGV: Dividende zu gering (DDM-Gate);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15.86323178870175</v>
      </c>
      <c r="E271" s="4" t="n">
        <v>20.65116279069768</v>
      </c>
      <c r="F271" s="4" t="n">
        <v>14.32477557045031</v>
      </c>
      <c r="G271" s="5" t="n">
        <v>0</v>
      </c>
      <c r="H271" s="5" t="n">
        <v>0</v>
      </c>
      <c r="I271" s="5" t="n">
        <v>0.15581</v>
      </c>
      <c r="J271" s="2" t="n"/>
      <c r="K271" s="2" t="n"/>
      <c r="L271" s="2" t="n"/>
      <c r="M271" s="3" t="n">
        <v>16.65591180880197</v>
      </c>
      <c r="N271" s="3" t="n">
        <v>13.41473452826655</v>
      </c>
      <c r="O271" s="3" t="n">
        <v>20.58022762032959</v>
      </c>
      <c r="P271" s="3" t="n">
        <v>14.89152489079318</v>
      </c>
      <c r="Q271" s="3" t="n">
        <v>7.561024192338393</v>
      </c>
      <c r="R271" s="2" t="n">
        <v>5</v>
      </c>
      <c r="S271" s="3" t="n">
        <v>14.89152489079318</v>
      </c>
      <c r="T271" s="5" t="n">
        <v>-0.06125529216566394</v>
      </c>
      <c r="U271" s="5" t="n">
        <v>0.0979729729729728</v>
      </c>
      <c r="V271" s="5" t="n">
        <v>0.01835884040365443</v>
      </c>
      <c r="W271" s="5" t="n">
        <v>0.3333</v>
      </c>
      <c r="X271" s="2" t="inlineStr">
        <is>
          <t>HOLD (niedrige Konfidenz)</t>
        </is>
      </c>
      <c r="Y271" s="9" t="inlineStr">
        <is>
          <t>Niedrig</t>
        </is>
      </c>
      <c r="Z271" s="2" t="n"/>
      <c r="AA271" s="5" t="n">
        <v>0.2590141786775298</v>
      </c>
      <c r="AB271" s="5" t="n">
        <v>1.721883583071139</v>
      </c>
      <c r="AC271" s="2" t="inlineStr">
        <is>
          <t>M4 KGV, M5 P/S, M6 P/B, M7 EV/EBITDA, M8 DCF</t>
        </is>
      </c>
      <c r="AD271" s="2" t="inlineStr">
        <is>
          <t>M1 Gordon: Dividende zu gering (DDM-Gate); M2 DDM: Dividende zu gering (DDM-Gate); M3 Fund.KGV: Dividende zu gering (DDM-Gate)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29.17191161143013</v>
      </c>
      <c r="E272" s="4" t="n">
        <v>32.98989898989899</v>
      </c>
      <c r="F272" s="4" t="n">
        <v>12.9066932229981</v>
      </c>
      <c r="G272" s="5" t="n">
        <v>0</v>
      </c>
      <c r="H272" s="5" t="n">
        <v>0</v>
      </c>
      <c r="I272" s="5" t="n">
        <v>0.051</v>
      </c>
      <c r="J272" s="2" t="n"/>
      <c r="K272" s="2" t="n"/>
      <c r="L272" s="2" t="n"/>
      <c r="M272" s="3" t="n">
        <v>33.99495499699077</v>
      </c>
      <c r="N272" s="3" t="n">
        <v>15.36007574976353</v>
      </c>
      <c r="O272" s="3" t="n">
        <v>68.88160245195829</v>
      </c>
      <c r="P272" s="3" t="n">
        <v>14.82134351993893</v>
      </c>
      <c r="Q272" s="3" t="n">
        <v>-7.527548539876149</v>
      </c>
      <c r="R272" s="2" t="n">
        <v>3</v>
      </c>
      <c r="S272" s="3" t="n">
        <v>15.36007574976353</v>
      </c>
      <c r="T272" s="5" t="n">
        <v>-0.4734635167431005</v>
      </c>
      <c r="U272" s="5" t="n">
        <v>0.1085695039804042</v>
      </c>
      <c r="V272" s="5" t="n">
        <v>-0.1824470063813481</v>
      </c>
      <c r="W272" s="5" t="n">
        <v>0.7222</v>
      </c>
      <c r="X272" s="2" t="inlineStr">
        <is>
          <t>REDUCE (niedrige Konfidenz)</t>
        </is>
      </c>
      <c r="Y272" s="9" t="inlineStr">
        <is>
          <t>Niedrig</t>
        </is>
      </c>
      <c r="Z272" s="2" t="n"/>
      <c r="AA272" s="5" t="n">
        <v>0.5226408089068474</v>
      </c>
      <c r="AB272" s="5" t="n">
        <v>1.2936486797744</v>
      </c>
      <c r="AC272" s="2" t="inlineStr">
        <is>
          <t>M4 KGV, M5 P/S, M7 EV/EBITDA</t>
        </is>
      </c>
      <c r="AD272" s="2" t="inlineStr">
        <is>
          <t>M1 Gordon: Dividende zu gering (DDM-Gate); M2 DDM: Dividende zu gering (DDM-Gate); M3 Fund.KGV: Dividende zu gering (DDM-Gate); 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17.78361176312229</v>
      </c>
      <c r="E273" s="4" t="n">
        <v>11.57558139534884</v>
      </c>
      <c r="F273" s="4" t="n">
        <v>9.252331671228548</v>
      </c>
      <c r="G273" s="5" t="n">
        <v>0</v>
      </c>
      <c r="H273" s="5" t="n">
        <v>0</v>
      </c>
      <c r="I273" s="5" t="n">
        <v>0.1033</v>
      </c>
      <c r="J273" s="2" t="n"/>
      <c r="K273" s="2" t="n"/>
      <c r="L273" s="2" t="n"/>
      <c r="M273" s="3" t="n">
        <v>18.45721705180449</v>
      </c>
      <c r="N273" s="3" t="n">
        <v>20.84001256539353</v>
      </c>
      <c r="O273" s="3" t="n">
        <v>17.81345067079732</v>
      </c>
      <c r="P273" s="2" t="n"/>
      <c r="Q273" s="3" t="n">
        <v>9.23741232516176</v>
      </c>
      <c r="R273" s="2" t="n">
        <v>4</v>
      </c>
      <c r="S273" s="3" t="n">
        <v>18.13533386130091</v>
      </c>
      <c r="T273" s="5" t="n">
        <v>0.01977787768106709</v>
      </c>
      <c r="U273" s="5" t="n">
        <v>0.2609241587142139</v>
      </c>
      <c r="V273" s="5" t="n">
        <v>0.1403510181976405</v>
      </c>
      <c r="W273" s="5" t="n">
        <v>0.55</v>
      </c>
      <c r="X273" s="2" t="inlineStr">
        <is>
          <t>BUY (niedrige Konfidenz)</t>
        </is>
      </c>
      <c r="Y273" s="9" t="inlineStr">
        <is>
          <t>Niedrig</t>
        </is>
      </c>
      <c r="Z273" s="2" t="n"/>
      <c r="AA273" s="5" t="n">
        <v>0.1125963084522363</v>
      </c>
      <c r="AB273" s="5" t="n">
        <v>1.256044423677774</v>
      </c>
      <c r="AC273" s="2" t="inlineStr">
        <is>
          <t>M4 KGV, M5 P/S, M6 P/B,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330.6804995953358</v>
      </c>
      <c r="E274" s="4" t="n">
        <v>50.09742895805142</v>
      </c>
      <c r="F274" s="4" t="n">
        <v>26.56940865088233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266.6531512132181</v>
      </c>
      <c r="N274" s="3" t="n">
        <v>283.2114721380801</v>
      </c>
      <c r="O274" s="3" t="n">
        <v>312.8256987186218</v>
      </c>
      <c r="P274" s="3" t="n">
        <v>206.0257615818689</v>
      </c>
      <c r="Q274" s="3" t="n">
        <v>160.992257641908</v>
      </c>
      <c r="R274" s="2" t="n">
        <v>5</v>
      </c>
      <c r="S274" s="3" t="n">
        <v>266.6531512132181</v>
      </c>
      <c r="T274" s="5" t="n">
        <v>-0.1936229939789917</v>
      </c>
      <c r="U274" s="5" t="n">
        <v>0.1290583977094699</v>
      </c>
      <c r="V274" s="5" t="n">
        <v>-0.03228229813476091</v>
      </c>
      <c r="W274" s="5" t="n">
        <v>0.8333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0.8040146862218108</v>
      </c>
      <c r="AB274" s="5" t="n">
        <v>0.9431102048052151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87.79262683060222</v>
      </c>
      <c r="E275" s="4" t="n">
        <v>19.38658777120316</v>
      </c>
      <c r="F275" s="4" t="n">
        <v>13.19863891134393</v>
      </c>
      <c r="G275" s="5" t="n">
        <v>0</v>
      </c>
      <c r="H275" s="5" t="n">
        <v>0</v>
      </c>
      <c r="I275" s="5" t="n">
        <v>1.04913</v>
      </c>
      <c r="J275" s="2" t="n"/>
      <c r="K275" s="2" t="n"/>
      <c r="L275" s="2" t="n"/>
      <c r="M275" s="3" t="n">
        <v>100.0445569255871</v>
      </c>
      <c r="N275" s="3" t="n">
        <v>78.88847054452367</v>
      </c>
      <c r="O275" s="3" t="n">
        <v>19.70399522164743</v>
      </c>
      <c r="P275" s="3" t="n">
        <v>91.33625837954784</v>
      </c>
      <c r="Q275" s="3" t="n">
        <v>50.62750988211059</v>
      </c>
      <c r="R275" s="2" t="n">
        <v>4</v>
      </c>
      <c r="S275" s="3" t="n">
        <v>85.11236446203576</v>
      </c>
      <c r="T275" s="5" t="n">
        <v>-0.03052947001731798</v>
      </c>
      <c r="U275" s="5" t="n">
        <v>0.1679723267880759</v>
      </c>
      <c r="V275" s="5" t="n">
        <v>0.06872142838537898</v>
      </c>
      <c r="W275" s="5" t="n">
        <v>0.55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0.09106514346873376</v>
      </c>
      <c r="AB275" s="5" t="n">
        <v>0.9760908083085114</v>
      </c>
      <c r="AC275" s="2" t="inlineStr">
        <is>
          <t>M4 KGV, M5 P/S, M7 EV/EBITDA, M8 DCF</t>
        </is>
      </c>
      <c r="AD275" s="2" t="inlineStr">
        <is>
          <t>M1 Gordon: Dividende zu gering (DDM-Gate); M2 DDM: Dividende zu gering (DDM-Gate); M3 Fund.KGV: Dividende zu gering (DDM-Gate); M6 P/B: Ausreißer (&gt;3x / &lt;0.3x Kurs)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20.05233973290283</v>
      </c>
      <c r="E276" s="4" t="n">
        <v>26.41176470588235</v>
      </c>
      <c r="F276" s="4" t="n">
        <v>24.94444444444444</v>
      </c>
      <c r="G276" s="5" t="n">
        <v>0</v>
      </c>
      <c r="H276" s="5" t="n">
        <v>0</v>
      </c>
      <c r="I276" s="5" t="n">
        <v>0.05806</v>
      </c>
      <c r="J276" s="2" t="n"/>
      <c r="K276" s="2" t="n"/>
      <c r="L276" s="2" t="n"/>
      <c r="M276" s="3" t="n">
        <v>23.81376957146688</v>
      </c>
      <c r="N276" s="3" t="n">
        <v>18.6119388799263</v>
      </c>
      <c r="O276" s="3" t="n">
        <v>26.93051585086324</v>
      </c>
      <c r="P276" s="3" t="n">
        <v>19.06301109263369</v>
      </c>
      <c r="Q276" s="2" t="n"/>
      <c r="R276" s="2" t="n">
        <v>4</v>
      </c>
      <c r="S276" s="3" t="n">
        <v>21.43839033205028</v>
      </c>
      <c r="T276" s="5" t="n">
        <v>0.06912163954978023</v>
      </c>
      <c r="U276" s="5" t="n">
        <v>0.1660832962138086</v>
      </c>
      <c r="V276" s="5" t="n">
        <v>0.1176024678817944</v>
      </c>
      <c r="W276" s="5" t="n">
        <v>0.55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0.5850749000823748</v>
      </c>
      <c r="AB276" s="5" t="n">
        <v>0.4469484358724636</v>
      </c>
      <c r="AC276" s="2" t="inlineStr">
        <is>
          <t>M4 KGV, M5 P/S, M6 P/B, M7 EV/EBITDA</t>
        </is>
      </c>
      <c r="AD276" s="2" t="inlineStr">
        <is>
          <t>M1 Gordon: Dividende zu gering (DDM-Gate); M2 DDM: Dividende zu gering (DDM-Gate); M3 Fund.KGV: Dividende zu gering (DDM-Gate); 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29.85967560226912</v>
      </c>
      <c r="E277" s="4" t="n">
        <v>21.56774193548387</v>
      </c>
      <c r="F277" s="4" t="n">
        <v>21.6439846167791</v>
      </c>
      <c r="G277" s="5" t="n">
        <v>0</v>
      </c>
      <c r="H277" s="5" t="n">
        <v>0</v>
      </c>
      <c r="I277" s="5" t="n">
        <v>0.109910004</v>
      </c>
      <c r="J277" s="2" t="n"/>
      <c r="K277" s="2" t="n"/>
      <c r="L277" s="2" t="n"/>
      <c r="M277" s="3" t="n">
        <v>15.6022467594812</v>
      </c>
      <c r="N277" s="3" t="n">
        <v>30.34301793058706</v>
      </c>
      <c r="O277" s="3" t="n">
        <v>32.58849398623621</v>
      </c>
      <c r="P277" s="3" t="n">
        <v>14.5869218673648</v>
      </c>
      <c r="Q277" s="3" t="n">
        <v>3.359800714024254</v>
      </c>
      <c r="R277" s="2" t="n">
        <v>4</v>
      </c>
      <c r="S277" s="3" t="n">
        <v>22.97263234503413</v>
      </c>
      <c r="T277" s="5" t="n">
        <v>-0.2306469550764854</v>
      </c>
      <c r="U277" s="5" t="n">
        <v>0.07959647023631478</v>
      </c>
      <c r="V277" s="5" t="n">
        <v>-0.07552524242008529</v>
      </c>
      <c r="W277" s="5" t="n">
        <v>0.6667</v>
      </c>
      <c r="X277" s="2" t="inlineStr">
        <is>
          <t>HOLD (niedrige Konfidenz)</t>
        </is>
      </c>
      <c r="Y277" s="9" t="inlineStr">
        <is>
          <t>Niedrig</t>
        </is>
      </c>
      <c r="Z277" s="2" t="n"/>
      <c r="AA277" s="5" t="n">
        <v>0.3573729738850887</v>
      </c>
      <c r="AB277" s="5" t="n">
        <v>1.234089843118045</v>
      </c>
      <c r="AC277" s="2" t="inlineStr">
        <is>
          <t>M4 KGV, M5 P/S, M6 P/B, M7 EV/EBITDA</t>
        </is>
      </c>
      <c r="AD277" s="2" t="inlineStr">
        <is>
          <t>M1 Gordon: Dividende zu gering (DDM-Gate); M2 DDM: Dividende zu gering (DDM-Gate); M3 Fund.KGV: Dividende zu gering (DDM-Gate); 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77.85131096302054</v>
      </c>
      <c r="E278" s="4" t="n">
        <v>28.02572347266881</v>
      </c>
      <c r="F278" s="4" t="n">
        <v>11.81997190112233</v>
      </c>
      <c r="G278" s="5" t="n">
        <v>0</v>
      </c>
      <c r="H278" s="5" t="n">
        <v>0</v>
      </c>
      <c r="I278" s="5" t="n">
        <v>0.0728</v>
      </c>
      <c r="J278" s="2" t="n"/>
      <c r="K278" s="2" t="n"/>
      <c r="L278" s="2" t="n"/>
      <c r="M278" s="3" t="n">
        <v>75.95201197944473</v>
      </c>
      <c r="N278" s="3" t="n">
        <v>44.71124422167511</v>
      </c>
      <c r="O278" s="3" t="n">
        <v>73.6377173748038</v>
      </c>
      <c r="P278" s="2" t="n"/>
      <c r="Q278" s="2" t="n"/>
      <c r="R278" s="2" t="n">
        <v>3</v>
      </c>
      <c r="S278" s="3" t="n">
        <v>73.6377173748038</v>
      </c>
      <c r="T278" s="5" t="n">
        <v>-0.05412360480632361</v>
      </c>
      <c r="U278" s="5" t="n">
        <v>0.4052044515832951</v>
      </c>
      <c r="V278" s="5" t="n">
        <v>0.1755404233884857</v>
      </c>
      <c r="W278" s="5" t="n">
        <v>0.6875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0.7344138051533285</v>
      </c>
      <c r="AB278" s="5" t="n">
        <v>0.6987228448146099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164.348797810874</v>
      </c>
      <c r="E279" s="4" t="n">
        <v>50.27322404371584</v>
      </c>
      <c r="F279" s="4" t="n">
        <v>27.29812369907379</v>
      </c>
      <c r="G279" s="5" t="n">
        <v>0</v>
      </c>
      <c r="H279" s="5" t="n">
        <v>0</v>
      </c>
      <c r="I279" s="5" t="n">
        <v>0.87496</v>
      </c>
      <c r="J279" s="2" t="n"/>
      <c r="K279" s="2" t="n"/>
      <c r="L279" s="2" t="n"/>
      <c r="M279" s="3" t="n">
        <v>154.098481692199</v>
      </c>
      <c r="N279" s="3" t="n">
        <v>146.5363340584479</v>
      </c>
      <c r="O279" s="3" t="n">
        <v>75.11909974252826</v>
      </c>
      <c r="P279" s="3" t="n">
        <v>162.1681652458057</v>
      </c>
      <c r="Q279" s="3" t="n">
        <v>32.7411315275319</v>
      </c>
      <c r="R279" s="2" t="n">
        <v>3</v>
      </c>
      <c r="S279" s="3" t="n">
        <v>154.098481692199</v>
      </c>
      <c r="T279" s="5" t="n">
        <v>-0.06236927957617733</v>
      </c>
      <c r="U279" s="5" t="n">
        <v>0.2650501630434783</v>
      </c>
      <c r="V279" s="5" t="n">
        <v>0.1013404417336505</v>
      </c>
      <c r="W279" s="5" t="n">
        <v>0.8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0.8275569627409962</v>
      </c>
      <c r="AB279" s="5" t="n">
        <v>0.1066754623540858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20.03447573314078</v>
      </c>
      <c r="E280" s="2" t="n"/>
      <c r="F280" s="4" t="n">
        <v>10.77552040046695</v>
      </c>
      <c r="G280" s="5" t="n">
        <v>0</v>
      </c>
      <c r="H280" s="5" t="n">
        <v>0</v>
      </c>
      <c r="I280" s="5" t="n">
        <v>-0.0876</v>
      </c>
      <c r="J280" s="2" t="n"/>
      <c r="K280" s="2" t="n"/>
      <c r="L280" s="2" t="n"/>
      <c r="M280" s="3" t="n">
        <v>23.62463449158435</v>
      </c>
      <c r="N280" s="2" t="n"/>
      <c r="O280" s="3" t="n">
        <v>53.81105913142352</v>
      </c>
      <c r="P280" s="3" t="n">
        <v>26.54254192694793</v>
      </c>
      <c r="Q280" s="3" t="n">
        <v>141.3806542359633</v>
      </c>
      <c r="R280" s="2" t="n">
        <v>2</v>
      </c>
      <c r="S280" s="3" t="n">
        <v>25.08358820926614</v>
      </c>
      <c r="T280" s="5" t="n">
        <v>0.2520211930364205</v>
      </c>
      <c r="U280" s="5" t="n">
        <v>0.1257244761480161</v>
      </c>
      <c r="V280" s="5" t="n">
        <v>0.1888728345922183</v>
      </c>
      <c r="W280" s="5" t="n">
        <v>0.3636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3.63550223535586</v>
      </c>
      <c r="AB280" s="5" t="n">
        <v>0.1235112203070492</v>
      </c>
      <c r="AC280" s="2" t="inlineStr">
        <is>
          <t>M4 KGV, M7 EV/EBITDA</t>
        </is>
      </c>
      <c r="AD28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54.25296727735048</v>
      </c>
      <c r="E281" s="4" t="n">
        <v>33.74444444444445</v>
      </c>
      <c r="F281" s="4" t="n">
        <v>11.03532976995498</v>
      </c>
      <c r="G281" s="5" t="n">
        <v>0</v>
      </c>
      <c r="H281" s="5" t="n">
        <v>0</v>
      </c>
      <c r="I281" s="5" t="n">
        <v>0.14442</v>
      </c>
      <c r="J281" s="2" t="n"/>
      <c r="K281" s="2" t="n"/>
      <c r="L281" s="2" t="n"/>
      <c r="M281" s="3" t="n">
        <v>73.94396756220652</v>
      </c>
      <c r="N281" s="3" t="n">
        <v>28.36660308647356</v>
      </c>
      <c r="O281" s="3" t="n">
        <v>36.69316784054033</v>
      </c>
      <c r="P281" s="3" t="n">
        <v>104.1208966892549</v>
      </c>
      <c r="Q281" s="3" t="n">
        <v>257.2764804024049</v>
      </c>
      <c r="R281" s="2" t="n">
        <v>3</v>
      </c>
      <c r="S281" s="3" t="n">
        <v>36.69316784054033</v>
      </c>
      <c r="T281" s="5" t="n">
        <v>-0.3236652356182003</v>
      </c>
      <c r="U281" s="5" t="n">
        <v>0.1247642410273295</v>
      </c>
      <c r="V281" s="5" t="n">
        <v>-0.09945049729543537</v>
      </c>
      <c r="W281" s="5" t="n">
        <v>0.7</v>
      </c>
      <c r="X281" s="2" t="inlineStr">
        <is>
          <t>HOLD (niedrige Konfidenz)</t>
        </is>
      </c>
      <c r="Y281" s="9" t="inlineStr">
        <is>
          <t>Niedrig</t>
        </is>
      </c>
      <c r="Z281" s="2" t="n"/>
      <c r="AA281" s="5" t="n">
        <v>0.5113848682951485</v>
      </c>
      <c r="AB281" s="5" t="n">
        <v>1.606726203232499</v>
      </c>
      <c r="AC281" s="2" t="inlineStr">
        <is>
          <t>M4 KGV, M5 P/S, M6 P/B</t>
        </is>
      </c>
      <c r="AD281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209.6519012074367</v>
      </c>
      <c r="E282" s="4" t="n">
        <v>23.66129032258064</v>
      </c>
      <c r="F282" s="4" t="n">
        <v>17.35413088498526</v>
      </c>
      <c r="G282" s="5" t="n">
        <v>0</v>
      </c>
      <c r="H282" s="5" t="n">
        <v>0</v>
      </c>
      <c r="I282" s="5" t="n">
        <v>0.0934</v>
      </c>
      <c r="J282" s="2" t="n"/>
      <c r="K282" s="2" t="n"/>
      <c r="L282" s="2" t="n"/>
      <c r="M282" s="3" t="n">
        <v>215.5568530906986</v>
      </c>
      <c r="N282" s="3" t="n">
        <v>207.9109922793842</v>
      </c>
      <c r="O282" s="3" t="n">
        <v>364.7840738034427</v>
      </c>
      <c r="P282" s="3" t="n">
        <v>270.1903194003199</v>
      </c>
      <c r="Q282" s="3" t="n">
        <v>671.4468041125932</v>
      </c>
      <c r="R282" s="2" t="n">
        <v>3</v>
      </c>
      <c r="S282" s="3" t="n">
        <v>215.5568530906986</v>
      </c>
      <c r="T282" s="5" t="n">
        <v>0.0281655060090269</v>
      </c>
      <c r="U282" s="5" t="n">
        <v>0.3673364008179958</v>
      </c>
      <c r="V282" s="5" t="n">
        <v>0.1977509534135113</v>
      </c>
      <c r="W282" s="5" t="n">
        <v>0.7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0.380760116956436</v>
      </c>
      <c r="AB282" s="5" t="n">
        <v>0.2995480250377851</v>
      </c>
      <c r="AC282" s="2" t="inlineStr">
        <is>
          <t>M4 KGV, M5 P/S, M7 EV/EBITDA</t>
        </is>
      </c>
      <c r="AD28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280.143244268492</v>
      </c>
      <c r="E283" s="4" t="n">
        <v>25.94210090984284</v>
      </c>
      <c r="F283" s="4" t="n">
        <v>15.81137658893899</v>
      </c>
      <c r="G283" s="5" t="n">
        <v>0</v>
      </c>
      <c r="H283" s="5" t="n">
        <v>0</v>
      </c>
      <c r="I283" s="5" t="n">
        <v>0.11728</v>
      </c>
      <c r="J283" s="2" t="n"/>
      <c r="K283" s="2" t="n"/>
      <c r="L283" s="2" t="n"/>
      <c r="M283" s="3" t="n">
        <v>188.1790178302579</v>
      </c>
      <c r="N283" s="3" t="n">
        <v>156.8549172537825</v>
      </c>
      <c r="O283" s="3" t="n">
        <v>223.1279571460871</v>
      </c>
      <c r="P283" s="3" t="n">
        <v>193.4302910804558</v>
      </c>
      <c r="Q283" s="3" t="n">
        <v>72.22026840328844</v>
      </c>
      <c r="R283" s="2" t="n">
        <v>4</v>
      </c>
      <c r="S283" s="3" t="n">
        <v>190.8046544553569</v>
      </c>
      <c r="T283" s="5" t="n">
        <v>-0.3189032455393148</v>
      </c>
      <c r="U283" s="5" t="n">
        <v>0.1003857926284912</v>
      </c>
      <c r="V283" s="5" t="n">
        <v>-0.1092587264554118</v>
      </c>
      <c r="W283" s="5" t="n">
        <v>0.75</v>
      </c>
      <c r="X283" s="10" t="inlineStr">
        <is>
          <t>REDUCE</t>
        </is>
      </c>
      <c r="Y283" s="7" t="inlineStr">
        <is>
          <t>Mittel</t>
        </is>
      </c>
      <c r="Z283" s="2" t="n"/>
      <c r="AA283" s="5" t="n">
        <v>0.5480963756058461</v>
      </c>
      <c r="AB283" s="5" t="n">
        <v>0.4225117137072507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268.9514484175667</v>
      </c>
      <c r="E284" s="4" t="n">
        <v>52.27604166666667</v>
      </c>
      <c r="F284" s="4" t="n">
        <v>25.59555939018119</v>
      </c>
      <c r="G284" s="5" t="n">
        <v>0</v>
      </c>
      <c r="H284" s="5" t="n">
        <v>0</v>
      </c>
      <c r="I284" s="5" t="n">
        <v>0.65066004</v>
      </c>
      <c r="J284" s="2" t="n"/>
      <c r="K284" s="2" t="n"/>
      <c r="L284" s="2" t="n"/>
      <c r="M284" s="3" t="n">
        <v>268.9514484175667</v>
      </c>
      <c r="N284" s="3" t="n">
        <v>229.8244474831176</v>
      </c>
      <c r="O284" s="3" t="n">
        <v>154.1194045149813</v>
      </c>
      <c r="P284" s="3" t="n">
        <v>243.6685764930697</v>
      </c>
      <c r="Q284" s="3" t="n">
        <v>31.62840592401484</v>
      </c>
      <c r="R284" s="2" t="n">
        <v>4</v>
      </c>
      <c r="S284" s="3" t="n">
        <v>236.7465119880936</v>
      </c>
      <c r="T284" s="5" t="n">
        <v>-0.1197425655037656</v>
      </c>
      <c r="U284" s="5" t="n">
        <v>0.2480703397429511</v>
      </c>
      <c r="V284" s="5" t="n">
        <v>0.06416388711959276</v>
      </c>
      <c r="W284" s="5" t="n">
        <v>0.55</v>
      </c>
      <c r="X284" s="7" t="inlineStr">
        <is>
          <t>HOLD</t>
        </is>
      </c>
      <c r="Y284" s="7" t="inlineStr">
        <is>
          <t>Mittel</t>
        </is>
      </c>
      <c r="Z284" s="2" t="n"/>
      <c r="AA284" s="5" t="n">
        <v>0.859033000154403</v>
      </c>
      <c r="AB284" s="5" t="n">
        <v>0.7450849181773411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33.08412755931942</v>
      </c>
      <c r="E285" s="4" t="n">
        <v>14.4124513618677</v>
      </c>
      <c r="F285" s="4" t="n">
        <v>10.63045119147727</v>
      </c>
      <c r="G285" s="5" t="n">
        <v>0</v>
      </c>
      <c r="H285" s="5" t="n">
        <v>0</v>
      </c>
      <c r="I285" s="5" t="n">
        <v>1.22869</v>
      </c>
      <c r="J285" s="2" t="n"/>
      <c r="K285" s="2" t="n"/>
      <c r="L285" s="2" t="n"/>
      <c r="M285" s="3" t="n">
        <v>51.28333280644792</v>
      </c>
      <c r="N285" s="3" t="n">
        <v>48.44009121594975</v>
      </c>
      <c r="O285" s="3" t="n">
        <v>3.99886281996789</v>
      </c>
      <c r="P285" s="3" t="n">
        <v>71.9647105538217</v>
      </c>
      <c r="Q285" s="2" t="n"/>
      <c r="R285" s="2" t="n">
        <v>3</v>
      </c>
      <c r="S285" s="3" t="n">
        <v>51.28333280644792</v>
      </c>
      <c r="T285" s="5" t="n">
        <v>0.5500887159408256</v>
      </c>
      <c r="U285" s="5" t="n">
        <v>0.5719848812095034</v>
      </c>
      <c r="V285" s="5" t="n">
        <v>0.5610367985751645</v>
      </c>
      <c r="W285" s="5" t="n">
        <v>0.55</v>
      </c>
      <c r="X285" s="8" t="inlineStr">
        <is>
          <t>STRONG BUY</t>
        </is>
      </c>
      <c r="Y285" s="7" t="inlineStr">
        <is>
          <t>Mittel</t>
        </is>
      </c>
      <c r="Z285" s="2" t="n"/>
      <c r="AA285" s="5" t="n">
        <v>0.1476111886479057</v>
      </c>
      <c r="AB285" s="5" t="n">
        <v>0.4856435805002377</v>
      </c>
      <c r="AC285" s="2" t="inlineStr">
        <is>
          <t>M4 KGV, M5 P/S, M7 EV/EBITDA</t>
        </is>
      </c>
      <c r="AD28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106.9160385758784</v>
      </c>
      <c r="E286" s="4" t="n">
        <v>11.17647058823529</v>
      </c>
      <c r="F286" s="4" t="n">
        <v>9.498017477304341</v>
      </c>
      <c r="G286" s="5" t="n">
        <v>0</v>
      </c>
      <c r="H286" s="5" t="n">
        <v>0</v>
      </c>
      <c r="I286" s="5" t="n">
        <v>0.27781</v>
      </c>
      <c r="J286" s="2" t="n"/>
      <c r="K286" s="2" t="n"/>
      <c r="L286" s="2" t="n"/>
      <c r="M286" s="3" t="n">
        <v>232.3887008303861</v>
      </c>
      <c r="N286" s="3" t="n">
        <v>266.983961147515</v>
      </c>
      <c r="O286" s="3" t="n">
        <v>221.2060138473522</v>
      </c>
      <c r="P286" s="3" t="n">
        <v>247.0521792886535</v>
      </c>
      <c r="Q286" s="3" t="n">
        <v>601.64723965911</v>
      </c>
      <c r="R286" s="2" t="n">
        <v>4</v>
      </c>
      <c r="S286" s="3" t="n">
        <v>239.7204400595198</v>
      </c>
      <c r="T286" s="5" t="n">
        <v>1.242137318709111</v>
      </c>
      <c r="U286" s="5" t="n">
        <v>0.2676135338345864</v>
      </c>
      <c r="V286" s="5" t="n">
        <v>0.7548754262718488</v>
      </c>
      <c r="W286" s="5" t="n">
        <v>0.6</v>
      </c>
      <c r="X286" s="8" t="inlineStr">
        <is>
          <t>STRONG BUY</t>
        </is>
      </c>
      <c r="Y286" s="6" t="inlineStr">
        <is>
          <t>Hoch</t>
        </is>
      </c>
      <c r="Z286" s="2" t="n"/>
      <c r="AA286" s="5" t="n">
        <v>-0.2341197822141562</v>
      </c>
      <c r="AB286" s="5" t="n">
        <v>0.2069471191310055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66.91854310864501</v>
      </c>
      <c r="E287" s="4" t="n">
        <v>14.18939393939394</v>
      </c>
      <c r="F287" s="4" t="n">
        <v>14.2483844096962</v>
      </c>
      <c r="G287" s="5" t="n">
        <v>0</v>
      </c>
      <c r="H287" s="5" t="n">
        <v>0</v>
      </c>
      <c r="I287" s="5" t="n">
        <v>0.05962</v>
      </c>
      <c r="J287" s="2" t="n"/>
      <c r="K287" s="2" t="n"/>
      <c r="L287" s="2" t="n"/>
      <c r="M287" s="3" t="n">
        <v>77.3907590735941</v>
      </c>
      <c r="N287" s="3" t="n">
        <v>113.1940731790948</v>
      </c>
      <c r="O287" s="3" t="n">
        <v>403.9965958429544</v>
      </c>
      <c r="P287" s="3" t="n">
        <v>96.53875649120901</v>
      </c>
      <c r="Q287" s="3" t="n">
        <v>-20.07731454168709</v>
      </c>
      <c r="R287" s="2" t="n">
        <v>3</v>
      </c>
      <c r="S287" s="3" t="n">
        <v>96.53875649120901</v>
      </c>
      <c r="T287" s="5" t="n">
        <v>0.4426308763846574</v>
      </c>
      <c r="U287" s="5" t="n">
        <v>0.03933088627869719</v>
      </c>
      <c r="V287" s="5" t="n">
        <v>0.2409808813316773</v>
      </c>
      <c r="W287" s="5" t="n">
        <v>0.6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0.3696317216599316</v>
      </c>
      <c r="AB287" s="5" t="n">
        <v>0.4626303519190693</v>
      </c>
      <c r="AC287" s="2" t="inlineStr">
        <is>
          <t>M4 KGV, M5 P/S, M7 EV/EBITDA</t>
        </is>
      </c>
      <c r="AD287" s="2" t="inlineStr">
        <is>
          <t>M1 Gordon: Dividende zu gering (DDM-Gate); M2 DDM: Dividende zu gering (DDM-Gate); M3 Fund.KGV: Dividende zu gering (DDM-Gate); M6 P/B: Ausreißer (&gt;3x / &lt;0.3x Kurs)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312.736111834355</v>
      </c>
      <c r="E288" s="4" t="n">
        <v>15.43783068783069</v>
      </c>
      <c r="F288" s="4" t="n">
        <v>13.54314578657042</v>
      </c>
      <c r="G288" s="5" t="n">
        <v>0</v>
      </c>
      <c r="H288" s="5" t="n">
        <v>0</v>
      </c>
      <c r="I288" s="5" t="n">
        <v>0.7175700699999999</v>
      </c>
      <c r="J288" s="2" t="n"/>
      <c r="K288" s="2" t="n"/>
      <c r="L288" s="2" t="n"/>
      <c r="M288" s="3" t="n">
        <v>361.4537380938571</v>
      </c>
      <c r="N288" s="3" t="n">
        <v>353.7010735878893</v>
      </c>
      <c r="O288" s="3" t="n">
        <v>220.9410097676591</v>
      </c>
      <c r="P288" s="3" t="n">
        <v>379.4624874019834</v>
      </c>
      <c r="Q288" s="2" t="n"/>
      <c r="R288" s="2" t="n">
        <v>4</v>
      </c>
      <c r="S288" s="3" t="n">
        <v>357.5774058408732</v>
      </c>
      <c r="T288" s="5" t="n">
        <v>0.1433838060577699</v>
      </c>
      <c r="U288" s="5" t="n">
        <v>0.349906748921829</v>
      </c>
      <c r="V288" s="5" t="n">
        <v>0.2466452774897995</v>
      </c>
      <c r="W288" s="5" t="n">
        <v>0.75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0.3596051372713072</v>
      </c>
      <c r="AB288" s="5" t="n">
        <v>0.7174832675971969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1041.926718121536</v>
      </c>
      <c r="E289" s="4" t="n">
        <v>39.15777106411547</v>
      </c>
      <c r="F289" s="4" t="n">
        <v>24.57062334915894</v>
      </c>
      <c r="G289" s="5" t="n">
        <v>0</v>
      </c>
      <c r="H289" s="5" t="n">
        <v>0</v>
      </c>
      <c r="I289" s="5" t="n">
        <v>1.02286</v>
      </c>
      <c r="J289" s="2" t="n"/>
      <c r="K289" s="2" t="n"/>
      <c r="L289" s="2" t="n"/>
      <c r="M289" s="3" t="n">
        <v>481.4243283511561</v>
      </c>
      <c r="N289" s="3" t="n">
        <v>457.1892647927463</v>
      </c>
      <c r="O289" s="3" t="n">
        <v>239.1640738153549</v>
      </c>
      <c r="P289" s="3" t="n">
        <v>347.4315348327305</v>
      </c>
      <c r="Q289" s="3" t="n">
        <v>215.9583683708017</v>
      </c>
      <c r="R289" s="2" t="n">
        <v>3</v>
      </c>
      <c r="S289" s="3" t="n">
        <v>457.1892647927463</v>
      </c>
      <c r="T289" s="5" t="n">
        <v>-0.5612078499944779</v>
      </c>
      <c r="U289" s="5" t="n">
        <v>0.1402767228742146</v>
      </c>
      <c r="V289" s="5" t="n">
        <v>-0.2104655635601317</v>
      </c>
      <c r="W289" s="5" t="n">
        <v>0.8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0.6110020553755614</v>
      </c>
      <c r="AB289" s="5" t="n">
        <v>0.3856667575755204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439.5526461451587</v>
      </c>
      <c r="E290" s="4" t="n">
        <v>31.76952872821175</v>
      </c>
      <c r="F290" s="4" t="n">
        <v>25.12390669065498</v>
      </c>
      <c r="G290" s="5" t="n">
        <v>0</v>
      </c>
      <c r="H290" s="5" t="n">
        <v>0</v>
      </c>
      <c r="I290" s="5" t="n">
        <v>0.18400998</v>
      </c>
      <c r="J290" s="2" t="n"/>
      <c r="K290" s="2" t="n"/>
      <c r="L290" s="2" t="n"/>
      <c r="M290" s="3" t="n">
        <v>289.7705756458969</v>
      </c>
      <c r="N290" s="3" t="n">
        <v>374.6301116682936</v>
      </c>
      <c r="O290" s="3" t="n">
        <v>234.1589480269268</v>
      </c>
      <c r="P290" s="3" t="n">
        <v>251.1473540482661</v>
      </c>
      <c r="Q290" s="3" t="n">
        <v>79.36423841650044</v>
      </c>
      <c r="R290" s="2" t="n">
        <v>4</v>
      </c>
      <c r="S290" s="3" t="n">
        <v>270.4589648470815</v>
      </c>
      <c r="T290" s="5" t="n">
        <v>-0.3846949456021145</v>
      </c>
      <c r="U290" s="5" t="n">
        <v>0.106046005974274</v>
      </c>
      <c r="V290" s="5" t="n">
        <v>-0.1393244698139202</v>
      </c>
      <c r="W290" s="5" t="n">
        <v>0.85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0.5997876368303526</v>
      </c>
      <c r="AB290" s="5" t="n">
        <v>0.599896629298204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153.0230219617333</v>
      </c>
      <c r="E291" s="2" t="n"/>
      <c r="F291" s="4" t="n">
        <v>88.65888684762076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41.66611516219485</v>
      </c>
      <c r="N291" s="2" t="n"/>
      <c r="O291" s="3" t="n">
        <v>1.213402672974905</v>
      </c>
      <c r="P291" s="3" t="n">
        <v>101.1446371077744</v>
      </c>
      <c r="Q291" s="3" t="n">
        <v>2.217710160879582</v>
      </c>
      <c r="R291" s="2" t="n">
        <v>1</v>
      </c>
      <c r="S291" s="3" t="n">
        <v>101.1446371077744</v>
      </c>
      <c r="T291" s="5" t="n">
        <v>-0.3390233978448829</v>
      </c>
      <c r="U291" s="5" t="n">
        <v>0.1800529418631802</v>
      </c>
      <c r="V291" s="5" t="n">
        <v>-0.07948522799085134</v>
      </c>
      <c r="W291" s="5" t="n">
        <v>0.6</v>
      </c>
      <c r="X291" s="2" t="inlineStr">
        <is>
          <t>HOLD (niedrige Konfidenz)</t>
        </is>
      </c>
      <c r="Y291" s="9" t="inlineStr">
        <is>
          <t>Niedrig</t>
        </is>
      </c>
      <c r="Z291" s="2" t="n"/>
      <c r="AA291" s="5" t="n">
        <v>1.063802101744694</v>
      </c>
      <c r="AB291" s="2" t="n"/>
      <c r="AC291" s="2" t="inlineStr">
        <is>
          <t>M7 EV/EBITDA</t>
        </is>
      </c>
      <c r="AD29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450.1906580034604</v>
      </c>
      <c r="E292" s="4" t="n">
        <v>18.57795798009584</v>
      </c>
      <c r="F292" s="4" t="n">
        <v>15.44305721180538</v>
      </c>
      <c r="G292" s="5" t="n">
        <v>0</v>
      </c>
      <c r="H292" s="5" t="n">
        <v>0</v>
      </c>
      <c r="I292" s="5" t="n">
        <v>0.8916500000000001</v>
      </c>
      <c r="J292" s="2" t="n"/>
      <c r="K292" s="2" t="n"/>
      <c r="L292" s="2" t="n"/>
      <c r="M292" s="3" t="n">
        <v>520.1505911889725</v>
      </c>
      <c r="N292" s="3" t="n">
        <v>567.0264702608281</v>
      </c>
      <c r="O292" s="3" t="n">
        <v>130.2051296455609</v>
      </c>
      <c r="P292" s="3" t="n">
        <v>530.3959873637747</v>
      </c>
      <c r="Q292" s="3" t="n">
        <v>713.9033494660657</v>
      </c>
      <c r="R292" s="2" t="n">
        <v>4</v>
      </c>
      <c r="S292" s="3" t="n">
        <v>548.7112288123014</v>
      </c>
      <c r="T292" s="5" t="n">
        <v>0.2188418818945899</v>
      </c>
      <c r="U292" s="5" t="n">
        <v>0.2387073925637873</v>
      </c>
      <c r="V292" s="5" t="n">
        <v>0.2287746372291886</v>
      </c>
      <c r="W292" s="5" t="n">
        <v>0.75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-0.127271813156255</v>
      </c>
      <c r="AB292" s="5" t="n">
        <v>0.3724935846640269</v>
      </c>
      <c r="AC292" s="2" t="inlineStr">
        <is>
          <t>M4 KGV, M5 P/S, M7 EV/EBITDA, M8 DCF</t>
        </is>
      </c>
      <c r="AD292" s="2" t="inlineStr">
        <is>
          <t>M1 Gordon: Dividende zu gering (DDM-Gate); M2 DDM: Dividende zu gering (DDM-Gate); M3 Fund.KGV: Dividende zu gering (DDM-Gate); 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96.88540270948643</v>
      </c>
      <c r="E293" s="4" t="n">
        <v>13.29289215686275</v>
      </c>
      <c r="F293" s="4" t="n">
        <v>37.40344827586207</v>
      </c>
      <c r="G293" s="5" t="n">
        <v>0</v>
      </c>
      <c r="H293" s="5" t="n">
        <v>0</v>
      </c>
      <c r="I293" s="5" t="n">
        <v>0.09313</v>
      </c>
      <c r="J293" s="2" t="n"/>
      <c r="K293" s="2" t="n"/>
      <c r="L293" s="2" t="n"/>
      <c r="M293" s="3" t="n">
        <v>31.66415179151548</v>
      </c>
      <c r="N293" s="3" t="n">
        <v>103.7805507967562</v>
      </c>
      <c r="O293" s="3" t="n">
        <v>178.810989422519</v>
      </c>
      <c r="P293" s="3" t="n">
        <v>144.2508393541848</v>
      </c>
      <c r="Q293" s="3" t="n">
        <v>246.7169945239432</v>
      </c>
      <c r="R293" s="2" t="n">
        <v>3</v>
      </c>
      <c r="S293" s="3" t="n">
        <v>144.2508393541848</v>
      </c>
      <c r="T293" s="5" t="n">
        <v>0.4888810421392888</v>
      </c>
      <c r="U293" s="2" t="n"/>
      <c r="V293" s="5" t="n">
        <v>0.4888810421392888</v>
      </c>
      <c r="W293" s="5" t="n">
        <v>0.7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-0.1038616828844825</v>
      </c>
      <c r="AB293" s="5" t="n">
        <v>0.7229720602726653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168.5825657544802</v>
      </c>
      <c r="E294" s="4" t="n">
        <v>15.95435333896872</v>
      </c>
      <c r="F294" s="4" t="n">
        <v>14.51846153846154</v>
      </c>
      <c r="G294" s="5" t="n">
        <v>0</v>
      </c>
      <c r="H294" s="5" t="n">
        <v>0</v>
      </c>
      <c r="I294" s="2" t="n"/>
      <c r="J294" s="2" t="n"/>
      <c r="K294" s="2" t="n"/>
      <c r="L294" s="2" t="n"/>
      <c r="M294" s="3" t="n">
        <v>191.3375961759716</v>
      </c>
      <c r="N294" s="3" t="n">
        <v>214.5203467466398</v>
      </c>
      <c r="O294" s="2" t="n"/>
      <c r="P294" s="3" t="n">
        <v>218.1146723098757</v>
      </c>
      <c r="Q294" s="3" t="n">
        <v>222.9486422700036</v>
      </c>
      <c r="R294" s="2" t="n">
        <v>4</v>
      </c>
      <c r="S294" s="3" t="n">
        <v>216.3175095282577</v>
      </c>
      <c r="T294" s="5" t="n">
        <v>0.2831546877943334</v>
      </c>
      <c r="U294" s="5" t="n">
        <v>0.3374178234608456</v>
      </c>
      <c r="V294" s="5" t="n">
        <v>0.3102862556275895</v>
      </c>
      <c r="W294" s="5" t="n">
        <v>0.8</v>
      </c>
      <c r="X294" s="8" t="inlineStr">
        <is>
          <t>STRONG BUY</t>
        </is>
      </c>
      <c r="Y294" s="6" t="inlineStr">
        <is>
          <t>Hoch</t>
        </is>
      </c>
      <c r="Z294" s="2" t="n"/>
      <c r="AA294" s="5" t="n">
        <v>0.2787247707619044</v>
      </c>
      <c r="AB294" s="5" t="n">
        <v>0.1652108457815034</v>
      </c>
      <c r="AC294" s="2" t="inlineStr">
        <is>
          <t>M4 KGV, M5 P/S, M7 EV/EBITDA, M8 DCF</t>
        </is>
      </c>
      <c r="AD294" s="2" t="inlineStr">
        <is>
          <t>M1 Gordon: Dividende zu gering (DDM-Gate); M2 DDM: Dividende zu gering (DDM-Gate); M3 Fund.KGV: Dividende zu gering (DDM-Gate);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84.26448687759704</v>
      </c>
      <c r="E295" s="4" t="n">
        <v>7.764609053497942</v>
      </c>
      <c r="F295" s="4" t="n">
        <v>10.91113910025318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127.2573105717421</v>
      </c>
      <c r="N295" s="3" t="n">
        <v>243.9590642850728</v>
      </c>
      <c r="O295" s="3" t="n">
        <v>191.2499609549861</v>
      </c>
      <c r="P295" s="3" t="n">
        <v>272.2486158844696</v>
      </c>
      <c r="Q295" s="3" t="n">
        <v>289.6270488076848</v>
      </c>
      <c r="R295" s="2" t="n">
        <v>3</v>
      </c>
      <c r="S295" s="3" t="n">
        <v>191.2499609549861</v>
      </c>
      <c r="T295" s="5" t="n">
        <v>1.269638943304747</v>
      </c>
      <c r="U295" s="5" t="n">
        <v>0.1120533177867287</v>
      </c>
      <c r="V295" s="5" t="n">
        <v>0.6908461305457377</v>
      </c>
      <c r="W295" s="5" t="n">
        <v>0.6842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-0.4454487636594909</v>
      </c>
      <c r="AB295" s="5" t="n">
        <v>0.9170534344079149</v>
      </c>
      <c r="AC295" s="2" t="inlineStr">
        <is>
          <t>M4 KGV, M5 P/S, M6 P/B</t>
        </is>
      </c>
      <c r="AD29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882.4726562454642</v>
      </c>
      <c r="E296" s="2" t="n"/>
      <c r="F296" s="4" t="n">
        <v>27.42771765488419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865.0616194247616</v>
      </c>
      <c r="N296" s="2" t="n"/>
      <c r="O296" s="3" t="n">
        <v>843.1155506158354</v>
      </c>
      <c r="P296" s="3" t="n">
        <v>328.1659696347712</v>
      </c>
      <c r="Q296" s="3" t="n">
        <v>73.25619807086973</v>
      </c>
      <c r="R296" s="2" t="n">
        <v>2</v>
      </c>
      <c r="S296" s="3" t="n">
        <v>854.0885850202985</v>
      </c>
      <c r="T296" s="5" t="n">
        <v>-0.03216425010371138</v>
      </c>
      <c r="U296" s="5" t="n">
        <v>0.1916519397969616</v>
      </c>
      <c r="V296" s="5" t="n">
        <v>0.07974384484662511</v>
      </c>
      <c r="W296" s="5" t="n">
        <v>0.8182</v>
      </c>
      <c r="X296" s="7" t="inlineStr">
        <is>
          <t>HOLD</t>
        </is>
      </c>
      <c r="Y296" s="7" t="inlineStr">
        <is>
          <t>Mittel</t>
        </is>
      </c>
      <c r="Z296" s="2" t="n"/>
      <c r="AA296" s="5" t="n">
        <v>1.785392497112356</v>
      </c>
      <c r="AB296" s="5" t="n">
        <v>0.02602972841966444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53.6009312860356</v>
      </c>
      <c r="E297" s="2" t="n"/>
      <c r="F297" s="4" t="n">
        <v>9.679172762185257</v>
      </c>
      <c r="G297" s="5" t="n">
        <v>0</v>
      </c>
      <c r="H297" s="5" t="n">
        <v>0</v>
      </c>
      <c r="I297" s="5" t="n">
        <v>-0.02269</v>
      </c>
      <c r="J297" s="2" t="n"/>
      <c r="K297" s="2" t="n"/>
      <c r="L297" s="2" t="n"/>
      <c r="M297" s="3" t="n">
        <v>95.08275489818054</v>
      </c>
      <c r="N297" s="2" t="n"/>
      <c r="O297" s="3" t="n">
        <v>67.41564664783716</v>
      </c>
      <c r="P297" s="3" t="n">
        <v>93.77294021073735</v>
      </c>
      <c r="Q297" s="3" t="n">
        <v>-17.64633704181066</v>
      </c>
      <c r="R297" s="2" t="n">
        <v>3</v>
      </c>
      <c r="S297" s="3" t="n">
        <v>93.77294021073735</v>
      </c>
      <c r="T297" s="5" t="n">
        <v>0.7494647566910388</v>
      </c>
      <c r="U297" s="5" t="n">
        <v>0.1266640559906682</v>
      </c>
      <c r="V297" s="5" t="n">
        <v>0.4380644063408535</v>
      </c>
      <c r="W297" s="5" t="n">
        <v>0.75</v>
      </c>
      <c r="X297" s="8" t="inlineStr">
        <is>
          <t>STRONG BUY</t>
        </is>
      </c>
      <c r="Y297" s="7" t="inlineStr">
        <is>
          <t>Mittel</t>
        </is>
      </c>
      <c r="Z297" s="2" t="n"/>
      <c r="AA297" s="5" t="n">
        <v>1.229370284609834</v>
      </c>
      <c r="AB297" s="5" t="n">
        <v>0.4103959485083573</v>
      </c>
      <c r="AC297" s="2" t="inlineStr">
        <is>
          <t>M4 KGV, M6 P/B, M7 EV/EBITDA</t>
        </is>
      </c>
      <c r="AD297" s="2" t="inlineStr">
        <is>
          <t>M1 Gordon: Dividende zu gering (DDM-Gate); M2 DDM: Dividende zu gering (DDM-Gate); M3 Fund.KGV: Dividende zu gering (DDM-Gate); 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194.6550734071944</v>
      </c>
      <c r="E298" s="4" t="n">
        <v>11.51849894291755</v>
      </c>
      <c r="F298" s="4" t="n">
        <v>10.36221388963645</v>
      </c>
      <c r="G298" s="5" t="n">
        <v>0</v>
      </c>
      <c r="H298" s="5" t="n">
        <v>0</v>
      </c>
      <c r="I298" s="5" t="n">
        <v>0.10742</v>
      </c>
      <c r="J298" s="2" t="n"/>
      <c r="K298" s="2" t="n"/>
      <c r="L298" s="2" t="n"/>
      <c r="M298" s="3" t="n">
        <v>180.3892356971089</v>
      </c>
      <c r="N298" s="3" t="n">
        <v>233.8258337090204</v>
      </c>
      <c r="O298" s="3" t="n">
        <v>194.3295563696364</v>
      </c>
      <c r="P298" s="2" t="n"/>
      <c r="Q298" s="3" t="n">
        <v>237.03068228432</v>
      </c>
      <c r="R298" s="2" t="n">
        <v>4</v>
      </c>
      <c r="S298" s="3" t="n">
        <v>214.0776950393284</v>
      </c>
      <c r="T298" s="5" t="n">
        <v>0.09977968358165645</v>
      </c>
      <c r="U298" s="5" t="n">
        <v>0.1553021612444363</v>
      </c>
      <c r="V298" s="5" t="n">
        <v>0.1275409224130464</v>
      </c>
      <c r="W298" s="5" t="n">
        <v>0.6</v>
      </c>
      <c r="X298" s="6" t="inlineStr">
        <is>
          <t>BUY</t>
        </is>
      </c>
      <c r="Y298" s="6" t="inlineStr">
        <is>
          <t>Hoch</t>
        </is>
      </c>
      <c r="Z298" s="2" t="n"/>
      <c r="AA298" s="5" t="n">
        <v>-0.177177868496104</v>
      </c>
      <c r="AB298" s="5" t="n">
        <v>0.3139957124842945</v>
      </c>
      <c r="AC298" s="2" t="inlineStr">
        <is>
          <t>M4 KGV, M5 P/S, M6 P/B, M8 DCF</t>
        </is>
      </c>
      <c r="AD298" s="2" t="inlineStr">
        <is>
          <t>M1 Gordon: Dividende zu gering (DDM-Gate); M2 DDM: Dividende zu gering (DDM-Gate); M3 Fund.KGV: Dividende zu gering (DDM-Gate)</t>
        </is>
      </c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426.0385303251668</v>
      </c>
      <c r="E299" s="4" t="n">
        <v>16.51592797783934</v>
      </c>
      <c r="F299" s="4" t="n">
        <v>8.642344844380537</v>
      </c>
      <c r="G299" s="5" t="n">
        <v>0</v>
      </c>
      <c r="H299" s="5" t="n">
        <v>0</v>
      </c>
      <c r="I299" s="5" t="n">
        <v>0.42099</v>
      </c>
      <c r="J299" s="2" t="n"/>
      <c r="K299" s="2" t="n"/>
      <c r="L299" s="2" t="n"/>
      <c r="M299" s="3" t="n">
        <v>557.5150044624272</v>
      </c>
      <c r="N299" s="3" t="n">
        <v>572.9752665521928</v>
      </c>
      <c r="O299" s="3" t="n">
        <v>154.5185608505439</v>
      </c>
      <c r="P299" s="3" t="n">
        <v>342.5303970242446</v>
      </c>
      <c r="Q299" s="3" t="n">
        <v>118.9520633780369</v>
      </c>
      <c r="R299" s="2" t="n">
        <v>3</v>
      </c>
      <c r="S299" s="3" t="n">
        <v>557.5150044624272</v>
      </c>
      <c r="T299" s="5" t="n">
        <v>0.3086023088965995</v>
      </c>
      <c r="U299" s="5" t="n">
        <v>-0.09127336575957068</v>
      </c>
      <c r="V299" s="5" t="n">
        <v>0.1086644715685144</v>
      </c>
      <c r="W299" s="5" t="n">
        <v>0.6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0.135651505221901</v>
      </c>
      <c r="AB299" s="5" t="n">
        <v>0.6727720270374635</v>
      </c>
      <c r="AC299" s="2" t="inlineStr">
        <is>
          <t>M4 KGV, M5 P/S, M7 EV/EBITDA</t>
        </is>
      </c>
      <c r="AD29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331.8237955801071</v>
      </c>
      <c r="E300" s="4" t="n">
        <v>38.81922675026123</v>
      </c>
      <c r="F300" s="4" t="n">
        <v>28.23446078640004</v>
      </c>
      <c r="G300" s="5" t="n">
        <v>0</v>
      </c>
      <c r="H300" s="5" t="n">
        <v>0</v>
      </c>
      <c r="I300" s="2" t="n"/>
      <c r="J300" s="2" t="n"/>
      <c r="K300" s="2" t="n"/>
      <c r="L300" s="2" t="n"/>
      <c r="M300" s="3" t="n">
        <v>155.9481450928554</v>
      </c>
      <c r="N300" s="3" t="n">
        <v>168.2330490838143</v>
      </c>
      <c r="O300" s="2" t="n"/>
      <c r="P300" s="3" t="n">
        <v>156.853129409658</v>
      </c>
      <c r="Q300" s="3" t="n">
        <v>155.6018323598887</v>
      </c>
      <c r="R300" s="2" t="n">
        <v>4</v>
      </c>
      <c r="S300" s="3" t="n">
        <v>156.4006372512567</v>
      </c>
      <c r="T300" s="5" t="n">
        <v>-0.5286635879207181</v>
      </c>
      <c r="U300" s="5" t="n">
        <v>0.02546433378196489</v>
      </c>
      <c r="V300" s="5" t="n">
        <v>-0.2515996270693766</v>
      </c>
      <c r="W300" s="5" t="n">
        <v>0.7</v>
      </c>
      <c r="X300" s="10" t="inlineStr">
        <is>
          <t>REDUCE</t>
        </is>
      </c>
      <c r="Y300" s="6" t="inlineStr">
        <is>
          <t>Hoch</t>
        </is>
      </c>
      <c r="Z300" s="2" t="n"/>
      <c r="AA300" s="5" t="n">
        <v>0.7458270282544996</v>
      </c>
      <c r="AB300" s="5" t="n">
        <v>0.08117652943000775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158.105329894037</v>
      </c>
      <c r="E301" s="4" t="n">
        <v>21.63936430317849</v>
      </c>
      <c r="F301" s="4" t="n">
        <v>15.50077368134837</v>
      </c>
      <c r="G301" s="5" t="n">
        <v>0</v>
      </c>
      <c r="H301" s="5" t="n">
        <v>0</v>
      </c>
      <c r="I301" s="5" t="n">
        <v>0.25902998</v>
      </c>
      <c r="J301" s="2" t="n"/>
      <c r="K301" s="2" t="n"/>
      <c r="L301" s="2" t="n"/>
      <c r="M301" s="3" t="n">
        <v>148.3589581110986</v>
      </c>
      <c r="N301" s="3" t="n">
        <v>156.3148029916237</v>
      </c>
      <c r="O301" s="3" t="n">
        <v>120.4052792159167</v>
      </c>
      <c r="P301" s="3" t="n">
        <v>141.7913987047638</v>
      </c>
      <c r="Q301" s="3" t="n">
        <v>459.3674053307118</v>
      </c>
      <c r="R301" s="2" t="n">
        <v>4</v>
      </c>
      <c r="S301" s="3" t="n">
        <v>145.0751784079312</v>
      </c>
      <c r="T301" s="5" t="n">
        <v>-0.08241437208245073</v>
      </c>
      <c r="U301" s="5" t="n">
        <v>0.1449447488842439</v>
      </c>
      <c r="V301" s="5" t="n">
        <v>0.03126518840089659</v>
      </c>
      <c r="W301" s="5" t="n">
        <v>0.8</v>
      </c>
      <c r="X301" s="7" t="inlineStr">
        <is>
          <t>HOLD</t>
        </is>
      </c>
      <c r="Y301" s="6" t="inlineStr">
        <is>
          <t>Hoch</t>
        </is>
      </c>
      <c r="Z301" s="2" t="n"/>
      <c r="AA301" s="5" t="n">
        <v>0.3603864579425751</v>
      </c>
      <c r="AB301" s="5" t="n">
        <v>0.2982387816344183</v>
      </c>
      <c r="AC301" s="2" t="inlineStr">
        <is>
          <t>M4 KGV, M5 P/S, M6 P/B, M7 EV/EBITDA</t>
        </is>
      </c>
      <c r="AD301" s="2" t="inlineStr">
        <is>
          <t>M1 Gordon: Dividende zu gering (DDM-Gate); M2 DDM: Dividende zu gering (DDM-Gate); M3 Fund.KGV: Dividende zu gering (DDM-Gate); 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421.947674379657</v>
      </c>
      <c r="E302" s="4" t="n">
        <v>30.6355382619974</v>
      </c>
      <c r="F302" s="4" t="n">
        <v>21.57495332429658</v>
      </c>
      <c r="G302" s="5" t="n">
        <v>0</v>
      </c>
      <c r="H302" s="5" t="n">
        <v>0</v>
      </c>
      <c r="I302" s="5" t="n">
        <v>0.08894000000000001</v>
      </c>
      <c r="J302" s="2" t="n"/>
      <c r="K302" s="2" t="n"/>
      <c r="L302" s="2" t="n"/>
      <c r="M302" s="3" t="n">
        <v>323.9211377260596</v>
      </c>
      <c r="N302" s="3" t="n">
        <v>312.1853519278079</v>
      </c>
      <c r="O302" s="3" t="n">
        <v>531.0545299150394</v>
      </c>
      <c r="P302" s="3" t="n">
        <v>217.0655664512148</v>
      </c>
      <c r="Q302" s="3" t="n">
        <v>325.9310793502555</v>
      </c>
      <c r="R302" s="2" t="n">
        <v>4</v>
      </c>
      <c r="S302" s="3" t="n">
        <v>318.0532448269338</v>
      </c>
      <c r="T302" s="5" t="n">
        <v>-0.2462258613119924</v>
      </c>
      <c r="U302" s="5" t="n">
        <v>0.3419066469093988</v>
      </c>
      <c r="V302" s="5" t="n">
        <v>0.04784039279870317</v>
      </c>
      <c r="W302" s="5" t="n">
        <v>0.85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0.6643513731772779</v>
      </c>
      <c r="AB302" s="5" t="n">
        <v>0.5015328533165029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240.0251668028648</v>
      </c>
      <c r="E303" s="4" t="n">
        <v>85.30952380952382</v>
      </c>
      <c r="F303" s="4" t="n">
        <v>36.89873495936299</v>
      </c>
      <c r="G303" s="5" t="n">
        <v>0</v>
      </c>
      <c r="H303" s="5" t="n">
        <v>0</v>
      </c>
      <c r="I303" s="5" t="n">
        <v>0.16523</v>
      </c>
      <c r="J303" s="2" t="n"/>
      <c r="K303" s="2" t="n"/>
      <c r="L303" s="2" t="n"/>
      <c r="M303" s="3" t="n">
        <v>112.8281355034048</v>
      </c>
      <c r="N303" s="3" t="n">
        <v>104.5796839435192</v>
      </c>
      <c r="O303" s="3" t="n">
        <v>127.5929407287114</v>
      </c>
      <c r="P303" s="3" t="n">
        <v>80.93851757615531</v>
      </c>
      <c r="Q303" s="3" t="n">
        <v>15.67052102143272</v>
      </c>
      <c r="R303" s="2" t="n">
        <v>4</v>
      </c>
      <c r="S303" s="3" t="n">
        <v>108.703909723462</v>
      </c>
      <c r="T303" s="5" t="n">
        <v>-0.5471145331491771</v>
      </c>
      <c r="U303" s="5" t="n">
        <v>0.2577683505442367</v>
      </c>
      <c r="V303" s="5" t="n">
        <v>-0.1446730913024702</v>
      </c>
      <c r="W303" s="5" t="n">
        <v>0.55</v>
      </c>
      <c r="X303" s="10" t="inlineStr">
        <is>
          <t>REDUCE</t>
        </is>
      </c>
      <c r="Y303" s="7" t="inlineStr">
        <is>
          <t>Mittel</t>
        </is>
      </c>
      <c r="Z303" s="2" t="n"/>
      <c r="AA303" s="5" t="n">
        <v>0.9248588419674102</v>
      </c>
      <c r="AB303" s="5" t="n">
        <v>0.5764180584189567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62.29176717027366</v>
      </c>
      <c r="E304" s="4" t="n">
        <v>16.06912442396313</v>
      </c>
      <c r="F304" s="4" t="n">
        <v>14.98132168167162</v>
      </c>
      <c r="G304" s="5" t="n">
        <v>0</v>
      </c>
      <c r="H304" s="5" t="n">
        <v>0</v>
      </c>
      <c r="I304" s="5" t="n">
        <v>58.625</v>
      </c>
      <c r="J304" s="2" t="n"/>
      <c r="K304" s="2" t="n"/>
      <c r="L304" s="2" t="n"/>
      <c r="M304" s="3" t="n">
        <v>65.08407905072488</v>
      </c>
      <c r="N304" s="3" t="n">
        <v>69.57944463062009</v>
      </c>
      <c r="O304" s="2" t="n"/>
      <c r="P304" s="3" t="n">
        <v>83.8312007731447</v>
      </c>
      <c r="Q304" s="3" t="n">
        <v>103.0641507297226</v>
      </c>
      <c r="R304" s="2" t="n">
        <v>4</v>
      </c>
      <c r="S304" s="3" t="n">
        <v>76.70532270188239</v>
      </c>
      <c r="T304" s="5" t="n">
        <v>0.2313878091178483</v>
      </c>
      <c r="U304" s="5" t="n">
        <v>0.138816317751649</v>
      </c>
      <c r="V304" s="5" t="n">
        <v>0.1851020634347487</v>
      </c>
      <c r="W304" s="5" t="n">
        <v>0.7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0.4213747629003096</v>
      </c>
      <c r="AB304" s="5" t="n">
        <v>0.58355395409985</v>
      </c>
      <c r="AC304" s="2" t="inlineStr">
        <is>
          <t>M4 KGV, M5 P/S, M7 EV/EBITDA, M8 DCF</t>
        </is>
      </c>
      <c r="AD304" s="2" t="inlineStr">
        <is>
          <t>M1 Gordon: Dividende zu gering (DDM-Gate); M2 DDM: Dividende zu gering (DDM-Gate); M3 Fund.KGV: Dividende zu gering (DDM-Gate);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540.207352804438</v>
      </c>
      <c r="E305" s="4" t="n">
        <v>33.26732673267327</v>
      </c>
      <c r="F305" s="4" t="n">
        <v>26.25621077902542</v>
      </c>
      <c r="G305" s="5" t="n">
        <v>0</v>
      </c>
      <c r="H305" s="5" t="n">
        <v>0</v>
      </c>
      <c r="I305" s="5" t="n">
        <v>2.41202</v>
      </c>
      <c r="J305" s="2" t="n"/>
      <c r="K305" s="2" t="n"/>
      <c r="L305" s="2" t="n"/>
      <c r="M305" s="3" t="n">
        <v>282.2998687671099</v>
      </c>
      <c r="N305" s="3" t="n">
        <v>250.1327480191437</v>
      </c>
      <c r="O305" s="3" t="n">
        <v>13.9561602726783</v>
      </c>
      <c r="P305" s="3" t="n">
        <v>299.5633858100016</v>
      </c>
      <c r="Q305" s="3" t="n">
        <v>654.4006671183097</v>
      </c>
      <c r="R305" s="2" t="n">
        <v>3</v>
      </c>
      <c r="S305" s="3" t="n">
        <v>282.2998687671099</v>
      </c>
      <c r="T305" s="5" t="n">
        <v>-0.4774231278016201</v>
      </c>
      <c r="U305" s="5" t="n">
        <v>0.1073756613756616</v>
      </c>
      <c r="V305" s="5" t="n">
        <v>-0.1850237332129793</v>
      </c>
      <c r="W305" s="5" t="n">
        <v>0.8</v>
      </c>
      <c r="X305" s="10" t="inlineStr">
        <is>
          <t>REDUCE</t>
        </is>
      </c>
      <c r="Y305" s="7" t="inlineStr">
        <is>
          <t>Mittel</t>
        </is>
      </c>
      <c r="Z305" s="2" t="n"/>
      <c r="AA305" s="5" t="n">
        <v>0.6288947677836566</v>
      </c>
      <c r="AB305" s="5" t="n">
        <v>0.1976176177742024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39.872447468899</v>
      </c>
      <c r="E306" s="4" t="n">
        <v>8.072332730560579</v>
      </c>
      <c r="F306" s="4" t="n">
        <v>13.88737661109435</v>
      </c>
      <c r="G306" s="5" t="n">
        <v>0</v>
      </c>
      <c r="H306" s="5" t="n">
        <v>0</v>
      </c>
      <c r="I306" s="5" t="n">
        <v>0.22623</v>
      </c>
      <c r="J306" s="2" t="n"/>
      <c r="K306" s="2" t="n"/>
      <c r="L306" s="2" t="n"/>
      <c r="M306" s="3" t="n">
        <v>36.48195057037883</v>
      </c>
      <c r="N306" s="3" t="n">
        <v>243.8186411095772</v>
      </c>
      <c r="O306" s="3" t="n">
        <v>46.13439991675256</v>
      </c>
      <c r="P306" s="3" t="n">
        <v>33.09259321613683</v>
      </c>
      <c r="Q306" s="3" t="n">
        <v>124.0956176753096</v>
      </c>
      <c r="R306" s="2" t="n">
        <v>3</v>
      </c>
      <c r="S306" s="3" t="n">
        <v>36.48195057037883</v>
      </c>
      <c r="T306" s="5" t="n">
        <v>-0.08503357866769523</v>
      </c>
      <c r="U306" s="5" t="n">
        <v>0.2286323924731184</v>
      </c>
      <c r="V306" s="5" t="n">
        <v>0.07179940690271158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-0.6506319562346725</v>
      </c>
      <c r="AB306" s="5" t="n">
        <v>0.3941004748535755</v>
      </c>
      <c r="AC306" s="2" t="inlineStr">
        <is>
          <t>M4 KGV, M6 P/B, M7 EV/EBITDA</t>
        </is>
      </c>
      <c r="AD30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210.6254891944685</v>
      </c>
      <c r="E307" s="4" t="n">
        <v>19.15597075548335</v>
      </c>
      <c r="F307" s="4" t="n">
        <v>17.13005943689679</v>
      </c>
      <c r="G307" s="5" t="n">
        <v>0</v>
      </c>
      <c r="H307" s="5" t="n">
        <v>0</v>
      </c>
      <c r="I307" s="2" t="n"/>
      <c r="J307" s="2" t="n"/>
      <c r="K307" s="2" t="n"/>
      <c r="L307" s="2" t="n"/>
      <c r="M307" s="3" t="n">
        <v>235.8416050383762</v>
      </c>
      <c r="N307" s="3" t="n">
        <v>275.5615274072919</v>
      </c>
      <c r="O307" s="2" t="n"/>
      <c r="P307" s="3" t="n">
        <v>233.7264177072376</v>
      </c>
      <c r="Q307" s="3" t="n">
        <v>341.6972895947512</v>
      </c>
      <c r="R307" s="2" t="n">
        <v>4</v>
      </c>
      <c r="S307" s="3" t="n">
        <v>255.701566222834</v>
      </c>
      <c r="T307" s="5" t="n">
        <v>0.2140105511481909</v>
      </c>
      <c r="U307" s="5" t="n">
        <v>0.2391624613035919</v>
      </c>
      <c r="V307" s="5" t="n">
        <v>0.2265865062258914</v>
      </c>
      <c r="W307" s="5" t="n">
        <v>0.9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0.2011775849392058</v>
      </c>
      <c r="AB307" s="5" t="n">
        <v>0.4619540783907292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MCK</t>
        </is>
      </c>
      <c r="B308" s="2" t="inlineStr">
        <is>
          <t>McKesson Corporation</t>
        </is>
      </c>
      <c r="C308" s="2" t="inlineStr">
        <is>
          <t>Health Care</t>
        </is>
      </c>
      <c r="D308" s="3" t="n">
        <v>859.151204556106</v>
      </c>
      <c r="E308" s="4" t="n">
        <v>25.78075582953631</v>
      </c>
      <c r="F308" s="4" t="n">
        <v>19.01821349639103</v>
      </c>
      <c r="G308" s="5" t="n">
        <v>0</v>
      </c>
      <c r="H308" s="5" t="n">
        <v>0</v>
      </c>
      <c r="I308" s="2" t="n"/>
      <c r="J308" s="2" t="n"/>
      <c r="K308" s="2" t="n"/>
      <c r="L308" s="2" t="n"/>
      <c r="M308" s="3" t="n">
        <v>756.55651668786</v>
      </c>
      <c r="N308" s="3" t="n">
        <v>1110.300568533866</v>
      </c>
      <c r="O308" s="2" t="n"/>
      <c r="P308" s="3" t="n">
        <v>701.9000141670411</v>
      </c>
      <c r="Q308" s="3" t="n">
        <v>1314.615457806958</v>
      </c>
      <c r="R308" s="2" t="n">
        <v>4</v>
      </c>
      <c r="S308" s="3" t="n">
        <v>933.4285426108628</v>
      </c>
      <c r="T308" s="5" t="n">
        <v>0.08645432568896116</v>
      </c>
      <c r="U308" s="5" t="n">
        <v>0.02523589221108669</v>
      </c>
      <c r="V308" s="5" t="n">
        <v>0.05584510895002393</v>
      </c>
      <c r="W308" s="5" t="n">
        <v>0.8</v>
      </c>
      <c r="X308" s="2" t="inlineStr">
        <is>
          <t>HOLD (niedrige Konfidenz)</t>
        </is>
      </c>
      <c r="Y308" s="9" t="inlineStr">
        <is>
          <t>Niedrig</t>
        </is>
      </c>
      <c r="Z308" s="2" t="n"/>
      <c r="AA308" s="5" t="n">
        <v>0.3300756082665688</v>
      </c>
      <c r="AB308" s="5" t="n">
        <v>0.8729383548553395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83.07653089342061</v>
      </c>
      <c r="E309" s="4" t="n">
        <v>22.85257985257985</v>
      </c>
      <c r="F309" s="4" t="n">
        <v>14.50685882288718</v>
      </c>
      <c r="G309" s="5" t="n">
        <v>0</v>
      </c>
      <c r="H309" s="5" t="n">
        <v>0</v>
      </c>
      <c r="I309" s="5" t="n">
        <v>0.106479995</v>
      </c>
      <c r="J309" s="2" t="n"/>
      <c r="K309" s="2" t="n"/>
      <c r="L309" s="2" t="n"/>
      <c r="M309" s="3" t="n">
        <v>99.30228272206868</v>
      </c>
      <c r="N309" s="3" t="n">
        <v>98.50639267731964</v>
      </c>
      <c r="O309" s="3" t="n">
        <v>112.51654043091</v>
      </c>
      <c r="P309" s="3" t="n">
        <v>101.7572733080089</v>
      </c>
      <c r="Q309" s="3" t="n">
        <v>109.3876298863772</v>
      </c>
      <c r="R309" s="2" t="n">
        <v>5</v>
      </c>
      <c r="S309" s="3" t="n">
        <v>101.7572733080089</v>
      </c>
      <c r="T309" s="5" t="n">
        <v>0.2248618498352317</v>
      </c>
      <c r="U309" s="5" t="n">
        <v>0.1224599505429524</v>
      </c>
      <c r="V309" s="5" t="n">
        <v>0.1736609001890921</v>
      </c>
      <c r="W309" s="5" t="n">
        <v>0.65</v>
      </c>
      <c r="X309" s="6" t="inlineStr">
        <is>
          <t>BUY</t>
        </is>
      </c>
      <c r="Y309" s="6" t="inlineStr">
        <is>
          <t>Hoch</t>
        </is>
      </c>
      <c r="Z309" s="2" t="n"/>
      <c r="AA309" s="5" t="n">
        <v>0.3867030747046135</v>
      </c>
      <c r="AB309" s="5" t="n">
        <v>0.1422257720824658</v>
      </c>
      <c r="AC309" s="2" t="inlineStr">
        <is>
          <t>M4 KGV, M5 P/S, M6 P/B, M7 EV/EBITDA, M8 DCF</t>
        </is>
      </c>
      <c r="AD309" s="2" t="inlineStr">
        <is>
          <t>M1 Gordon: Dividende zu gering (DDM-Gate); M2 DDM: Dividende zu gering (DDM-Gate); M3 Fund.KGV: Dividende zu gering (DDM-Gate)</t>
        </is>
      </c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126.8165343108037</v>
      </c>
      <c r="E310" s="4" t="n">
        <v>112.6825396825397</v>
      </c>
      <c r="F310" s="4" t="n">
        <v>15.23504984279935</v>
      </c>
      <c r="G310" s="5" t="n">
        <v>0</v>
      </c>
      <c r="H310" s="5" t="n">
        <v>0</v>
      </c>
      <c r="I310" s="5" t="n">
        <v>0.06961000000000001</v>
      </c>
      <c r="J310" s="2" t="n"/>
      <c r="K310" s="2" t="n"/>
      <c r="L310" s="2" t="n"/>
      <c r="M310" s="3" t="n">
        <v>94.50157223686445</v>
      </c>
      <c r="N310" s="3" t="n">
        <v>19.62132372425965</v>
      </c>
      <c r="O310" s="3" t="n">
        <v>106.9007146420614</v>
      </c>
      <c r="P310" s="3" t="n">
        <v>81.47623913301726</v>
      </c>
      <c r="Q310" s="3" t="n">
        <v>44.81631184489164</v>
      </c>
      <c r="R310" s="2" t="n">
        <v>4</v>
      </c>
      <c r="S310" s="3" t="n">
        <v>87.98890568494085</v>
      </c>
      <c r="T310" s="5" t="n">
        <v>-0.3061716584266811</v>
      </c>
      <c r="U310" s="5" t="n">
        <v>0.1173404704888013</v>
      </c>
      <c r="V310" s="5" t="n">
        <v>-0.09441559396893995</v>
      </c>
      <c r="W310" s="5" t="n">
        <v>0.7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0.8359613795804204</v>
      </c>
      <c r="AB310" s="5" t="n">
        <v>1.385308166634565</v>
      </c>
      <c r="AC310" s="2" t="inlineStr">
        <is>
          <t>M4 KGV, M6 P/B, M7 EV/EBITDA, M8 DCF</t>
        </is>
      </c>
      <c r="AD310" s="2" t="inlineStr">
        <is>
          <t>M1 Gordon: Dividende zu gering (DDM-Gate); M2 DDM: Dividende zu gering (DDM-Gate); M3 Fund.KGV: Dividende zu gering (DDM-Gate); M5 P/S: Ausreißer (&gt;3x / &lt;0.3x Kurs)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681.0649909282143</v>
      </c>
      <c r="E311" s="4" t="n">
        <v>28.73021853805577</v>
      </c>
      <c r="F311" s="4" t="n">
        <v>22.00395580624514</v>
      </c>
      <c r="G311" s="5" t="n">
        <v>0</v>
      </c>
      <c r="H311" s="5" t="n">
        <v>0</v>
      </c>
      <c r="I311" s="5" t="n">
        <v>0.29848</v>
      </c>
      <c r="J311" s="2" t="n"/>
      <c r="K311" s="2" t="n"/>
      <c r="L311" s="2" t="n"/>
      <c r="M311" s="3" t="n">
        <v>410.5881432101586</v>
      </c>
      <c r="N311" s="3" t="n">
        <v>498.3051588121346</v>
      </c>
      <c r="O311" s="3" t="n">
        <v>242.4278252268916</v>
      </c>
      <c r="P311" s="3" t="n">
        <v>382.6491938810212</v>
      </c>
      <c r="Q311" s="3" t="n">
        <v>513.5511044308643</v>
      </c>
      <c r="R311" s="2" t="n">
        <v>5</v>
      </c>
      <c r="S311" s="3" t="n">
        <v>410.5881432101586</v>
      </c>
      <c r="T311" s="5" t="n">
        <v>-0.3971380871441159</v>
      </c>
      <c r="U311" s="5" t="n">
        <v>0.05638714754098362</v>
      </c>
      <c r="V311" s="5" t="n">
        <v>-0.1703754698015661</v>
      </c>
      <c r="W311" s="5" t="n">
        <v>0.8571</v>
      </c>
      <c r="X311" s="2" t="inlineStr">
        <is>
          <t>REDUCE (niedrige Konfidenz)</t>
        </is>
      </c>
      <c r="Y311" s="9" t="inlineStr">
        <is>
          <t>Niedrig</t>
        </is>
      </c>
      <c r="Z311" s="2" t="n"/>
      <c r="AA311" s="5" t="n">
        <v>0.6595935708846046</v>
      </c>
      <c r="AB311" s="5" t="n">
        <v>1.118366998302379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89.90057880252429</v>
      </c>
      <c r="E312" s="4" t="n">
        <v>19.2816091954023</v>
      </c>
      <c r="F312" s="4" t="n">
        <v>9.047532581005306</v>
      </c>
      <c r="G312" s="5" t="n">
        <v>0</v>
      </c>
      <c r="H312" s="5" t="n">
        <v>0</v>
      </c>
      <c r="I312" s="5" t="n">
        <v>0.13094</v>
      </c>
      <c r="J312" s="2" t="n"/>
      <c r="K312" s="2" t="n"/>
      <c r="L312" s="2" t="n"/>
      <c r="M312" s="3" t="n">
        <v>99.92858741374276</v>
      </c>
      <c r="N312" s="3" t="n">
        <v>71.50607822867826</v>
      </c>
      <c r="O312" s="3" t="n">
        <v>74.14987079493241</v>
      </c>
      <c r="P312" s="3" t="n">
        <v>59.52953235450742</v>
      </c>
      <c r="Q312" s="2" t="n"/>
      <c r="R312" s="2" t="n">
        <v>4</v>
      </c>
      <c r="S312" s="3" t="n">
        <v>72.82797451180534</v>
      </c>
      <c r="T312" s="5" t="n">
        <v>-0.1899053879087993</v>
      </c>
      <c r="U312" s="5" t="n">
        <v>0.06557377049180313</v>
      </c>
      <c r="V312" s="5" t="n">
        <v>-0.06216580870849808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0.3655915448666239</v>
      </c>
      <c r="AB312" s="5" t="n">
        <v>0.6786388782403465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1427.36037698756</v>
      </c>
      <c r="E313" s="4" t="n">
        <v>35.22993827160494</v>
      </c>
      <c r="F313" s="4" t="n">
        <v>30.8705724355304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1174.432788649387</v>
      </c>
      <c r="N313" s="3" t="n">
        <v>1762.02252295794</v>
      </c>
      <c r="O313" s="3" t="n">
        <v>3.067751109737289</v>
      </c>
      <c r="P313" s="3" t="n">
        <v>1295.086331832708</v>
      </c>
      <c r="Q313" s="3" t="n">
        <v>527.3659237372394</v>
      </c>
      <c r="R313" s="2" t="n">
        <v>3</v>
      </c>
      <c r="S313" s="3" t="n">
        <v>1295.086331832708</v>
      </c>
      <c r="T313" s="5" t="n">
        <v>-0.0926703916456022</v>
      </c>
      <c r="U313" s="5" t="n">
        <v>-0.05012853325657218</v>
      </c>
      <c r="V313" s="5" t="n">
        <v>-0.07139946245108719</v>
      </c>
      <c r="W313" s="5" t="n">
        <v>0.85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0.7226678166251357</v>
      </c>
      <c r="AB313" s="5" t="n">
        <v>0.5003178896123028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26.26007965021574</v>
      </c>
      <c r="E314" s="4" t="n">
        <v>18.14814814814815</v>
      </c>
      <c r="F314" s="4" t="n">
        <v>15.28837303630208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28.30368750571374</v>
      </c>
      <c r="N314" s="3" t="n">
        <v>30.58671281051009</v>
      </c>
      <c r="O314" s="3" t="n">
        <v>44.54474615063452</v>
      </c>
      <c r="P314" s="3" t="n">
        <v>12.47959895974427</v>
      </c>
      <c r="Q314" s="3" t="n">
        <v>191.6718375890329</v>
      </c>
      <c r="R314" s="2" t="n">
        <v>2</v>
      </c>
      <c r="S314" s="3" t="n">
        <v>29.44520015811191</v>
      </c>
      <c r="T314" s="5" t="n">
        <v>0.12129134984821</v>
      </c>
      <c r="U314" s="5" t="n">
        <v>0.5848551020408164</v>
      </c>
      <c r="V314" s="5" t="n">
        <v>0.3530732259445132</v>
      </c>
      <c r="W314" s="5" t="n">
        <v>0.55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0.5015645335474759</v>
      </c>
      <c r="AB314" s="5" t="n">
        <v>0.08066176198191366</v>
      </c>
      <c r="AC314" s="2" t="inlineStr">
        <is>
          <t>M4 KGV, M5 P/S</t>
        </is>
      </c>
      <c r="AD314" s="2" t="inlineStr">
        <is>
          <t>M1 Gordon: Dividende zu gering (DDM-Gate); M2 DDM: Dividende zu gering (DDM-Gate); M3 Fund.KGV: Dividende zu gering (DDM-Gate); M6 P/B: getrimmt (weit vom Median); M7 EV/EBITDA: getrimmt (weit vom Median);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66.23971111768705</v>
      </c>
      <c r="E315" s="4" t="n">
        <v>109.0588235294118</v>
      </c>
      <c r="F315" s="4" t="n">
        <v>16.179598782603</v>
      </c>
      <c r="G315" s="5" t="n">
        <v>0</v>
      </c>
      <c r="H315" s="5" t="n">
        <v>0</v>
      </c>
      <c r="I315" s="5" t="n">
        <v>0.07190000000000001</v>
      </c>
      <c r="J315" s="2" t="n"/>
      <c r="K315" s="2" t="n"/>
      <c r="L315" s="2" t="n"/>
      <c r="M315" s="3" t="n">
        <v>71.01053589316034</v>
      </c>
      <c r="N315" s="3" t="n">
        <v>23.49194670544535</v>
      </c>
      <c r="O315" s="3" t="n">
        <v>71.72009159484699</v>
      </c>
      <c r="P315" s="3" t="n">
        <v>61.81148043859589</v>
      </c>
      <c r="Q315" s="3" t="n">
        <v>0.9382180333487516</v>
      </c>
      <c r="R315" s="2" t="n">
        <v>3</v>
      </c>
      <c r="S315" s="3" t="n">
        <v>71.01053589316034</v>
      </c>
      <c r="T315" s="5" t="n">
        <v>0.07202363499135789</v>
      </c>
      <c r="U315" s="5" t="n">
        <v>0.4541531823085223</v>
      </c>
      <c r="V315" s="5" t="n">
        <v>0.2630884086499401</v>
      </c>
      <c r="W315" s="5" t="n">
        <v>0.7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0.9299781325826989</v>
      </c>
      <c r="AB315" s="5" t="n">
        <v>0.16030373461277</v>
      </c>
      <c r="AC315" s="2" t="inlineStr">
        <is>
          <t>M4 KGV, M6 P/B, M7 EV/EBITDA</t>
        </is>
      </c>
      <c r="AD31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851.3892966594946</v>
      </c>
      <c r="E316" s="4" t="n">
        <v>12.82375891295574</v>
      </c>
      <c r="F316" s="4" t="n">
        <v>4.619680968231703</v>
      </c>
      <c r="G316" s="5" t="n">
        <v>0</v>
      </c>
      <c r="H316" s="5" t="n">
        <v>0</v>
      </c>
      <c r="I316" s="5" t="n">
        <v>0.8826000000000001</v>
      </c>
      <c r="J316" s="2" t="n"/>
      <c r="K316" s="2" t="n"/>
      <c r="L316" s="2" t="n"/>
      <c r="M316" s="3" t="n">
        <v>3196.600108308623</v>
      </c>
      <c r="N316" s="3" t="n">
        <v>2608.90654146953</v>
      </c>
      <c r="O316" s="3" t="n">
        <v>738.6324248004653</v>
      </c>
      <c r="P316" s="3" t="n">
        <v>2466.536895528448</v>
      </c>
      <c r="Q316" s="3" t="n">
        <v>36.96091960720572</v>
      </c>
      <c r="R316" s="2" t="n">
        <v>2</v>
      </c>
      <c r="S316" s="3" t="n">
        <v>1602.584660164457</v>
      </c>
      <c r="T316" s="5" t="n">
        <v>0.8823171332460336</v>
      </c>
      <c r="U316" s="5" t="n">
        <v>0.6372026563434361</v>
      </c>
      <c r="V316" s="5" t="n">
        <v>0.7597598947947348</v>
      </c>
      <c r="W316" s="5" t="n">
        <v>0.6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0.494619210805437</v>
      </c>
      <c r="AB316" s="5" t="n">
        <v>2.339329296564201</v>
      </c>
      <c r="AC316" s="2" t="inlineStr">
        <is>
          <t>M6 P/B,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485.409533534345</v>
      </c>
      <c r="E317" s="4" t="n">
        <v>30.61690140845071</v>
      </c>
      <c r="F317" s="4" t="n">
        <v>22.95548549299487</v>
      </c>
      <c r="G317" s="5" t="n">
        <v>0</v>
      </c>
      <c r="H317" s="5" t="n">
        <v>0</v>
      </c>
      <c r="I317" s="5" t="n">
        <v>0.34039003</v>
      </c>
      <c r="J317" s="2" t="n"/>
      <c r="K317" s="2" t="n"/>
      <c r="L317" s="2" t="n"/>
      <c r="M317" s="3" t="n">
        <v>875.7805254162009</v>
      </c>
      <c r="N317" s="3" t="n">
        <v>949.0422731536611</v>
      </c>
      <c r="O317" s="3" t="n">
        <v>609.1633252231328</v>
      </c>
      <c r="P317" s="3" t="n">
        <v>1221.952887756799</v>
      </c>
      <c r="Q317" s="3" t="n">
        <v>123.4648765595884</v>
      </c>
      <c r="R317" s="2" t="n">
        <v>4</v>
      </c>
      <c r="S317" s="3" t="n">
        <v>912.411399284931</v>
      </c>
      <c r="T317" s="5" t="n">
        <v>0.8796734226489467</v>
      </c>
      <c r="U317" s="5" t="n">
        <v>0.08491318428558281</v>
      </c>
      <c r="V317" s="5" t="n">
        <v>0.4822933034672647</v>
      </c>
      <c r="W317" s="5" t="n">
        <v>0.85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0.6665472342183029</v>
      </c>
      <c r="AB317" s="5" t="n">
        <v>1.005952816199506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104.013138614545</v>
      </c>
      <c r="E318" s="4" t="n">
        <v>34.04970760233918</v>
      </c>
      <c r="F318" s="4" t="n">
        <v>35.50770375384578</v>
      </c>
      <c r="G318" s="5" t="n">
        <v>0</v>
      </c>
      <c r="H318" s="5" t="n">
        <v>0</v>
      </c>
      <c r="I318" s="5" t="n">
        <v>0.07049999999999999</v>
      </c>
      <c r="J318" s="2" t="n"/>
      <c r="K318" s="2" t="n"/>
      <c r="L318" s="2" t="n"/>
      <c r="M318" s="3" t="n">
        <v>127.6418487521097</v>
      </c>
      <c r="N318" s="3" t="n">
        <v>91.75843599405633</v>
      </c>
      <c r="O318" s="3" t="n">
        <v>123.9553895019171</v>
      </c>
      <c r="P318" s="3" t="n">
        <v>112.5733282413616</v>
      </c>
      <c r="Q318" s="3" t="n">
        <v>44.65371394250064</v>
      </c>
      <c r="R318" s="2" t="n">
        <v>4</v>
      </c>
      <c r="S318" s="3" t="n">
        <v>118.2643588716393</v>
      </c>
      <c r="T318" s="5" t="n">
        <v>0.1370136546874805</v>
      </c>
      <c r="U318" s="5" t="n">
        <v>0.1994847574066123</v>
      </c>
      <c r="V318" s="5" t="n">
        <v>0.1682492060470464</v>
      </c>
      <c r="W318" s="5" t="n">
        <v>0.75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0.6310448765942206</v>
      </c>
      <c r="AB318" s="5" t="n">
        <v>0.3910639100297841</v>
      </c>
      <c r="AC318" s="2" t="inlineStr">
        <is>
          <t>M4 KGV, M5 P/S, M6 P/B, M7 EV/EBITDA</t>
        </is>
      </c>
      <c r="AD318" s="2" t="inlineStr">
        <is>
          <t>M1 Gordon: Dividende zu gering (DDM-Gate); M2 DDM: Dividende zu gering (DDM-Gate); M3 Fund.KGV: Dividende zu gering (DDM-Gate); 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193.1544974271821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91.88996074196709</v>
      </c>
      <c r="P319" s="2" t="n"/>
      <c r="Q319" s="2" t="n"/>
      <c r="R319" s="2" t="n">
        <v>1</v>
      </c>
      <c r="S319" s="3" t="n">
        <v>91.88996074196709</v>
      </c>
      <c r="T319" s="5" t="n">
        <v>-0.5242670402918836</v>
      </c>
      <c r="U319" s="5" t="n">
        <v>-0.4327552832369942</v>
      </c>
      <c r="V319" s="5" t="n">
        <v>-0.4785111617644389</v>
      </c>
      <c r="W319" s="5" t="n">
        <v>0.625</v>
      </c>
      <c r="X319" s="2" t="inlineStr">
        <is>
          <t>REDUCE (niedrige Konfidenz)</t>
        </is>
      </c>
      <c r="Y319" s="9" t="inlineStr">
        <is>
          <t>Niedrig</t>
        </is>
      </c>
      <c r="Z319" s="2" t="n"/>
      <c r="AA319" s="5" t="n">
        <v>1.377511346332954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54.93179926830843</v>
      </c>
      <c r="E320" s="4" t="n">
        <v>22.61029411764706</v>
      </c>
      <c r="F320" s="4" t="n">
        <v>18.29306380561166</v>
      </c>
      <c r="G320" s="5" t="n">
        <v>0</v>
      </c>
      <c r="H320" s="5" t="n">
        <v>0</v>
      </c>
      <c r="I320" s="5" t="n">
        <v>0.13340001</v>
      </c>
      <c r="J320" s="2" t="n"/>
      <c r="K320" s="2" t="n"/>
      <c r="L320" s="2" t="n"/>
      <c r="M320" s="3" t="n">
        <v>38.15599160071108</v>
      </c>
      <c r="N320" s="3" t="n">
        <v>114.050199976151</v>
      </c>
      <c r="O320" s="3" t="n">
        <v>36.87313360489487</v>
      </c>
      <c r="P320" s="3" t="n">
        <v>25.55422749275369</v>
      </c>
      <c r="Q320" s="3" t="n">
        <v>43.63635677234593</v>
      </c>
      <c r="R320" s="2" t="n">
        <v>4</v>
      </c>
      <c r="S320" s="3" t="n">
        <v>37.51456260280297</v>
      </c>
      <c r="T320" s="5" t="n">
        <v>-0.3170702015499776</v>
      </c>
      <c r="U320" s="5" t="n">
        <v>0.1219512195121952</v>
      </c>
      <c r="V320" s="5" t="n">
        <v>-0.09755949101889116</v>
      </c>
      <c r="W320" s="5" t="n">
        <v>0.75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0.2929233848693402</v>
      </c>
      <c r="AB320" s="5" t="n">
        <v>0.7075983527469072</v>
      </c>
      <c r="AC320" s="2" t="inlineStr">
        <is>
          <t>M4 KGV, M6 P/B, M7 EV/EBITDA, M8 DCF</t>
        </is>
      </c>
      <c r="AD320" s="2" t="inlineStr">
        <is>
          <t>M1 Gordon: Dividende zu gering (DDM-Gate); M2 DDM: Dividende zu gering (DDM-Gate); M3 Fund.KGV: Dividende zu gering (DDM-Gate); 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1178.622044300754</v>
      </c>
      <c r="E321" s="4" t="n">
        <v>80.26459854014598</v>
      </c>
      <c r="F321" s="4" t="n">
        <v>37.72798907573789</v>
      </c>
      <c r="G321" s="5" t="n">
        <v>0</v>
      </c>
      <c r="H321" s="5" t="n">
        <v>0</v>
      </c>
      <c r="I321" s="5" t="n">
        <v>0.21979</v>
      </c>
      <c r="J321" s="2" t="n"/>
      <c r="K321" s="2" t="n"/>
      <c r="L321" s="2" t="n"/>
      <c r="M321" s="3" t="n">
        <v>541.8549064930468</v>
      </c>
      <c r="N321" s="3" t="n">
        <v>566.900143410338</v>
      </c>
      <c r="O321" s="3" t="n">
        <v>478.5505000531924</v>
      </c>
      <c r="P321" s="3" t="n">
        <v>540.8445668195512</v>
      </c>
      <c r="Q321" s="3" t="n">
        <v>255.6144494715503</v>
      </c>
      <c r="R321" s="2" t="n">
        <v>4</v>
      </c>
      <c r="S321" s="3" t="n">
        <v>541.349736656299</v>
      </c>
      <c r="T321" s="5" t="n">
        <v>-0.5406926764402513</v>
      </c>
      <c r="U321" s="5" t="n">
        <v>0.3942631957864424</v>
      </c>
      <c r="V321" s="5" t="n">
        <v>-0.07321474032690445</v>
      </c>
      <c r="W321" s="5" t="n">
        <v>0.85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0.9019378766606644</v>
      </c>
      <c r="AB321" s="5" t="n">
        <v>0.184619268702729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38.68449148472258</v>
      </c>
      <c r="E322" s="4" t="n">
        <v>40.10185185185185</v>
      </c>
      <c r="F322" s="4" t="n">
        <v>33.10630556256258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17.57481419523381</v>
      </c>
      <c r="N322" s="3" t="n">
        <v>16.87843074662215</v>
      </c>
      <c r="O322" s="3" t="n">
        <v>17.89910626367821</v>
      </c>
      <c r="P322" s="3" t="n">
        <v>16.70262188018967</v>
      </c>
      <c r="Q322" s="3" t="n">
        <v>47.54664498736769</v>
      </c>
      <c r="R322" s="2" t="n">
        <v>4</v>
      </c>
      <c r="S322" s="3" t="n">
        <v>17.22662247092798</v>
      </c>
      <c r="T322" s="5" t="n">
        <v>-0.5546891839658488</v>
      </c>
      <c r="U322" s="5" t="n">
        <v>0.1549697529438929</v>
      </c>
      <c r="V322" s="5" t="n">
        <v>-0.1998597155109779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0.6311168007169996</v>
      </c>
      <c r="AB322" s="5" t="n">
        <v>0.0716345249309418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414.5609104780486</v>
      </c>
      <c r="E323" s="4" t="n">
        <v>29.4498730964467</v>
      </c>
      <c r="F323" s="4" t="n">
        <v>24.51964984758755</v>
      </c>
      <c r="G323" s="5" t="n">
        <v>0</v>
      </c>
      <c r="H323" s="5" t="n">
        <v>0</v>
      </c>
      <c r="I323" s="5" t="n">
        <v>0.76932</v>
      </c>
      <c r="J323" s="2" t="n"/>
      <c r="K323" s="2" t="n"/>
      <c r="L323" s="2" t="n"/>
      <c r="M323" s="3" t="n">
        <v>343.3037529899121</v>
      </c>
      <c r="N323" s="3" t="n">
        <v>350.0397995863332</v>
      </c>
      <c r="O323" s="3" t="n">
        <v>64.11630523780833</v>
      </c>
      <c r="P323" s="3" t="n">
        <v>348.8052704747842</v>
      </c>
      <c r="Q323" s="3" t="n">
        <v>307.6774501763084</v>
      </c>
      <c r="R323" s="2" t="n">
        <v>4</v>
      </c>
      <c r="S323" s="3" t="n">
        <v>346.0545117323482</v>
      </c>
      <c r="T323" s="5" t="n">
        <v>-0.1652505024332919</v>
      </c>
      <c r="U323" s="5" t="n">
        <v>0.1982481201387543</v>
      </c>
      <c r="V323" s="5" t="n">
        <v>0.01649880885273119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0.6921486518054554</v>
      </c>
      <c r="AB323" s="5" t="n">
        <v>0.1376842839335475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166.7068457794648</v>
      </c>
      <c r="E324" s="4" t="n">
        <v>15.07592891760904</v>
      </c>
      <c r="F324" s="4" t="n">
        <v>13.7543452131356</v>
      </c>
      <c r="G324" s="5" t="n">
        <v>0</v>
      </c>
      <c r="H324" s="5" t="n">
        <v>0</v>
      </c>
      <c r="I324" s="5" t="n">
        <v>0.17969999</v>
      </c>
      <c r="J324" s="2" t="n"/>
      <c r="K324" s="2" t="n"/>
      <c r="L324" s="2" t="n"/>
      <c r="M324" s="3" t="n">
        <v>157.8935991668445</v>
      </c>
      <c r="N324" s="3" t="n">
        <v>196.0153407620921</v>
      </c>
      <c r="O324" s="3" t="n">
        <v>197.6222392886095</v>
      </c>
      <c r="P324" s="2" t="n"/>
      <c r="Q324" s="2" t="n"/>
      <c r="R324" s="2" t="n">
        <v>3</v>
      </c>
      <c r="S324" s="3" t="n">
        <v>196.0153407620921</v>
      </c>
      <c r="T324" s="5" t="n">
        <v>0.1758085868975006</v>
      </c>
      <c r="U324" s="5" t="n">
        <v>0.1901861873124733</v>
      </c>
      <c r="V324" s="5" t="n">
        <v>0.1829973871049869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0.3603577202033132</v>
      </c>
      <c r="AB324" s="5" t="n">
        <v>0.2516165337379137</v>
      </c>
      <c r="AC324" s="2" t="inlineStr">
        <is>
          <t>M4 KGV, M5 P/S, M6 P/B</t>
        </is>
      </c>
      <c r="AD324" s="2" t="inlineStr">
        <is>
          <t>M1 Gordon: Dividende zu gering (DDM-Gate); M2 DDM: Dividende zu gering (DDM-Gate); M3 Fund.KGV: Dividende zu gering (DDM-Gate);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17.13157577180741</v>
      </c>
      <c r="E325" s="2" t="n"/>
      <c r="F325" s="4" t="n">
        <v>12.19388144343005</v>
      </c>
      <c r="G325" s="5" t="n">
        <v>0</v>
      </c>
      <c r="H325" s="5" t="n">
        <v>0</v>
      </c>
      <c r="I325" s="5" t="n">
        <v>-0.05073</v>
      </c>
      <c r="J325" s="2" t="n"/>
      <c r="K325" s="2" t="n"/>
      <c r="L325" s="2" t="n"/>
      <c r="M325" s="3" t="n">
        <v>23.26943828175289</v>
      </c>
      <c r="N325" s="2" t="n"/>
      <c r="O325" s="3" t="n">
        <v>99.60414239244891</v>
      </c>
      <c r="P325" s="3" t="n">
        <v>37.10639279698881</v>
      </c>
      <c r="Q325" s="2" t="n"/>
      <c r="R325" s="2" t="n">
        <v>2</v>
      </c>
      <c r="S325" s="3" t="n">
        <v>30.18791553937085</v>
      </c>
      <c r="T325" s="5" t="n">
        <v>0.7621213565800302</v>
      </c>
      <c r="U325" s="5" t="n">
        <v>0.3813576642335768</v>
      </c>
      <c r="V325" s="5" t="n">
        <v>0.5717395104068035</v>
      </c>
      <c r="W325" s="5" t="n">
        <v>0.6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2.178815109008141</v>
      </c>
      <c r="AB325" s="5" t="n">
        <v>0.5946406762249343</v>
      </c>
      <c r="AC325" s="2" t="inlineStr">
        <is>
          <t>M4 KGV, M7 EV/EBITDA</t>
        </is>
      </c>
      <c r="AD325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401.0557266579377</v>
      </c>
      <c r="E326" s="4" t="n">
        <v>35.35511811023622</v>
      </c>
      <c r="F326" s="4" t="n">
        <v>23.10830089322659</v>
      </c>
      <c r="G326" s="5" t="n">
        <v>0</v>
      </c>
      <c r="H326" s="5" t="n">
        <v>0</v>
      </c>
      <c r="I326" s="5" t="n">
        <v>0.91567004</v>
      </c>
      <c r="J326" s="2" t="n"/>
      <c r="K326" s="2" t="n"/>
      <c r="L326" s="2" t="n"/>
      <c r="M326" s="3" t="n">
        <v>466.629471584245</v>
      </c>
      <c r="N326" s="3" t="n">
        <v>527.4216580596996</v>
      </c>
      <c r="O326" s="3" t="n">
        <v>259.703525101932</v>
      </c>
      <c r="P326" s="3" t="n">
        <v>767.9166034460965</v>
      </c>
      <c r="Q326" s="3" t="n">
        <v>467.5155666145494</v>
      </c>
      <c r="R326" s="2" t="n">
        <v>4</v>
      </c>
      <c r="S326" s="3" t="n">
        <v>467.0725190993972</v>
      </c>
      <c r="T326" s="5" t="n">
        <v>0.1646075297106169</v>
      </c>
      <c r="U326" s="5" t="n">
        <v>0.1734907908509833</v>
      </c>
      <c r="V326" s="5" t="n">
        <v>0.1690491602808001</v>
      </c>
      <c r="W326" s="5" t="n">
        <v>0.7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0.6760086138850003</v>
      </c>
      <c r="AB326" s="5" t="n">
        <v>1.030860604809619</v>
      </c>
      <c r="AC326" s="2" t="inlineStr">
        <is>
          <t>M4 KGV, M5 P/S, M6 P/B, M8 DCF</t>
        </is>
      </c>
      <c r="AD326" s="2" t="inlineStr">
        <is>
          <t>M1 Gordon: Dividende zu gering (DDM-Gate); M2 DDM: Dividende zu gering (DDM-Gate); M3 Fund.KGV: Dividende zu gering (DDM-Gate); M7 EV/EBITDA: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500.9244173276868</v>
      </c>
      <c r="E327" s="4" t="n">
        <v>30.64590163934426</v>
      </c>
      <c r="F327" s="4" t="n">
        <v>24.93417665465352</v>
      </c>
      <c r="G327" s="5" t="n">
        <v>0</v>
      </c>
      <c r="H327" s="5" t="n">
        <v>0</v>
      </c>
      <c r="I327" s="2" t="n"/>
      <c r="J327" s="2" t="n"/>
      <c r="K327" s="2" t="n"/>
      <c r="L327" s="2" t="n"/>
      <c r="M327" s="3" t="n">
        <v>407.9262333428865</v>
      </c>
      <c r="N327" s="3" t="n">
        <v>405.1377975713517</v>
      </c>
      <c r="O327" s="2" t="n"/>
      <c r="P327" s="3" t="n">
        <v>362.6471085580412</v>
      </c>
      <c r="Q327" s="3" t="n">
        <v>441.7072223770541</v>
      </c>
      <c r="R327" s="2" t="n">
        <v>4</v>
      </c>
      <c r="S327" s="3" t="n">
        <v>406.5320154571191</v>
      </c>
      <c r="T327" s="5" t="n">
        <v>-0.188436415964965</v>
      </c>
      <c r="U327" s="5" t="n">
        <v>0.2098880211119432</v>
      </c>
      <c r="V327" s="5" t="n">
        <v>0.0107258025734891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0.6887859739817931</v>
      </c>
      <c r="AB327" s="5" t="n">
        <v>0.2180083942579107</v>
      </c>
      <c r="AC327" s="2" t="inlineStr">
        <is>
          <t>M4 KGV, M5 P/S, M7 EV/EBITDA, M8 DCF</t>
        </is>
      </c>
      <c r="AD327" s="2" t="inlineStr">
        <is>
          <t>M1 Gordon: Dividende zu gering (DDM-Gate); M2 DDM: Dividende zu gering (DDM-Gate); M3 Fund.KGV: Dividende zu gering (DDM-Gate);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83.49633488782882</v>
      </c>
      <c r="E328" s="4" t="n">
        <v>27.2536443148688</v>
      </c>
      <c r="F328" s="4" t="n">
        <v>19.98277052519971</v>
      </c>
      <c r="G328" s="5" t="n">
        <v>0</v>
      </c>
      <c r="H328" s="5" t="n">
        <v>0</v>
      </c>
      <c r="I328" s="5" t="n">
        <v>0.16521999</v>
      </c>
      <c r="J328" s="2" t="n"/>
      <c r="K328" s="2" t="n"/>
      <c r="L328" s="2" t="n"/>
      <c r="M328" s="3" t="n">
        <v>84.84303132244339</v>
      </c>
      <c r="N328" s="3" t="n">
        <v>76.32133419712952</v>
      </c>
      <c r="O328" s="3" t="n">
        <v>78.29993170136197</v>
      </c>
      <c r="P328" s="3" t="n">
        <v>83.49633488782882</v>
      </c>
      <c r="Q328" s="3" t="n">
        <v>71.36393484577745</v>
      </c>
      <c r="R328" s="2" t="n">
        <v>5</v>
      </c>
      <c r="S328" s="3" t="n">
        <v>78.29993170136197</v>
      </c>
      <c r="T328" s="5" t="n">
        <v>-0.06223510521087938</v>
      </c>
      <c r="U328" s="5" t="n">
        <v>0.1626818570817286</v>
      </c>
      <c r="V328" s="5" t="n">
        <v>0.05022337593542459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0.605034008529423</v>
      </c>
      <c r="AB328" s="5" t="n">
        <v>0.1888782689154576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213.4837291563967</v>
      </c>
      <c r="E329" s="4" t="n">
        <v>33.71086036671368</v>
      </c>
      <c r="F329" s="4" t="n">
        <v>21.42496019964717</v>
      </c>
      <c r="G329" s="5" t="n">
        <v>0</v>
      </c>
      <c r="H329" s="5" t="n">
        <v>0</v>
      </c>
      <c r="I329" s="5" t="n">
        <v>1.14818</v>
      </c>
      <c r="J329" s="2" t="n"/>
      <c r="K329" s="2" t="n"/>
      <c r="L329" s="2" t="n"/>
      <c r="M329" s="3" t="n">
        <v>138.785570987561</v>
      </c>
      <c r="N329" s="3" t="n">
        <v>408.7664381047208</v>
      </c>
      <c r="O329" s="3" t="n">
        <v>159.5622335092323</v>
      </c>
      <c r="P329" s="3" t="n">
        <v>188.2723850912328</v>
      </c>
      <c r="Q329" s="3" t="n">
        <v>200.9227133645437</v>
      </c>
      <c r="R329" s="2" t="n">
        <v>4</v>
      </c>
      <c r="S329" s="3" t="n">
        <v>173.9173093002325</v>
      </c>
      <c r="T329" s="5" t="n">
        <v>-0.1853369341659667</v>
      </c>
      <c r="U329" s="5" t="n">
        <v>-0.114315300615037</v>
      </c>
      <c r="V329" s="5" t="n">
        <v>-0.1498261173905019</v>
      </c>
      <c r="W329" s="5" t="n">
        <v>0.55</v>
      </c>
      <c r="X329" s="10" t="inlineStr">
        <is>
          <t>REDUCE</t>
        </is>
      </c>
      <c r="Y329" s="7" t="inlineStr">
        <is>
          <t>Mittel</t>
        </is>
      </c>
      <c r="Z329" s="2" t="n"/>
      <c r="AA329" s="5" t="n">
        <v>0.7431685645567909</v>
      </c>
      <c r="AB329" s="5" t="n">
        <v>0.4477204794045331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62.93487116170751</v>
      </c>
      <c r="E330" s="4" t="n">
        <v>22.15723270440251</v>
      </c>
      <c r="F330" s="4" t="n">
        <v>18.53459387511377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81.97034876377997</v>
      </c>
      <c r="N330" s="3" t="n">
        <v>128.246003593038</v>
      </c>
      <c r="O330" s="3" t="n">
        <v>24.6113410504518</v>
      </c>
      <c r="P330" s="3" t="n">
        <v>56.62648628825649</v>
      </c>
      <c r="Q330" s="3" t="n">
        <v>40.85782440391227</v>
      </c>
      <c r="R330" s="2" t="n">
        <v>3</v>
      </c>
      <c r="S330" s="3" t="n">
        <v>56.62648628825649</v>
      </c>
      <c r="T330" s="5" t="n">
        <v>-0.1002367170537617</v>
      </c>
      <c r="U330" s="5" t="n">
        <v>0.3065569117229636</v>
      </c>
      <c r="V330" s="5" t="n">
        <v>0.103160097334601</v>
      </c>
      <c r="W330" s="5" t="n">
        <v>0.75</v>
      </c>
      <c r="X330" s="2" t="inlineStr">
        <is>
          <t>BUY (niedrige Konfidenz)</t>
        </is>
      </c>
      <c r="Y330" s="9" t="inlineStr">
        <is>
          <t>Niedrig</t>
        </is>
      </c>
      <c r="Z330" s="2" t="n"/>
      <c r="AA330" s="5" t="n">
        <v>0.6350021044768599</v>
      </c>
      <c r="AB330" s="5" t="n">
        <v>1.006233811018363</v>
      </c>
      <c r="AC330" s="2" t="inlineStr">
        <is>
          <t>M4 KGV,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103.2449866247768</v>
      </c>
      <c r="E331" s="4" t="n">
        <v>14.57629255989912</v>
      </c>
      <c r="F331" s="4" t="n">
        <v>11.55817936926478</v>
      </c>
      <c r="G331" s="5" t="n">
        <v>0</v>
      </c>
      <c r="H331" s="5" t="n">
        <v>0</v>
      </c>
      <c r="I331" s="5" t="n">
        <v>0.25905</v>
      </c>
      <c r="J331" s="2" t="n"/>
      <c r="K331" s="2" t="n"/>
      <c r="L331" s="2" t="n"/>
      <c r="M331" s="3" t="n">
        <v>147.9483407412386</v>
      </c>
      <c r="N331" s="3" t="n">
        <v>194.5089564719395</v>
      </c>
      <c r="O331" s="3" t="n">
        <v>91.92018908603794</v>
      </c>
      <c r="P331" s="3" t="n">
        <v>162.6714186987697</v>
      </c>
      <c r="Q331" s="3" t="n">
        <v>317.5429882194487</v>
      </c>
      <c r="R331" s="2" t="n">
        <v>4</v>
      </c>
      <c r="S331" s="3" t="n">
        <v>155.3098797200041</v>
      </c>
      <c r="T331" s="5" t="n">
        <v>0.5042849517182542</v>
      </c>
      <c r="U331" s="5" t="n">
        <v>0.1893433688035298</v>
      </c>
      <c r="V331" s="5" t="n">
        <v>0.346814160260892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0.01288416450851788</v>
      </c>
      <c r="AB331" s="5" t="n">
        <v>1.116063493841139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26.46551564747933</v>
      </c>
      <c r="E332" s="4" t="n">
        <v>28.76699029126213</v>
      </c>
      <c r="F332" s="4" t="n">
        <v>19.60019051147038</v>
      </c>
      <c r="G332" s="5" t="n">
        <v>0</v>
      </c>
      <c r="H332" s="5" t="n">
        <v>0</v>
      </c>
      <c r="I332" s="5" t="n">
        <v>0.07979</v>
      </c>
      <c r="J332" s="2" t="n"/>
      <c r="K332" s="2" t="n"/>
      <c r="L332" s="2" t="n"/>
      <c r="M332" s="3" t="n">
        <v>17.91177720550803</v>
      </c>
      <c r="N332" s="3" t="n">
        <v>25.73059362524743</v>
      </c>
      <c r="O332" s="3" t="n">
        <v>37.09959178681919</v>
      </c>
      <c r="P332" s="3" t="n">
        <v>27.2981716569296</v>
      </c>
      <c r="Q332" s="3" t="n">
        <v>73.78962352594415</v>
      </c>
      <c r="R332" s="2" t="n">
        <v>4</v>
      </c>
      <c r="S332" s="3" t="n">
        <v>26.51438264108852</v>
      </c>
      <c r="T332" s="5" t="n">
        <v>0.00184644026060532</v>
      </c>
      <c r="U332" s="5" t="n">
        <v>0.2204691191360109</v>
      </c>
      <c r="V332" s="5" t="n">
        <v>0.1111577796983081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0.6213282628084795</v>
      </c>
      <c r="AB332" s="5" t="n">
        <v>1.071240132185808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29.10045561238193</v>
      </c>
      <c r="E333" s="4" t="n">
        <v>31.63106796116505</v>
      </c>
      <c r="F333" s="4" t="n">
        <v>21.55161008652396</v>
      </c>
      <c r="G333" s="5" t="n">
        <v>0</v>
      </c>
      <c r="H333" s="5" t="n">
        <v>0</v>
      </c>
      <c r="I333" s="5" t="n">
        <v>0.07979</v>
      </c>
      <c r="J333" s="2" t="n"/>
      <c r="K333" s="2" t="n"/>
      <c r="L333" s="2" t="n"/>
      <c r="M333" s="3" t="n">
        <v>17.91177720550803</v>
      </c>
      <c r="N333" s="3" t="n">
        <v>51.53941406634477</v>
      </c>
      <c r="O333" s="3" t="n">
        <v>37.09959178681919</v>
      </c>
      <c r="P333" s="3" t="n">
        <v>54.67933592096136</v>
      </c>
      <c r="Q333" s="3" t="n">
        <v>165.9160433891513</v>
      </c>
      <c r="R333" s="2" t="n">
        <v>3</v>
      </c>
      <c r="S333" s="3" t="n">
        <v>51.53941406634477</v>
      </c>
      <c r="T333" s="5" t="n">
        <v>0.7710861559299884</v>
      </c>
      <c r="U333" s="2" t="n"/>
      <c r="V333" s="5" t="n">
        <v>0.7710861559299884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0.6556156054946363</v>
      </c>
      <c r="AB333" s="5" t="n">
        <v>0.4738527646114943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69.8661030693835</v>
      </c>
      <c r="E334" s="4" t="n">
        <v>17.81776765375854</v>
      </c>
      <c r="F334" s="4" t="n">
        <v>17.87338278104535</v>
      </c>
      <c r="G334" s="5" t="n">
        <v>0</v>
      </c>
      <c r="H334" s="5" t="n">
        <v>0</v>
      </c>
      <c r="I334" s="5" t="n">
        <v>0.11677</v>
      </c>
      <c r="J334" s="2" t="n"/>
      <c r="K334" s="2" t="n"/>
      <c r="L334" s="2" t="n"/>
      <c r="M334" s="3" t="n">
        <v>64.57457555259523</v>
      </c>
      <c r="N334" s="3" t="n">
        <v>86.57207164107633</v>
      </c>
      <c r="O334" s="3" t="n">
        <v>49.42310111428605</v>
      </c>
      <c r="P334" s="3" t="n">
        <v>35.60973345275505</v>
      </c>
      <c r="Q334" s="2" t="n"/>
      <c r="R334" s="2" t="n">
        <v>3</v>
      </c>
      <c r="S334" s="3" t="n">
        <v>49.42310111428605</v>
      </c>
      <c r="T334" s="5" t="n">
        <v>-0.2926025791762804</v>
      </c>
      <c r="U334" s="5" t="n">
        <v>0.2407648938890308</v>
      </c>
      <c r="V334" s="5" t="n">
        <v>-0.02591884264362482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0.2511840758408955</v>
      </c>
      <c r="AB334" s="5" t="n">
        <v>0.813396768000779</v>
      </c>
      <c r="AC334" s="2" t="inlineStr">
        <is>
          <t>M4 KGV, M6 P/B, M7 EV/EBITDA</t>
        </is>
      </c>
      <c r="AD33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31.55675557966401</v>
      </c>
      <c r="E335" s="4" t="n">
        <v>16.98557692307692</v>
      </c>
      <c r="F335" s="4" t="n">
        <v>20.89444549583649</v>
      </c>
      <c r="G335" s="5" t="n">
        <v>0</v>
      </c>
      <c r="H335" s="5" t="n">
        <v>0</v>
      </c>
      <c r="I335" s="5" t="n">
        <v>0.21563</v>
      </c>
      <c r="J335" s="2" t="n"/>
      <c r="K335" s="2" t="n"/>
      <c r="L335" s="2" t="n"/>
      <c r="M335" s="3" t="n">
        <v>24.88683958630975</v>
      </c>
      <c r="N335" s="3" t="n">
        <v>46.67337248290546</v>
      </c>
      <c r="O335" s="3" t="n">
        <v>45.7528752746159</v>
      </c>
      <c r="P335" s="3" t="n">
        <v>48.10930348012899</v>
      </c>
      <c r="Q335" s="3" t="n">
        <v>13.20378445181012</v>
      </c>
      <c r="R335" s="2" t="n">
        <v>4</v>
      </c>
      <c r="S335" s="3" t="n">
        <v>46.21312387876068</v>
      </c>
      <c r="T335" s="5" t="n">
        <v>0.464444713338706</v>
      </c>
      <c r="U335" s="5" t="n">
        <v>0.07675261817152568</v>
      </c>
      <c r="V335" s="5" t="n">
        <v>0.2705986657551158</v>
      </c>
      <c r="W335" s="5" t="n">
        <v>0.7</v>
      </c>
      <c r="X335" s="2" t="inlineStr">
        <is>
          <t>BUY (niedrige Konfidenz)</t>
        </is>
      </c>
      <c r="Y335" s="9" t="inlineStr">
        <is>
          <t>Niedrig</t>
        </is>
      </c>
      <c r="Z335" s="2" t="n"/>
      <c r="AA335" s="5" t="n">
        <v>0.3989435566099087</v>
      </c>
      <c r="AB335" s="5" t="n">
        <v>0.9331222557722403</v>
      </c>
      <c r="AC335" s="2" t="inlineStr">
        <is>
          <t>M4 KGV, M5 P/S, M6 P/B, M7 EV/EBITDA</t>
        </is>
      </c>
      <c r="AD335" s="2" t="inlineStr">
        <is>
          <t>M1 Gordon: Dividende zu gering (DDM-Gate); M2 DDM: Dividende zu gering (DDM-Gate); M3 Fund.KGV: Dividende zu gering (DDM-Gate);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37.05886750637588</v>
      </c>
      <c r="E336" s="4" t="n">
        <v>22.06914893617022</v>
      </c>
      <c r="F336" s="4" t="n">
        <v>18.43115304653766</v>
      </c>
      <c r="G336" s="5" t="n">
        <v>0</v>
      </c>
      <c r="H336" s="5" t="n">
        <v>0</v>
      </c>
      <c r="I336" s="5" t="n">
        <v>0.085489996</v>
      </c>
      <c r="J336" s="2" t="n"/>
      <c r="K336" s="2" t="n"/>
      <c r="L336" s="2" t="n"/>
      <c r="M336" s="3" t="n">
        <v>33.21554895984683</v>
      </c>
      <c r="N336" s="3" t="n">
        <v>36.68249246298023</v>
      </c>
      <c r="O336" s="3" t="n">
        <v>36.03331689243697</v>
      </c>
      <c r="P336" s="3" t="n">
        <v>41.20810128148542</v>
      </c>
      <c r="Q336" s="2" t="n"/>
      <c r="R336" s="2" t="n">
        <v>4</v>
      </c>
      <c r="S336" s="3" t="n">
        <v>36.3579046777086</v>
      </c>
      <c r="T336" s="5" t="n">
        <v>-0.01891484753403982</v>
      </c>
      <c r="U336" s="5" t="n">
        <v>0.1810074716799228</v>
      </c>
      <c r="V336" s="5" t="n">
        <v>0.0810463120729415</v>
      </c>
      <c r="W336" s="5" t="n">
        <v>0.75</v>
      </c>
      <c r="X336" s="7" t="inlineStr">
        <is>
          <t>HOLD</t>
        </is>
      </c>
      <c r="Y336" s="6" t="inlineStr">
        <is>
          <t>Hoch</t>
        </is>
      </c>
      <c r="Z336" s="2" t="n"/>
      <c r="AA336" s="5" t="n">
        <v>0.3563618834768511</v>
      </c>
      <c r="AB336" s="5" t="n">
        <v>0.2406268320689362</v>
      </c>
      <c r="AC336" s="2" t="inlineStr">
        <is>
          <t>M4 KGV, M5 P/S, M6 P/B, M7 EV/EBITDA</t>
        </is>
      </c>
      <c r="AD336" s="2" t="inlineStr">
        <is>
          <t>M1 Gordon: Dividende zu gering (DDM-Gate); M2 DDM: Dividende zu gering (DDM-Gate); M3 Fund.KGV: Dividende zu gering (DDM-Gate); 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295.2740520669496</v>
      </c>
      <c r="E337" s="4" t="n">
        <v>33.45951417004048</v>
      </c>
      <c r="F337" s="4" t="n">
        <v>25.46280249498184</v>
      </c>
      <c r="G337" s="5" t="n">
        <v>0</v>
      </c>
      <c r="H337" s="5" t="n">
        <v>0</v>
      </c>
      <c r="I337" s="5" t="n">
        <v>0.17763</v>
      </c>
      <c r="J337" s="2" t="n"/>
      <c r="K337" s="2" t="n"/>
      <c r="L337" s="2" t="n"/>
      <c r="M337" s="3" t="n">
        <v>220.6524335554451</v>
      </c>
      <c r="N337" s="3" t="n">
        <v>232.4284437768203</v>
      </c>
      <c r="O337" s="3" t="n">
        <v>176.3983888775334</v>
      </c>
      <c r="P337" s="3" t="n">
        <v>233.7567319489048</v>
      </c>
      <c r="Q337" s="3" t="n">
        <v>325.2841199830883</v>
      </c>
      <c r="R337" s="2" t="n">
        <v>5</v>
      </c>
      <c r="S337" s="3" t="n">
        <v>232.4284437768203</v>
      </c>
      <c r="T337" s="5" t="n">
        <v>-0.2128382357007106</v>
      </c>
      <c r="U337" s="5" t="n">
        <v>0.05788099703551342</v>
      </c>
      <c r="V337" s="5" t="n">
        <v>-0.07747861933259859</v>
      </c>
      <c r="W337" s="5" t="n">
        <v>0.7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0.6772476726878486</v>
      </c>
      <c r="AB337" s="5" t="n">
        <v>0.8440311277951671</v>
      </c>
      <c r="AC337" s="2" t="inlineStr">
        <is>
          <t>M4 KGV, M5 P/S, M6 P/B, M7 EV/EBITDA, M8 DCF</t>
        </is>
      </c>
      <c r="AD337" s="2" t="inlineStr">
        <is>
          <t>M1 Gordon: Dividende zu gering (DDM-Gate); M2 DDM: Dividende zu gering (DDM-Gate); M3 Fund.KGV: Dividende zu gering (DDM-Gate)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286.8422441792613</v>
      </c>
      <c r="E338" s="4" t="n">
        <v>27.40102389078498</v>
      </c>
      <c r="F338" s="4" t="n">
        <v>22.43732166262831</v>
      </c>
      <c r="G338" s="5" t="n">
        <v>0</v>
      </c>
      <c r="H338" s="5" t="n">
        <v>0</v>
      </c>
      <c r="I338" s="5" t="n">
        <v>0.16985</v>
      </c>
      <c r="J338" s="2" t="n"/>
      <c r="K338" s="2" t="n"/>
      <c r="L338" s="2" t="n"/>
      <c r="M338" s="3" t="n">
        <v>263.9229828771548</v>
      </c>
      <c r="N338" s="3" t="n">
        <v>286.1027999056915</v>
      </c>
      <c r="O338" s="3" t="n">
        <v>380.1574496276563</v>
      </c>
      <c r="P338" s="3" t="n">
        <v>320.0948749822348</v>
      </c>
      <c r="Q338" s="3" t="n">
        <v>27.69568560346785</v>
      </c>
      <c r="R338" s="2" t="n">
        <v>4</v>
      </c>
      <c r="S338" s="3" t="n">
        <v>303.0988374439632</v>
      </c>
      <c r="T338" s="5" t="n">
        <v>0.05667433439316683</v>
      </c>
      <c r="U338" s="5" t="n">
        <v>0.1088967428535843</v>
      </c>
      <c r="V338" s="5" t="n">
        <v>0.08278553862337557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0.6594028314493592</v>
      </c>
      <c r="AB338" s="5" t="n">
        <v>0.4404105526671913</v>
      </c>
      <c r="AC338" s="2" t="inlineStr">
        <is>
          <t>M4 KGV, M5 P/S, M6 P/B, M7 EV/EBITDA</t>
        </is>
      </c>
      <c r="AD338" s="2" t="inlineStr">
        <is>
          <t>M1 Gordon: Dividende zu gering (DDM-Gate); M2 DDM: Dividende zu gering (DDM-Gate); M3 Fund.KGV: Dividende zu gering (DDM-Gate);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149.5931340074195</v>
      </c>
      <c r="E339" s="4" t="n">
        <v>14.38831615120275</v>
      </c>
      <c r="F339" s="4" t="n">
        <v>13.03356446353668</v>
      </c>
      <c r="G339" s="5" t="n">
        <v>0</v>
      </c>
      <c r="H339" s="5" t="n">
        <v>0</v>
      </c>
      <c r="I339" s="5" t="n">
        <v>0.17066</v>
      </c>
      <c r="J339" s="2" t="n"/>
      <c r="K339" s="2" t="n"/>
      <c r="L339" s="2" t="n"/>
      <c r="M339" s="3" t="n">
        <v>132.3543603077134</v>
      </c>
      <c r="N339" s="3" t="n">
        <v>160.0213740691223</v>
      </c>
      <c r="O339" s="3" t="n">
        <v>158.6724660308607</v>
      </c>
      <c r="P339" s="2" t="n"/>
      <c r="Q339" s="3" t="n">
        <v>794.6847428167281</v>
      </c>
      <c r="R339" s="2" t="n">
        <v>3</v>
      </c>
      <c r="S339" s="3" t="n">
        <v>158.6724660308607</v>
      </c>
      <c r="T339" s="5" t="n">
        <v>0.06069350765116632</v>
      </c>
      <c r="U339" s="5" t="n">
        <v>0.0849910437067114</v>
      </c>
      <c r="V339" s="5" t="n">
        <v>0.07284227567893886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0.3421596221419123</v>
      </c>
      <c r="AB339" s="5" t="n">
        <v>0.2090374181635208</v>
      </c>
      <c r="AC339" s="2" t="inlineStr">
        <is>
          <t>M4 KGV, M5 P/S, M6 P/B</t>
        </is>
      </c>
      <c r="AD339" s="2" t="inlineStr">
        <is>
          <t>M1 Gordon: Dividende zu gering (DDM-Gate); M2 DDM: Dividende zu gering (DDM-Gate); M3 Fund.KGV: Dividende zu gering (DDM-Gate);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429.9686102728181</v>
      </c>
      <c r="E340" s="4" t="n">
        <v>15.30133502860776</v>
      </c>
      <c r="F340" s="4" t="n">
        <v>15.83392046923506</v>
      </c>
      <c r="G340" s="5" t="n">
        <v>0</v>
      </c>
      <c r="H340" s="5" t="n">
        <v>0</v>
      </c>
      <c r="I340" s="5" t="n">
        <v>0.26958</v>
      </c>
      <c r="J340" s="2" t="n"/>
      <c r="K340" s="2" t="n"/>
      <c r="L340" s="2" t="n"/>
      <c r="M340" s="3" t="n">
        <v>484.5227686041846</v>
      </c>
      <c r="N340" s="3" t="n">
        <v>658.7543775367291</v>
      </c>
      <c r="O340" s="3" t="n">
        <v>429.9686102728181</v>
      </c>
      <c r="P340" s="3" t="n">
        <v>632.0116928953196</v>
      </c>
      <c r="Q340" s="3" t="n">
        <v>1065.996303907557</v>
      </c>
      <c r="R340" s="2" t="n">
        <v>4</v>
      </c>
      <c r="S340" s="3" t="n">
        <v>558.2672307497521</v>
      </c>
      <c r="T340" s="5" t="n">
        <v>0.2983906671594647</v>
      </c>
      <c r="U340" s="5" t="n">
        <v>0.2915991524367443</v>
      </c>
      <c r="V340" s="5" t="n">
        <v>0.2949949097981045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-0.7474271274008795</v>
      </c>
      <c r="AB340" s="5" t="n">
        <v>0.5320987667419368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(DDM-Gate); M8 DCF: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13.68382381773147</v>
      </c>
      <c r="E341" s="4" t="n">
        <v>9.456790123456789</v>
      </c>
      <c r="F341" s="4" t="n">
        <v>9.787448810748305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18.55197520151681</v>
      </c>
      <c r="N341" s="3" t="n">
        <v>28.09494420168061</v>
      </c>
      <c r="O341" s="3" t="n">
        <v>36.81040980926989</v>
      </c>
      <c r="P341" s="3" t="n">
        <v>35.49052821259343</v>
      </c>
      <c r="Q341" s="2" t="n"/>
      <c r="R341" s="2" t="n">
        <v>4</v>
      </c>
      <c r="S341" s="3" t="n">
        <v>31.79273620713702</v>
      </c>
      <c r="T341" s="5" t="n">
        <v>1.323380995737468</v>
      </c>
      <c r="U341" s="5" t="n">
        <v>0.2819843342036554</v>
      </c>
      <c r="V341" s="5" t="n">
        <v>0.8026826649705618</v>
      </c>
      <c r="W341" s="5" t="n">
        <v>0.6153999999999999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0.2489763826252076</v>
      </c>
      <c r="AB341" s="5" t="n">
        <v>0.984177394020032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95.73317472483411</v>
      </c>
      <c r="E342" s="4" t="n">
        <v>28.05759162303665</v>
      </c>
      <c r="F342" s="4" t="n">
        <v>9.578896755615693</v>
      </c>
      <c r="G342" s="5" t="n">
        <v>0</v>
      </c>
      <c r="H342" s="5" t="n">
        <v>0</v>
      </c>
      <c r="I342" s="5" t="n">
        <v>0.23772</v>
      </c>
      <c r="J342" s="2" t="n"/>
      <c r="K342" s="2" t="n"/>
      <c r="L342" s="2" t="n"/>
      <c r="M342" s="3" t="n">
        <v>164.1821500534255</v>
      </c>
      <c r="N342" s="3" t="n">
        <v>69.47801091512873</v>
      </c>
      <c r="O342" s="3" t="n">
        <v>37.39204812627955</v>
      </c>
      <c r="P342" s="3" t="n">
        <v>80.12103659984874</v>
      </c>
      <c r="Q342" s="2" t="n"/>
      <c r="R342" s="2" t="n">
        <v>2</v>
      </c>
      <c r="S342" s="3" t="n">
        <v>74.79952375748873</v>
      </c>
      <c r="T342" s="5" t="n">
        <v>-0.2186666328314608</v>
      </c>
      <c r="U342" s="5" t="n">
        <v>0.730733345773465</v>
      </c>
      <c r="V342" s="5" t="n">
        <v>0.2560333564710021</v>
      </c>
      <c r="W342" s="5" t="n">
        <v>0.6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0.6472936388484453</v>
      </c>
      <c r="AB342" s="5" t="n">
        <v>0.1531855265361735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226.6941569804338</v>
      </c>
      <c r="E343" s="4" t="n">
        <v>20.23923444976077</v>
      </c>
      <c r="F343" s="4" t="n">
        <v>12.20634200746713</v>
      </c>
      <c r="G343" s="5" t="n">
        <v>0</v>
      </c>
      <c r="H343" s="5" t="n">
        <v>0</v>
      </c>
      <c r="I343" s="5" t="n">
        <v>0.14548999</v>
      </c>
      <c r="J343" s="2" t="n"/>
      <c r="K343" s="2" t="n"/>
      <c r="L343" s="2" t="n"/>
      <c r="M343" s="3" t="n">
        <v>307.5993040906077</v>
      </c>
      <c r="N343" s="3" t="n">
        <v>301.8937637234279</v>
      </c>
      <c r="O343" s="3" t="n">
        <v>269.1593277173797</v>
      </c>
      <c r="P343" s="3" t="n">
        <v>229.7908556019744</v>
      </c>
      <c r="Q343" s="2" t="n"/>
      <c r="R343" s="2" t="n">
        <v>4</v>
      </c>
      <c r="S343" s="3" t="n">
        <v>285.5265457204038</v>
      </c>
      <c r="T343" s="5" t="n">
        <v>0.2595231810277661</v>
      </c>
      <c r="U343" s="5" t="n">
        <v>0.1202226162332545</v>
      </c>
      <c r="V343" s="5" t="n">
        <v>0.1898728986305103</v>
      </c>
      <c r="W343" s="5" t="n">
        <v>0.65</v>
      </c>
      <c r="X343" s="6" t="inlineStr">
        <is>
          <t>BUY</t>
        </is>
      </c>
      <c r="Y343" s="6" t="inlineStr">
        <is>
          <t>Hoch</t>
        </is>
      </c>
      <c r="Z343" s="2" t="n"/>
      <c r="AA343" s="5" t="n">
        <v>0.6356269656966325</v>
      </c>
      <c r="AB343" s="5" t="n">
        <v>0.3386055040562925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204.1140612812007</v>
      </c>
      <c r="E344" s="4" t="n">
        <v>28.89001264222503</v>
      </c>
      <c r="F344" s="4" t="n">
        <v>14.35914191999799</v>
      </c>
      <c r="G344" s="5" t="n">
        <v>0</v>
      </c>
      <c r="H344" s="5" t="n">
        <v>0</v>
      </c>
      <c r="I344" s="5" t="n">
        <v>1.17211</v>
      </c>
      <c r="J344" s="2" t="n"/>
      <c r="K344" s="2" t="n"/>
      <c r="L344" s="2" t="n"/>
      <c r="M344" s="3" t="n">
        <v>246.5565499504291</v>
      </c>
      <c r="N344" s="3" t="n">
        <v>277.4898694458298</v>
      </c>
      <c r="O344" s="3" t="n">
        <v>57.24929533618972</v>
      </c>
      <c r="P344" s="3" t="n">
        <v>211.9640016763266</v>
      </c>
      <c r="Q344" s="3" t="n">
        <v>52.85853417519431</v>
      </c>
      <c r="R344" s="2" t="n">
        <v>3</v>
      </c>
      <c r="S344" s="3" t="n">
        <v>246.5565499504291</v>
      </c>
      <c r="T344" s="5" t="n">
        <v>0.2079351535255423</v>
      </c>
      <c r="U344" s="5" t="n">
        <v>0.4384603098197093</v>
      </c>
      <c r="V344" s="5" t="n">
        <v>0.3231977316726258</v>
      </c>
      <c r="W344" s="5" t="n">
        <v>0.75</v>
      </c>
      <c r="X344" s="8" t="inlineStr">
        <is>
          <t>STRONG BUY</t>
        </is>
      </c>
      <c r="Y344" s="7" t="inlineStr">
        <is>
          <t>Mittel</t>
        </is>
      </c>
      <c r="Z344" s="2" t="n"/>
      <c r="AA344" s="5" t="n">
        <v>0.774941234339495</v>
      </c>
      <c r="AB344" s="5" t="n">
        <v>0.3091367744111693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5178.425183023376</v>
      </c>
      <c r="E345" s="4" t="n">
        <v>15.06146572104019</v>
      </c>
      <c r="F345" s="4" t="n">
        <v>14.76199206088522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5780.441244965761</v>
      </c>
      <c r="N345" s="3" t="n">
        <v>7780.72910085812</v>
      </c>
      <c r="O345" s="3" t="n">
        <v>5644.967728659332</v>
      </c>
      <c r="P345" s="3" t="n">
        <v>7116.953771885503</v>
      </c>
      <c r="Q345" s="3" t="n">
        <v>3550.363349252356</v>
      </c>
      <c r="R345" s="2" t="n">
        <v>5</v>
      </c>
      <c r="S345" s="3" t="n">
        <v>5780.441244965761</v>
      </c>
      <c r="T345" s="5" t="n">
        <v>0.1162546605705526</v>
      </c>
      <c r="U345" s="5" t="n">
        <v>0.1030982594551892</v>
      </c>
      <c r="V345" s="5" t="n">
        <v>0.1096764600128709</v>
      </c>
      <c r="W345" s="5" t="n">
        <v>0.65</v>
      </c>
      <c r="X345" s="2" t="inlineStr">
        <is>
          <t>BUY (niedrige Konfidenz)</t>
        </is>
      </c>
      <c r="Y345" s="9" t="inlineStr">
        <is>
          <t>Niedrig</t>
        </is>
      </c>
      <c r="Z345" s="2" t="n"/>
      <c r="AA345" s="5" t="n">
        <v>0.2463722981422453</v>
      </c>
      <c r="AB345" s="5" t="n">
        <v>1.191530368996346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202.149021307375</v>
      </c>
      <c r="E346" s="4" t="n">
        <v>19.32707087959009</v>
      </c>
      <c r="F346" s="4" t="n">
        <v>12.44982416108638</v>
      </c>
      <c r="G346" s="5" t="n">
        <v>0</v>
      </c>
      <c r="H346" s="5" t="n">
        <v>0</v>
      </c>
      <c r="I346" s="5" t="n">
        <v>0.27921</v>
      </c>
      <c r="J346" s="2" t="n"/>
      <c r="K346" s="2" t="n"/>
      <c r="L346" s="2" t="n"/>
      <c r="M346" s="3" t="n">
        <v>281.6310496168532</v>
      </c>
      <c r="N346" s="3" t="n">
        <v>409.851670754854</v>
      </c>
      <c r="O346" s="3" t="n">
        <v>272.7959409845413</v>
      </c>
      <c r="P346" s="3" t="n">
        <v>481.5311360667191</v>
      </c>
      <c r="Q346" s="3" t="n">
        <v>26.11363311092457</v>
      </c>
      <c r="R346" s="2" t="n">
        <v>4</v>
      </c>
      <c r="S346" s="3" t="n">
        <v>345.7413601858536</v>
      </c>
      <c r="T346" s="5" t="n">
        <v>0.7103291321907572</v>
      </c>
      <c r="U346" s="5" t="n">
        <v>0.3549627960410038</v>
      </c>
      <c r="V346" s="5" t="n">
        <v>0.5326459641158805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0.6125728353144062</v>
      </c>
      <c r="AB346" s="5" t="n">
        <v>0.7651697247724314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76.84199497646463</v>
      </c>
      <c r="E347" s="4" t="n">
        <v>27.31111111111111</v>
      </c>
      <c r="F347" s="4" t="n">
        <v>23.54728342685096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53.77322366376247</v>
      </c>
      <c r="N347" s="3" t="n">
        <v>59.52055341623316</v>
      </c>
      <c r="O347" s="2" t="n"/>
      <c r="P347" s="3" t="n">
        <v>53.31241614419832</v>
      </c>
      <c r="Q347" s="3" t="n">
        <v>12.87639056220572</v>
      </c>
      <c r="R347" s="2" t="n">
        <v>3</v>
      </c>
      <c r="S347" s="3" t="n">
        <v>53.77322366376247</v>
      </c>
      <c r="T347" s="5" t="n">
        <v>-0.3002104685044645</v>
      </c>
      <c r="U347" s="5" t="n">
        <v>0.2477757758921306</v>
      </c>
      <c r="V347" s="5" t="n">
        <v>-0.02621734630616696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0.4776728351570289</v>
      </c>
      <c r="AB347" s="5" t="n">
        <v>0.1164482445373176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55.06577926652382</v>
      </c>
      <c r="E348" s="4" t="n">
        <v>17.51420454545454</v>
      </c>
      <c r="F348" s="4" t="n">
        <v>14.16935191016194</v>
      </c>
      <c r="G348" s="5" t="n">
        <v>0</v>
      </c>
      <c r="H348" s="5" t="n">
        <v>0</v>
      </c>
      <c r="I348" s="5" t="n">
        <v>0.10629</v>
      </c>
      <c r="J348" s="2" t="n"/>
      <c r="K348" s="2" t="n"/>
      <c r="L348" s="2" t="n"/>
      <c r="M348" s="3" t="n">
        <v>40.24072081034801</v>
      </c>
      <c r="N348" s="3" t="n">
        <v>45.65314786413722</v>
      </c>
      <c r="O348" s="3" t="n">
        <v>55.06577926652382</v>
      </c>
      <c r="P348" s="3" t="n">
        <v>61.29373887284697</v>
      </c>
      <c r="Q348" s="3" t="n">
        <v>41.25441174174122</v>
      </c>
      <c r="R348" s="2" t="n">
        <v>5</v>
      </c>
      <c r="S348" s="3" t="n">
        <v>45.65314786413722</v>
      </c>
      <c r="T348" s="5" t="n">
        <v>-0.1709343176063765</v>
      </c>
      <c r="U348" s="5" t="n">
        <v>0.110786699107867</v>
      </c>
      <c r="V348" s="5" t="n">
        <v>-0.03007380924925473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-0.03342104200841872</v>
      </c>
      <c r="AB348" s="5" t="n">
        <v>0.523176962006235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163.6074418207489</v>
      </c>
      <c r="E349" s="4" t="n">
        <v>35.22499999999999</v>
      </c>
      <c r="F349" s="4" t="n">
        <v>27.29432030183641</v>
      </c>
      <c r="G349" s="5" t="n">
        <v>0</v>
      </c>
      <c r="H349" s="5" t="n">
        <v>0</v>
      </c>
      <c r="I349" s="5" t="n">
        <v>0.24818</v>
      </c>
      <c r="J349" s="2" t="n"/>
      <c r="K349" s="2" t="n"/>
      <c r="L349" s="2" t="n"/>
      <c r="M349" s="3" t="n">
        <v>123.747343227299</v>
      </c>
      <c r="N349" s="3" t="n">
        <v>128.2086242029367</v>
      </c>
      <c r="O349" s="3" t="n">
        <v>115.147328445026</v>
      </c>
      <c r="P349" s="3" t="n">
        <v>132.8660672268421</v>
      </c>
      <c r="Q349" s="3" t="n">
        <v>50.98951167756589</v>
      </c>
      <c r="R349" s="2" t="n">
        <v>4</v>
      </c>
      <c r="S349" s="3" t="n">
        <v>125.9779837151178</v>
      </c>
      <c r="T349" s="5" t="n">
        <v>-0.2299984504791568</v>
      </c>
      <c r="U349" s="5" t="n">
        <v>0.2140686247747996</v>
      </c>
      <c r="V349" s="5" t="n">
        <v>-0.007964912852178596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0.7247801423368299</v>
      </c>
      <c r="AB349" s="5" t="n">
        <v>0.1538788526064279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70.1072670661712</v>
      </c>
      <c r="E350" s="4" t="n">
        <v>206.5526315789473</v>
      </c>
      <c r="F350" s="4" t="n">
        <v>6.759765229710585</v>
      </c>
      <c r="G350" s="5" t="n">
        <v>0</v>
      </c>
      <c r="H350" s="5" t="n">
        <v>0</v>
      </c>
      <c r="I350" s="5" t="n">
        <v>0.060510002</v>
      </c>
      <c r="J350" s="2" t="n"/>
      <c r="K350" s="2" t="n"/>
      <c r="L350" s="2" t="n"/>
      <c r="M350" s="3" t="n">
        <v>137.578330812039</v>
      </c>
      <c r="N350" s="3" t="n">
        <v>22.09163713125158</v>
      </c>
      <c r="O350" s="3" t="n">
        <v>83.2795859231435</v>
      </c>
      <c r="P350" s="3" t="n">
        <v>76.27377081213315</v>
      </c>
      <c r="Q350" s="3" t="n">
        <v>433.4349209727851</v>
      </c>
      <c r="R350" s="2" t="n">
        <v>2</v>
      </c>
      <c r="S350" s="3" t="n">
        <v>79.77667836763831</v>
      </c>
      <c r="T350" s="5" t="n">
        <v>0.1379230956519897</v>
      </c>
      <c r="U350" s="5" t="n">
        <v>0.2995286023697288</v>
      </c>
      <c r="V350" s="5" t="n">
        <v>0.2187258490108592</v>
      </c>
      <c r="W350" s="5" t="n">
        <v>0.65</v>
      </c>
      <c r="X350" s="6" t="inlineStr">
        <is>
          <t>BUY</t>
        </is>
      </c>
      <c r="Y350" s="7" t="inlineStr">
        <is>
          <t>Mittel</t>
        </is>
      </c>
      <c r="Z350" s="2" t="n"/>
      <c r="AA350" s="5" t="n">
        <v>0.9380501462872434</v>
      </c>
      <c r="AB350" s="5" t="n">
        <v>0.09185090806990637</v>
      </c>
      <c r="AC350" s="2" t="inlineStr">
        <is>
          <t>M6 P/B, M7 EV/EBITDA</t>
        </is>
      </c>
      <c r="AD350" s="2" t="inlineStr">
        <is>
          <t>M1 Gordon: Dividende zu gering (DDM-Gate); M2 DDM: Dividende zu gering (DDM-Gate); M3 Fund.KGV: Dividende zu gering (DDM-Gate); 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68.49950708758657</v>
      </c>
      <c r="E351" s="4" t="n">
        <v>49.47741935483871</v>
      </c>
      <c r="F351" s="4" t="n">
        <v>16.9338456103162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70.16232286174352</v>
      </c>
      <c r="N351" s="3" t="n">
        <v>56.23365943845357</v>
      </c>
      <c r="O351" s="3" t="n">
        <v>111.9449207443811</v>
      </c>
      <c r="P351" s="3" t="n">
        <v>134.0134308138478</v>
      </c>
      <c r="Q351" s="3" t="n">
        <v>18.89144341993315</v>
      </c>
      <c r="R351" s="2" t="n">
        <v>4</v>
      </c>
      <c r="S351" s="3" t="n">
        <v>91.05362180306231</v>
      </c>
      <c r="T351" s="5" t="n">
        <v>0.3292595184172207</v>
      </c>
      <c r="U351" s="5" t="n">
        <v>0.3621272656148129</v>
      </c>
      <c r="V351" s="5" t="n">
        <v>0.3456933920160168</v>
      </c>
      <c r="W351" s="5" t="n">
        <v>0.6</v>
      </c>
      <c r="X351" s="2" t="inlineStr">
        <is>
          <t>BUY (niedrige Konfidenz)</t>
        </is>
      </c>
      <c r="Y351" s="9" t="inlineStr">
        <is>
          <t>Niedrig</t>
        </is>
      </c>
      <c r="Z351" s="2" t="n"/>
      <c r="AA351" s="5" t="n">
        <v>0.8611865380674874</v>
      </c>
      <c r="AB351" s="5" t="n">
        <v>1.383153295590204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83.40701488901855</v>
      </c>
      <c r="E352" s="4" t="n">
        <v>16.12780656303972</v>
      </c>
      <c r="F352" s="4" t="n">
        <v>14.96836574235111</v>
      </c>
      <c r="G352" s="5" t="n">
        <v>0</v>
      </c>
      <c r="H352" s="5" t="n">
        <v>0</v>
      </c>
      <c r="I352" s="5" t="n">
        <v>0.16277</v>
      </c>
      <c r="J352" s="2" t="n"/>
      <c r="K352" s="2" t="n"/>
      <c r="L352" s="2" t="n"/>
      <c r="M352" s="3" t="n">
        <v>63.01841349952468</v>
      </c>
      <c r="N352" s="3" t="n">
        <v>113.5129038185964</v>
      </c>
      <c r="O352" s="3" t="n">
        <v>83.40701488901854</v>
      </c>
      <c r="P352" s="3" t="n">
        <v>51.17915784789503</v>
      </c>
      <c r="Q352" s="3" t="n">
        <v>124.8768092925697</v>
      </c>
      <c r="R352" s="2" t="n">
        <v>5</v>
      </c>
      <c r="S352" s="3" t="n">
        <v>83.40701488901854</v>
      </c>
      <c r="T352" s="5" t="n">
        <v>-1.110223024625157e-16</v>
      </c>
      <c r="U352" s="5" t="n">
        <v>0.07517669736560295</v>
      </c>
      <c r="V352" s="5" t="n">
        <v>0.03758834868280142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0.252054138362492</v>
      </c>
      <c r="AB352" s="5" t="n">
        <v>1.43999343763539</v>
      </c>
      <c r="AC352" s="2" t="inlineStr">
        <is>
          <t>M4 KGV, M5 P/S, M6 P/B, M7 EV/EBITDA, M8 DCF</t>
        </is>
      </c>
      <c r="AD352" s="2" t="inlineStr">
        <is>
          <t>M1 Gordon: Dividende zu gering (DDM-Gate); M2 DDM: Dividende zu gering (DDM-Gate); M3 Fund.KGV: Dividende zu gering (DDM-Gate)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127.9062382962889</v>
      </c>
      <c r="E353" s="4" t="n">
        <v>22.44514106583072</v>
      </c>
      <c r="F353" s="4" t="n">
        <v>13.01937723372782</v>
      </c>
      <c r="G353" s="5" t="n">
        <v>0</v>
      </c>
      <c r="H353" s="5" t="n">
        <v>0</v>
      </c>
      <c r="I353" s="5" t="n">
        <v>0.41192</v>
      </c>
      <c r="J353" s="2" t="n"/>
      <c r="K353" s="2" t="n"/>
      <c r="L353" s="2" t="n"/>
      <c r="M353" s="3" t="n">
        <v>152.692017871391</v>
      </c>
      <c r="N353" s="3" t="n">
        <v>156.0032634468148</v>
      </c>
      <c r="O353" s="3" t="n">
        <v>126.7114676010673</v>
      </c>
      <c r="P353" s="3" t="n">
        <v>156.1699865563264</v>
      </c>
      <c r="Q353" s="2" t="n"/>
      <c r="R353" s="2" t="n">
        <v>4</v>
      </c>
      <c r="S353" s="3" t="n">
        <v>154.3476406591029</v>
      </c>
      <c r="T353" s="5" t="n">
        <v>0.2067248846890775</v>
      </c>
      <c r="U353" s="5" t="n">
        <v>0.6618306564245813</v>
      </c>
      <c r="V353" s="5" t="n">
        <v>0.4342777705568294</v>
      </c>
      <c r="W353" s="5" t="n">
        <v>0.75</v>
      </c>
      <c r="X353" s="8" t="inlineStr">
        <is>
          <t>STRONG BUY</t>
        </is>
      </c>
      <c r="Y353" s="6" t="inlineStr">
        <is>
          <t>Hoch</t>
        </is>
      </c>
      <c r="Z353" s="2" t="n"/>
      <c r="AA353" s="5" t="n">
        <v>0.6611933640631307</v>
      </c>
      <c r="AB353" s="5" t="n">
        <v>0.2324850269117316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60.45177519478236</v>
      </c>
      <c r="E354" s="4" t="n">
        <v>17.39845758354756</v>
      </c>
      <c r="F354" s="4" t="n">
        <v>14.94811889585349</v>
      </c>
      <c r="G354" s="5" t="n">
        <v>0</v>
      </c>
      <c r="H354" s="5" t="n">
        <v>0</v>
      </c>
      <c r="I354" s="2" t="n"/>
      <c r="J354" s="2" t="n"/>
      <c r="K354" s="2" t="n"/>
      <c r="L354" s="2" t="n"/>
      <c r="M354" s="3" t="n">
        <v>76.95062546400766</v>
      </c>
      <c r="N354" s="3" t="n">
        <v>92.8973779055172</v>
      </c>
      <c r="O354" s="2" t="n"/>
      <c r="P354" s="3" t="n">
        <v>86.46997331048117</v>
      </c>
      <c r="Q354" s="3" t="n">
        <v>37.25878451983827</v>
      </c>
      <c r="R354" s="2" t="n">
        <v>3</v>
      </c>
      <c r="S354" s="3" t="n">
        <v>86.46997331048117</v>
      </c>
      <c r="T354" s="5" t="n">
        <v>0.4303959318293842</v>
      </c>
      <c r="U354" s="5" t="n">
        <v>0.2786415484633569</v>
      </c>
      <c r="V354" s="5" t="n">
        <v>0.3545187401463705</v>
      </c>
      <c r="W354" s="5" t="n">
        <v>0.6667</v>
      </c>
      <c r="X354" s="8" t="inlineStr">
        <is>
          <t>STRONG BUY</t>
        </is>
      </c>
      <c r="Y354" s="7" t="inlineStr">
        <is>
          <t>Mittel</t>
        </is>
      </c>
      <c r="Z354" s="2" t="n"/>
      <c r="AA354" s="5" t="n">
        <v>0.3312814504006811</v>
      </c>
      <c r="AB354" s="5" t="n">
        <v>0.2072335649691159</v>
      </c>
      <c r="AC354" s="2" t="inlineStr">
        <is>
          <t>M4 KGV, M5 P/S, M7 EV/EBITDA</t>
        </is>
      </c>
      <c r="AD35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96.44773471531617</v>
      </c>
      <c r="E355" s="4" t="n">
        <v>22.73263157894737</v>
      </c>
      <c r="F355" s="4" t="n">
        <v>15.08178495257437</v>
      </c>
      <c r="G355" s="5" t="n">
        <v>0</v>
      </c>
      <c r="H355" s="5" t="n">
        <v>0</v>
      </c>
      <c r="I355" s="5" t="n">
        <v>0.12755999</v>
      </c>
      <c r="J355" s="2" t="n"/>
      <c r="K355" s="2" t="n"/>
      <c r="L355" s="2" t="n"/>
      <c r="M355" s="3" t="n">
        <v>132.0214204595594</v>
      </c>
      <c r="N355" s="3" t="n">
        <v>116.1125697036925</v>
      </c>
      <c r="O355" s="3" t="n">
        <v>202.8238392771748</v>
      </c>
      <c r="P355" s="3" t="n">
        <v>84.24047287859101</v>
      </c>
      <c r="Q355" s="3" t="n">
        <v>179.659282853184</v>
      </c>
      <c r="R355" s="2" t="n">
        <v>4</v>
      </c>
      <c r="S355" s="3" t="n">
        <v>124.066995081626</v>
      </c>
      <c r="T355" s="5" t="n">
        <v>0.2863650499188322</v>
      </c>
      <c r="U355" s="5" t="n">
        <v>0.2508103352472679</v>
      </c>
      <c r="V355" s="5" t="n">
        <v>0.26858769258305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0.5239217780429116</v>
      </c>
      <c r="AB355" s="5" t="n">
        <v>1.132695564424389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206.9097772439618</v>
      </c>
      <c r="E356" s="4" t="n">
        <v>30.12353706111833</v>
      </c>
      <c r="F356" s="4" t="n">
        <v>17.07850953602338</v>
      </c>
      <c r="G356" s="5" t="n">
        <v>0</v>
      </c>
      <c r="H356" s="5" t="n">
        <v>0</v>
      </c>
      <c r="I356" s="5" t="n">
        <v>0.14887</v>
      </c>
      <c r="J356" s="2" t="n"/>
      <c r="K356" s="2" t="n"/>
      <c r="L356" s="2" t="n"/>
      <c r="M356" s="3" t="n">
        <v>146.2214306454559</v>
      </c>
      <c r="N356" s="3" t="n">
        <v>120.223423622106</v>
      </c>
      <c r="O356" s="3" t="n">
        <v>76.9539400018523</v>
      </c>
      <c r="P356" s="3" t="n">
        <v>150.742782145571</v>
      </c>
      <c r="Q356" s="3" t="n">
        <v>114.252362831967</v>
      </c>
      <c r="R356" s="2" t="n">
        <v>5</v>
      </c>
      <c r="S356" s="3" t="n">
        <v>120.223423622106</v>
      </c>
      <c r="T356" s="5" t="n">
        <v>-0.4189572613557367</v>
      </c>
      <c r="U356" s="5" t="n">
        <v>0.1271314483056336</v>
      </c>
      <c r="V356" s="5" t="n">
        <v>-0.1459129065250516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0.5929290882736448</v>
      </c>
      <c r="AB356" s="5" t="n">
        <v>0.9588702299316008</v>
      </c>
      <c r="AC356" s="2" t="inlineStr">
        <is>
          <t>M4 KGV, M5 P/S, M6 P/B, M7 EV/EBITDA, M8 DCF</t>
        </is>
      </c>
      <c r="AD356" s="2" t="inlineStr">
        <is>
          <t>M1 Gordon: Dividende zu gering (DDM-Gate); M2 DDM: Dividende zu gering (DDM-Gate); M3 Fund.KGV: Dividende zu gering (DDM-Gate)</t>
        </is>
      </c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186.3840415173646</v>
      </c>
      <c r="E357" s="4" t="n">
        <v>179.8879310344828</v>
      </c>
      <c r="F357" s="4" t="n">
        <v>89.01696129956999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32.5424898661968</v>
      </c>
      <c r="N357" s="3" t="n">
        <v>33.09656924747542</v>
      </c>
      <c r="O357" s="3" t="n">
        <v>25.21584239316807</v>
      </c>
      <c r="P357" s="3" t="n">
        <v>23.44767030176479</v>
      </c>
      <c r="Q357" s="3" t="n">
        <v>19.89835283019018</v>
      </c>
      <c r="R357" s="2" t="n">
        <v>0</v>
      </c>
      <c r="S357" s="2" t="n"/>
      <c r="T357" s="2" t="n"/>
      <c r="U357" s="5" t="n">
        <v>-0.01627886136004209</v>
      </c>
      <c r="V357" s="5" t="n">
        <v>-0.01627886136004209</v>
      </c>
      <c r="W357" s="5" t="n">
        <v>0.6667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0.9548414571151312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354.6271912763658</v>
      </c>
      <c r="E358" s="4" t="n">
        <v>992.5749999999999</v>
      </c>
      <c r="F358" s="4" t="n">
        <v>81.3741143291652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180.4925255022549</v>
      </c>
      <c r="N358" s="3" t="n">
        <v>19.77463403636231</v>
      </c>
      <c r="O358" s="3" t="n">
        <v>344.9829001889018</v>
      </c>
      <c r="P358" s="3" t="n">
        <v>90.09470046420695</v>
      </c>
      <c r="Q358" s="3" t="n">
        <v>147.5603096012249</v>
      </c>
      <c r="R358" s="2" t="n">
        <v>2</v>
      </c>
      <c r="S358" s="3" t="n">
        <v>164.0264175517399</v>
      </c>
      <c r="T358" s="5" t="n">
        <v>-0.5374680182831443</v>
      </c>
      <c r="U358" s="5" t="n">
        <v>0.002241644208246241</v>
      </c>
      <c r="V358" s="5" t="n">
        <v>-0.267613187037449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0.9887620686778359</v>
      </c>
      <c r="AB358" s="5" t="n">
        <v>0.2231780076229701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851.6125966565203</v>
      </c>
      <c r="E359" s="4" t="n">
        <v>33.47752808988764</v>
      </c>
      <c r="F359" s="4" t="n">
        <v>24.0020219860777</v>
      </c>
      <c r="G359" s="5" t="n">
        <v>0</v>
      </c>
      <c r="H359" s="5" t="n">
        <v>0</v>
      </c>
      <c r="I359" s="5" t="n">
        <v>0.25076</v>
      </c>
      <c r="J359" s="2" t="n"/>
      <c r="K359" s="2" t="n"/>
      <c r="L359" s="2" t="n"/>
      <c r="M359" s="3" t="n">
        <v>675.1245277929271</v>
      </c>
      <c r="N359" s="3" t="n">
        <v>674.7597053580018</v>
      </c>
      <c r="O359" s="3" t="n">
        <v>367.1482508410632</v>
      </c>
      <c r="P359" s="3" t="n">
        <v>623.7432022947459</v>
      </c>
      <c r="Q359" s="3" t="n">
        <v>758.2994498348189</v>
      </c>
      <c r="R359" s="2" t="n">
        <v>5</v>
      </c>
      <c r="S359" s="3" t="n">
        <v>674.7597053580018</v>
      </c>
      <c r="T359" s="5" t="n">
        <v>-0.2076682425704517</v>
      </c>
      <c r="U359" s="5" t="n">
        <v>0.2113998783352911</v>
      </c>
      <c r="V359" s="5" t="n">
        <v>0.001865817882419685</v>
      </c>
      <c r="W359" s="5" t="n">
        <v>0.8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0.6981224488273032</v>
      </c>
      <c r="AB359" s="5" t="n">
        <v>1.065376719343498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94.90249873589872</v>
      </c>
      <c r="E360" s="4" t="n">
        <v>21.08134920634921</v>
      </c>
      <c r="F360" s="4" t="n">
        <v>16.63129093254192</v>
      </c>
      <c r="G360" s="5" t="n">
        <v>0</v>
      </c>
      <c r="H360" s="5" t="n">
        <v>0</v>
      </c>
      <c r="I360" s="5" t="n">
        <v>0.47055</v>
      </c>
      <c r="J360" s="2" t="n"/>
      <c r="K360" s="2" t="n"/>
      <c r="L360" s="2" t="n"/>
      <c r="M360" s="3" t="n">
        <v>117.8031219338322</v>
      </c>
      <c r="N360" s="3" t="n">
        <v>123.8194217813156</v>
      </c>
      <c r="O360" s="3" t="n">
        <v>54.68421123205929</v>
      </c>
      <c r="P360" s="3" t="n">
        <v>122.4548339251152</v>
      </c>
      <c r="Q360" s="3" t="n">
        <v>213.4909905221116</v>
      </c>
      <c r="R360" s="2" t="n">
        <v>3</v>
      </c>
      <c r="S360" s="3" t="n">
        <v>122.4548339251152</v>
      </c>
      <c r="T360" s="5" t="n">
        <v>0.2903225474167022</v>
      </c>
      <c r="U360" s="5" t="n">
        <v>0.07226889411764703</v>
      </c>
      <c r="V360" s="5" t="n">
        <v>0.1812957207671746</v>
      </c>
      <c r="W360" s="5" t="n">
        <v>0.85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0.4445515911282546</v>
      </c>
      <c r="AB360" s="5" t="n">
        <v>0.05107080142462284</v>
      </c>
      <c r="AC360" s="2" t="inlineStr">
        <is>
          <t>M4 KGV, M5 P/S, M7 EV/EBITDA</t>
        </is>
      </c>
      <c r="AD36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50.17104333172171</v>
      </c>
      <c r="E361" s="4" t="n">
        <v>10.61814744801512</v>
      </c>
      <c r="F361" s="4" t="n">
        <v>9.709056715963854</v>
      </c>
      <c r="G361" s="5" t="n">
        <v>0</v>
      </c>
      <c r="H361" s="5" t="n">
        <v>0</v>
      </c>
      <c r="I361" s="5" t="n">
        <v>0.24497</v>
      </c>
      <c r="J361" s="2" t="n"/>
      <c r="K361" s="2" t="n"/>
      <c r="L361" s="2" t="n"/>
      <c r="M361" s="3" t="n">
        <v>70.90197450246418</v>
      </c>
      <c r="N361" s="3" t="n">
        <v>76.07603181764721</v>
      </c>
      <c r="O361" s="3" t="n">
        <v>50.17104333172171</v>
      </c>
      <c r="P361" s="3" t="n">
        <v>88.72178742262498</v>
      </c>
      <c r="Q361" s="3" t="n">
        <v>86.29723905493526</v>
      </c>
      <c r="R361" s="2" t="n">
        <v>5</v>
      </c>
      <c r="S361" s="3" t="n">
        <v>76.07603181764721</v>
      </c>
      <c r="T361" s="5" t="n">
        <v>0.5163334618067734</v>
      </c>
      <c r="U361" s="5" t="n">
        <v>0.01218960299092031</v>
      </c>
      <c r="V361" s="5" t="n">
        <v>0.2642615323988469</v>
      </c>
      <c r="W361" s="5" t="n">
        <v>0.5455</v>
      </c>
      <c r="X361" s="2" t="inlineStr">
        <is>
          <t>BUY (niedrige Konfidenz)</t>
        </is>
      </c>
      <c r="Y361" s="9" t="inlineStr">
        <is>
          <t>Niedrig</t>
        </is>
      </c>
      <c r="Z361" s="2" t="n"/>
      <c r="AA361" s="5" t="n">
        <v>0.1198281585107959</v>
      </c>
      <c r="AB361" s="5" t="n">
        <v>0.7683863346435285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47.31280336979346</v>
      </c>
      <c r="E362" s="4" t="n">
        <v>13.6520618556701</v>
      </c>
      <c r="F362" s="4" t="n">
        <v>10.10874004297693</v>
      </c>
      <c r="G362" s="5" t="n">
        <v>0</v>
      </c>
      <c r="H362" s="5" t="n">
        <v>0</v>
      </c>
      <c r="I362" s="5" t="n">
        <v>0.17126</v>
      </c>
      <c r="J362" s="2" t="n"/>
      <c r="K362" s="2" t="n"/>
      <c r="L362" s="2" t="n"/>
      <c r="M362" s="3" t="n">
        <v>89.0576625550305</v>
      </c>
      <c r="N362" s="3" t="n">
        <v>91.73001867304235</v>
      </c>
      <c r="O362" s="3" t="n">
        <v>70.58820877439042</v>
      </c>
      <c r="P362" s="3" t="n">
        <v>87.99472879050006</v>
      </c>
      <c r="Q362" s="3" t="n">
        <v>133.5053333604663</v>
      </c>
      <c r="R362" s="2" t="n">
        <v>5</v>
      </c>
      <c r="S362" s="3" t="n">
        <v>89.0576625550305</v>
      </c>
      <c r="T362" s="5" t="n">
        <v>0.8823163332547055</v>
      </c>
      <c r="U362" s="5" t="n">
        <v>0.4020515386067587</v>
      </c>
      <c r="V362" s="5" t="n">
        <v>0.6421839359307321</v>
      </c>
      <c r="W362" s="5" t="n">
        <v>0.7</v>
      </c>
      <c r="X362" s="2" t="inlineStr">
        <is>
          <t>BUY (niedrige Konfidenz)</t>
        </is>
      </c>
      <c r="Y362" s="9" t="inlineStr">
        <is>
          <t>Niedrig</t>
        </is>
      </c>
      <c r="Z362" s="2" t="n"/>
      <c r="AA362" s="5" t="n">
        <v>0.2252881134537603</v>
      </c>
      <c r="AB362" s="5" t="n">
        <v>0.8913262665039086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113.7043584854579</v>
      </c>
      <c r="E363" s="4" t="n">
        <v>16.0125786163522</v>
      </c>
      <c r="F363" s="4" t="n">
        <v>14.72972175520892</v>
      </c>
      <c r="G363" s="5" t="n">
        <v>0</v>
      </c>
      <c r="H363" s="5" t="n">
        <v>0</v>
      </c>
      <c r="I363" s="5" t="n">
        <v>0.5218699999999999</v>
      </c>
      <c r="J363" s="2" t="n"/>
      <c r="K363" s="2" t="n"/>
      <c r="L363" s="2" t="n"/>
      <c r="M363" s="3" t="n">
        <v>116.1039882379333</v>
      </c>
      <c r="N363" s="3" t="n">
        <v>124.258883494695</v>
      </c>
      <c r="O363" s="3" t="n">
        <v>61.19771834043785</v>
      </c>
      <c r="P363" s="3" t="n">
        <v>115.9915158041987</v>
      </c>
      <c r="Q363" s="3" t="n">
        <v>232.5986200707771</v>
      </c>
      <c r="R363" s="2" t="n">
        <v>4</v>
      </c>
      <c r="S363" s="3" t="n">
        <v>116.047752021066</v>
      </c>
      <c r="T363" s="5" t="n">
        <v>0.02060953130400689</v>
      </c>
      <c r="U363" s="5" t="n">
        <v>0.1186888452474468</v>
      </c>
      <c r="V363" s="5" t="n">
        <v>0.06964918827572686</v>
      </c>
      <c r="W363" s="5" t="n">
        <v>0.8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-0.02043959767724849</v>
      </c>
      <c r="AB363" s="5" t="n">
        <v>1.030449612573022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25.34008366247009</v>
      </c>
      <c r="E364" s="4" t="n">
        <v>37.32894736842105</v>
      </c>
      <c r="F364" s="4" t="n">
        <v>9.77062956330073</v>
      </c>
      <c r="G364" s="5" t="n">
        <v>0</v>
      </c>
      <c r="H364" s="5" t="n">
        <v>0</v>
      </c>
      <c r="I364" s="5" t="n">
        <v>0.05014</v>
      </c>
      <c r="J364" s="2" t="n"/>
      <c r="K364" s="2" t="n"/>
      <c r="L364" s="2" t="n"/>
      <c r="M364" s="3" t="n">
        <v>29.44370984376075</v>
      </c>
      <c r="N364" s="3" t="n">
        <v>11.61441258003487</v>
      </c>
      <c r="O364" s="3" t="n">
        <v>94.0746427922721</v>
      </c>
      <c r="P364" s="3" t="n">
        <v>29.33714519017455</v>
      </c>
      <c r="Q364" s="3" t="n">
        <v>11.51093217343732</v>
      </c>
      <c r="R364" s="2" t="n">
        <v>4</v>
      </c>
      <c r="S364" s="3" t="n">
        <v>20.47577888510471</v>
      </c>
      <c r="T364" s="5" t="n">
        <v>-0.1919608807199659</v>
      </c>
      <c r="U364" s="5" t="n">
        <v>0.0313577722946774</v>
      </c>
      <c r="V364" s="5" t="n">
        <v>-0.08030155421264423</v>
      </c>
      <c r="W364" s="5" t="n">
        <v>0.75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0.5283651149051517</v>
      </c>
      <c r="AB364" s="5" t="n">
        <v>1.557891003102702</v>
      </c>
      <c r="AC364" s="2" t="inlineStr">
        <is>
          <t>M4 KGV, M5 P/S, M7 EV/EBITDA, M8 DCF</t>
        </is>
      </c>
      <c r="AD364" s="2" t="inlineStr">
        <is>
          <t>M1 Gordon: Dividende zu gering (DDM-Gate); M2 DDM: Dividende zu gering (DDM-Gate); M3 Fund.KGV: Dividende zu gering (DDM-Gate); M6 P/B: Ausreißer (&gt;3x / &lt;0.3x Kurs)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11.90635584140734</v>
      </c>
      <c r="E365" s="4" t="n">
        <v>9.659420289855074</v>
      </c>
      <c r="F365" s="4" t="n">
        <v>7.400210958752013</v>
      </c>
      <c r="G365" s="5" t="n">
        <v>0</v>
      </c>
      <c r="H365" s="5" t="n">
        <v>0</v>
      </c>
      <c r="I365" s="5" t="n">
        <v>0.09318</v>
      </c>
      <c r="J365" s="2" t="n"/>
      <c r="K365" s="2" t="n"/>
      <c r="L365" s="2" t="n"/>
      <c r="M365" s="3" t="n">
        <v>26.57887251513589</v>
      </c>
      <c r="N365" s="3" t="n">
        <v>26.94246695156853</v>
      </c>
      <c r="O365" s="3" t="n">
        <v>26.48362173043895</v>
      </c>
      <c r="P365" s="3" t="n">
        <v>29.48837005229899</v>
      </c>
      <c r="Q365" s="2" t="n"/>
      <c r="R365" s="2" t="n">
        <v>4</v>
      </c>
      <c r="S365" s="3" t="n">
        <v>26.76066973335221</v>
      </c>
      <c r="T365" s="5" t="n">
        <v>1.247595325539093</v>
      </c>
      <c r="U365" s="5" t="n">
        <v>0.4019129782445612</v>
      </c>
      <c r="V365" s="5" t="n">
        <v>0.8247541518918269</v>
      </c>
      <c r="W365" s="5" t="n">
        <v>0.55</v>
      </c>
      <c r="X365" s="8" t="inlineStr">
        <is>
          <t>STRONG BUY</t>
        </is>
      </c>
      <c r="Y365" s="6" t="inlineStr">
        <is>
          <t>Hoch</t>
        </is>
      </c>
      <c r="Z365" s="2" t="n"/>
      <c r="AA365" s="5" t="n">
        <v>-0.8178381294182192</v>
      </c>
      <c r="AB365" s="5" t="n">
        <v>0.1134568508961344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178.0058256289624</v>
      </c>
      <c r="E366" s="4" t="n">
        <v>28.63362068965517</v>
      </c>
      <c r="F366" s="4" t="n">
        <v>21.68840694847412</v>
      </c>
      <c r="G366" s="5" t="n">
        <v>0</v>
      </c>
      <c r="H366" s="5" t="n">
        <v>0</v>
      </c>
      <c r="I366" s="2" t="n"/>
      <c r="J366" s="2" t="n"/>
      <c r="K366" s="2" t="n"/>
      <c r="L366" s="2" t="n"/>
      <c r="M366" s="3" t="n">
        <v>123.4443255906013</v>
      </c>
      <c r="N366" s="3" t="n">
        <v>108.1246729474194</v>
      </c>
      <c r="O366" s="2" t="n"/>
      <c r="P366" s="3" t="n">
        <v>92.50676820537581</v>
      </c>
      <c r="Q366" s="3" t="n">
        <v>140.0626733481544</v>
      </c>
      <c r="R366" s="2" t="n">
        <v>4</v>
      </c>
      <c r="S366" s="3" t="n">
        <v>115.7844992690104</v>
      </c>
      <c r="T366" s="5" t="n">
        <v>-0.3495465732096148</v>
      </c>
      <c r="U366" s="5" t="n">
        <v>0.04771940388378759</v>
      </c>
      <c r="V366" s="5" t="n">
        <v>-0.1509135846629136</v>
      </c>
      <c r="W366" s="5" t="n">
        <v>0.7778</v>
      </c>
      <c r="X366" s="10" t="inlineStr">
        <is>
          <t>REDUCE</t>
        </is>
      </c>
      <c r="Y366" s="7" t="inlineStr">
        <is>
          <t>Mittel</t>
        </is>
      </c>
      <c r="Z366" s="2" t="n"/>
      <c r="AA366" s="5" t="n">
        <v>0.4274757355826298</v>
      </c>
      <c r="AB366" s="5" t="n">
        <v>0.5140802782905458</v>
      </c>
      <c r="AC366" s="2" t="inlineStr">
        <is>
          <t>M4 KGV, M5 P/S, M7 EV/EBITDA, M8 DCF</t>
        </is>
      </c>
      <c r="AD366" s="2" t="inlineStr">
        <is>
          <t>M1 Gordon: Dividende zu gering (DDM-Gate); M2 DDM: Dividende zu gering (DDM-Gate); M3 Fund.KGV: Dividende zu gering (DDM-Gate); 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261.4664325172672</v>
      </c>
      <c r="E367" s="4" t="n">
        <v>16.72742857142857</v>
      </c>
      <c r="F367" s="4" t="n">
        <v>9.909154517884581</v>
      </c>
      <c r="G367" s="5" t="n">
        <v>0</v>
      </c>
      <c r="H367" s="5" t="n">
        <v>0</v>
      </c>
      <c r="I367" s="5" t="n">
        <v>0.23452999</v>
      </c>
      <c r="J367" s="2" t="n"/>
      <c r="K367" s="2" t="n"/>
      <c r="L367" s="2" t="n"/>
      <c r="M367" s="3" t="n">
        <v>298.4136016892635</v>
      </c>
      <c r="N367" s="3" t="n">
        <v>347.5407998236107</v>
      </c>
      <c r="O367" s="3" t="n">
        <v>180.9891192350875</v>
      </c>
      <c r="P367" s="3" t="n">
        <v>162.9560470846744</v>
      </c>
      <c r="Q367" s="3" t="n">
        <v>34.6749017688017</v>
      </c>
      <c r="R367" s="2" t="n">
        <v>4</v>
      </c>
      <c r="S367" s="3" t="n">
        <v>239.7013604621755</v>
      </c>
      <c r="T367" s="5" t="n">
        <v>-0.08324231850929575</v>
      </c>
      <c r="U367" s="5" t="n">
        <v>-0.05607283161958121</v>
      </c>
      <c r="V367" s="5" t="n">
        <v>-0.06965757506443848</v>
      </c>
      <c r="W367" s="5" t="n">
        <v>0.6429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0.2340544302368349</v>
      </c>
      <c r="AB367" s="5" t="n">
        <v>1.132727235602514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90.73125479145969</v>
      </c>
      <c r="E368" s="4" t="n">
        <v>19.49712092130518</v>
      </c>
      <c r="F368" s="4" t="n">
        <v>18.18471502915319</v>
      </c>
      <c r="G368" s="5" t="n">
        <v>0</v>
      </c>
      <c r="H368" s="5" t="n">
        <v>0</v>
      </c>
      <c r="I368" s="5" t="n">
        <v>0.09365</v>
      </c>
      <c r="J368" s="2" t="n"/>
      <c r="K368" s="2" t="n"/>
      <c r="L368" s="2" t="n"/>
      <c r="M368" s="3" t="n">
        <v>82.42372045648933</v>
      </c>
      <c r="N368" s="3" t="n">
        <v>102.5491839855995</v>
      </c>
      <c r="O368" s="3" t="n">
        <v>104.7488955155894</v>
      </c>
      <c r="P368" s="3" t="n">
        <v>85.16310198807854</v>
      </c>
      <c r="Q368" s="2" t="n"/>
      <c r="R368" s="2" t="n">
        <v>4</v>
      </c>
      <c r="S368" s="3" t="n">
        <v>93.85614298683903</v>
      </c>
      <c r="T368" s="5" t="n">
        <v>0.03444114382151664</v>
      </c>
      <c r="U368" s="5" t="n">
        <v>0.01327594014569788</v>
      </c>
      <c r="V368" s="5" t="n">
        <v>0.02385854198360726</v>
      </c>
      <c r="W368" s="5" t="n">
        <v>0.7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0.2010962002847225</v>
      </c>
      <c r="AB368" s="5" t="n">
        <v>0.2708586185561144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196.0395333887534</v>
      </c>
      <c r="E369" s="4" t="n">
        <v>12.20011117287382</v>
      </c>
      <c r="F369" s="4" t="n">
        <v>10.23827261103474</v>
      </c>
      <c r="G369" s="5" t="n">
        <v>0</v>
      </c>
      <c r="H369" s="5" t="n">
        <v>0</v>
      </c>
      <c r="I369" s="5" t="n">
        <v>0.12623</v>
      </c>
      <c r="J369" s="2" t="n"/>
      <c r="K369" s="2" t="n"/>
      <c r="L369" s="2" t="n"/>
      <c r="M369" s="3" t="n">
        <v>192.528504925552</v>
      </c>
      <c r="N369" s="3" t="n">
        <v>184.8092753583185</v>
      </c>
      <c r="O369" s="3" t="n">
        <v>190.0033362519698</v>
      </c>
      <c r="P369" s="2" t="n"/>
      <c r="Q369" s="2" t="n"/>
      <c r="R369" s="2" t="n">
        <v>3</v>
      </c>
      <c r="S369" s="3" t="n">
        <v>190.0033362519698</v>
      </c>
      <c r="T369" s="5" t="n">
        <v>-0.03079071365066743</v>
      </c>
      <c r="U369" s="5" t="n">
        <v>0.2314821396026974</v>
      </c>
      <c r="V369" s="5" t="n">
        <v>0.100345712976015</v>
      </c>
      <c r="W369" s="5" t="n">
        <v>0.75</v>
      </c>
      <c r="X369" s="6" t="inlineStr">
        <is>
          <t>BUY</t>
        </is>
      </c>
      <c r="Y369" s="7" t="inlineStr">
        <is>
          <t>Mittel</t>
        </is>
      </c>
      <c r="Z369" s="2" t="n"/>
      <c r="AA369" s="5" t="n">
        <v>0.08468491130296608</v>
      </c>
      <c r="AB369" s="5" t="n">
        <v>0.04176862634338563</v>
      </c>
      <c r="AC369" s="2" t="inlineStr">
        <is>
          <t>M4 KGV, M5 P/S, M6 P/B</t>
        </is>
      </c>
      <c r="AD369" s="2" t="inlineStr">
        <is>
          <t>M1 Gordon: Dividende zu gering (DDM-Gate); M2 DDM: Dividende zu gering (DDM-Gate); M3 Fund.KGV: Dividende zu gering (DDM-Gate); 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93.38405875612433</v>
      </c>
      <c r="E370" s="4" t="n">
        <v>15.02155172413793</v>
      </c>
      <c r="F370" s="4" t="n">
        <v>12.09498292472999</v>
      </c>
      <c r="G370" s="5" t="n">
        <v>0</v>
      </c>
      <c r="H370" s="5" t="n">
        <v>0</v>
      </c>
      <c r="I370" s="5" t="n">
        <v>0.19297001</v>
      </c>
      <c r="J370" s="2" t="n"/>
      <c r="K370" s="2" t="n"/>
      <c r="L370" s="2" t="n"/>
      <c r="M370" s="3" t="n">
        <v>132.5669146746105</v>
      </c>
      <c r="N370" s="3" t="n">
        <v>241.8625860496329</v>
      </c>
      <c r="O370" s="3" t="n">
        <v>77.50238398416488</v>
      </c>
      <c r="P370" s="3" t="n">
        <v>114.9812440719144</v>
      </c>
      <c r="Q370" s="3" t="n">
        <v>147.0809976059358</v>
      </c>
      <c r="R370" s="2" t="n">
        <v>4</v>
      </c>
      <c r="S370" s="3" t="n">
        <v>123.7740793732625</v>
      </c>
      <c r="T370" s="5" t="n">
        <v>0.3254304966172301</v>
      </c>
      <c r="U370" s="5" t="n">
        <v>0.2025563845050216</v>
      </c>
      <c r="V370" s="5" t="n">
        <v>0.2639934405611258</v>
      </c>
      <c r="W370" s="5" t="n">
        <v>0.75</v>
      </c>
      <c r="X370" s="2" t="inlineStr">
        <is>
          <t>BUY (niedrige Konfidenz)</t>
        </is>
      </c>
      <c r="Y370" s="9" t="inlineStr">
        <is>
          <t>Niedrig</t>
        </is>
      </c>
      <c r="Z370" s="2" t="n"/>
      <c r="AA370" s="5" t="n">
        <v>0.3029212706663562</v>
      </c>
      <c r="AB370" s="5" t="n">
        <v>0.8977609467598711</v>
      </c>
      <c r="AC370" s="2" t="inlineStr">
        <is>
          <t>M4 KGV, M6 P/B, M7 EV/EBITDA, M8 DCF</t>
        </is>
      </c>
      <c r="AD370" s="2" t="inlineStr">
        <is>
          <t>M1 Gordon: Dividende zu gering (DDM-Gate); M2 DDM: Dividende zu gering (DDM-Gate); M3 Fund.KGV: Dividende zu gering (DDM-Gate);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30.93151558799222</v>
      </c>
      <c r="E371" s="4" t="n">
        <v>20.49112426035503</v>
      </c>
      <c r="F371" s="4" t="n">
        <v>16.34407993165976</v>
      </c>
      <c r="G371" s="5" t="n">
        <v>0</v>
      </c>
      <c r="H371" s="5" t="n">
        <v>0</v>
      </c>
      <c r="I371" s="5" t="n">
        <v>0.086330004</v>
      </c>
      <c r="J371" s="2" t="n"/>
      <c r="K371" s="2" t="n"/>
      <c r="L371" s="2" t="n"/>
      <c r="M371" s="3" t="n">
        <v>31.20786469774679</v>
      </c>
      <c r="N371" s="3" t="n">
        <v>30.87683888174163</v>
      </c>
      <c r="O371" s="3" t="n">
        <v>36.17229162922913</v>
      </c>
      <c r="P371" s="3" t="n">
        <v>31.11464835391951</v>
      </c>
      <c r="Q371" s="2" t="n"/>
      <c r="R371" s="2" t="n">
        <v>4</v>
      </c>
      <c r="S371" s="3" t="n">
        <v>31.16125652583315</v>
      </c>
      <c r="T371" s="5" t="n">
        <v>0.007427406432361172</v>
      </c>
      <c r="U371" s="5" t="n">
        <v>0.1496534796419289</v>
      </c>
      <c r="V371" s="5" t="n">
        <v>0.07854044303714502</v>
      </c>
      <c r="W371" s="5" t="n">
        <v>0.75</v>
      </c>
      <c r="X371" s="7" t="inlineStr">
        <is>
          <t>HOLD</t>
        </is>
      </c>
      <c r="Y371" s="6" t="inlineStr">
        <is>
          <t>Hoch</t>
        </is>
      </c>
      <c r="Z371" s="2" t="n"/>
      <c r="AA371" s="5" t="n">
        <v>0.3207847307584645</v>
      </c>
      <c r="AB371" s="5" t="n">
        <v>0.1715024250950394</v>
      </c>
      <c r="AC371" s="2" t="inlineStr">
        <is>
          <t>M4 KGV, M5 P/S, M6 P/B, M7 EV/EBITDA</t>
        </is>
      </c>
      <c r="AD371" s="2" t="inlineStr">
        <is>
          <t>M1 Gordon: Dividende zu gering (DDM-Gate); M2 DDM: Dividende zu gering (DDM-Gate); M3 Fund.KGV: Dividende zu gering (DDM-Gate); 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96.1440467193613</v>
      </c>
      <c r="E372" s="4" t="n">
        <v>15.33333333333333</v>
      </c>
      <c r="F372" s="4" t="n">
        <v>10.49394872354821</v>
      </c>
      <c r="G372" s="5" t="n">
        <v>0</v>
      </c>
      <c r="H372" s="5" t="n">
        <v>0</v>
      </c>
      <c r="I372" s="5" t="n">
        <v>0.12949</v>
      </c>
      <c r="J372" s="2" t="n"/>
      <c r="K372" s="2" t="n"/>
      <c r="L372" s="2" t="n"/>
      <c r="M372" s="3" t="n">
        <v>92.13844449161049</v>
      </c>
      <c r="N372" s="3" t="n">
        <v>96.1440467193613</v>
      </c>
      <c r="O372" s="3" t="n">
        <v>97.49360394051563</v>
      </c>
      <c r="P372" s="3" t="n">
        <v>104.6867024873567</v>
      </c>
      <c r="Q372" s="3" t="n">
        <v>733.9295806506223</v>
      </c>
      <c r="R372" s="2" t="n">
        <v>4</v>
      </c>
      <c r="S372" s="3" t="n">
        <v>96.81882532993845</v>
      </c>
      <c r="T372" s="5" t="n">
        <v>0.007018412825359865</v>
      </c>
      <c r="U372" s="5" t="n">
        <v>0.0327635637309549</v>
      </c>
      <c r="V372" s="5" t="n">
        <v>0.01989098827815738</v>
      </c>
      <c r="W372" s="5" t="n">
        <v>0.65</v>
      </c>
      <c r="X372" s="7" t="inlineStr">
        <is>
          <t>HOLD</t>
        </is>
      </c>
      <c r="Y372" s="6" t="inlineStr">
        <is>
          <t>Hoch</t>
        </is>
      </c>
      <c r="Z372" s="2" t="n"/>
      <c r="AA372" s="5" t="n">
        <v>0.246477281290031</v>
      </c>
      <c r="AB372" s="5" t="n">
        <v>0.1361891669105477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136.6953261792183</v>
      </c>
      <c r="E373" s="4" t="n">
        <v>23.1178247734139</v>
      </c>
      <c r="F373" s="4" t="n">
        <v>20.69081135452889</v>
      </c>
      <c r="G373" s="5" t="n">
        <v>0</v>
      </c>
      <c r="H373" s="5" t="n">
        <v>0</v>
      </c>
      <c r="I373" s="5" t="n">
        <v>0.30290002</v>
      </c>
      <c r="J373" s="2" t="n"/>
      <c r="K373" s="2" t="n"/>
      <c r="L373" s="2" t="n"/>
      <c r="M373" s="3" t="n">
        <v>99.36666490191236</v>
      </c>
      <c r="N373" s="3" t="n">
        <v>105.328891173345</v>
      </c>
      <c r="O373" s="3" t="n">
        <v>85.92694381435645</v>
      </c>
      <c r="P373" s="3" t="n">
        <v>98.36166191113469</v>
      </c>
      <c r="Q373" s="3" t="n">
        <v>148.232178028688</v>
      </c>
      <c r="R373" s="2" t="n">
        <v>5</v>
      </c>
      <c r="S373" s="3" t="n">
        <v>99.36666490191236</v>
      </c>
      <c r="T373" s="5" t="n">
        <v>-0.273079280182302</v>
      </c>
      <c r="U373" s="5" t="n">
        <v>0.05343302404600103</v>
      </c>
      <c r="V373" s="5" t="n">
        <v>-0.1098231280681505</v>
      </c>
      <c r="W373" s="5" t="n">
        <v>0.85</v>
      </c>
      <c r="X373" s="10" t="inlineStr">
        <is>
          <t>REDUCE</t>
        </is>
      </c>
      <c r="Y373" s="7" t="inlineStr">
        <is>
          <t>Mittel</t>
        </is>
      </c>
      <c r="Z373" s="2" t="n"/>
      <c r="AA373" s="5" t="n">
        <v>0.300619807207715</v>
      </c>
      <c r="AB373" s="5" t="n">
        <v>0.7250954293095868</v>
      </c>
      <c r="AC373" s="2" t="inlineStr">
        <is>
          <t>M4 KGV, M5 P/S, M6 P/B, M7 EV/EBITDA, M8 DCF</t>
        </is>
      </c>
      <c r="AD373" s="2" t="inlineStr">
        <is>
          <t>M1 Gordon: Dividende zu gering (DDM-Gate); M2 DDM: Dividende zu gering (DDM-Gate); M3 Fund.KGV: Dividende zu gering (DDM-Gate)</t>
        </is>
      </c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199.0764133483022</v>
      </c>
      <c r="E374" s="4" t="n">
        <v>11.17753259779338</v>
      </c>
      <c r="F374" s="4" t="n">
        <v>13.61641398590461</v>
      </c>
      <c r="G374" s="5" t="n">
        <v>0</v>
      </c>
      <c r="H374" s="5" t="n">
        <v>0</v>
      </c>
      <c r="I374" s="5" t="n">
        <v>0.34943</v>
      </c>
      <c r="J374" s="2" t="n"/>
      <c r="K374" s="2" t="n"/>
      <c r="L374" s="2" t="n"/>
      <c r="M374" s="3" t="n">
        <v>175.8360446479384</v>
      </c>
      <c r="N374" s="3" t="n">
        <v>170.5314432882853</v>
      </c>
      <c r="O374" s="3" t="n">
        <v>98.72287552286423</v>
      </c>
      <c r="P374" s="3" t="n">
        <v>151.1082471726596</v>
      </c>
      <c r="Q374" s="3" t="n">
        <v>1465.506403127359</v>
      </c>
      <c r="R374" s="2" t="n">
        <v>4</v>
      </c>
      <c r="S374" s="3" t="n">
        <v>160.8198452304725</v>
      </c>
      <c r="T374" s="5" t="n">
        <v>-0.1921702700706004</v>
      </c>
      <c r="U374" s="5" t="n">
        <v>0.04497823941134249</v>
      </c>
      <c r="V374" s="5" t="n">
        <v>-0.07359601532962895</v>
      </c>
      <c r="W374" s="5" t="n">
        <v>0.8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-0.6340672704684549</v>
      </c>
      <c r="AB374" s="5" t="n">
        <v>0.7811074051141751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119.2868584110991</v>
      </c>
      <c r="E375" s="4" t="n">
        <v>29.67777777777778</v>
      </c>
      <c r="F375" s="4" t="n">
        <v>39.92526158445441</v>
      </c>
      <c r="G375" s="5" t="n">
        <v>0</v>
      </c>
      <c r="H375" s="5" t="n">
        <v>0</v>
      </c>
      <c r="I375" s="5" t="n">
        <v>0.07749</v>
      </c>
      <c r="J375" s="2" t="n"/>
      <c r="K375" s="2" t="n"/>
      <c r="L375" s="2" t="n"/>
      <c r="M375" s="3" t="n">
        <v>94.5071716300657</v>
      </c>
      <c r="N375" s="3" t="n">
        <v>127.0058779869328</v>
      </c>
      <c r="O375" s="3" t="n">
        <v>126.8079877206283</v>
      </c>
      <c r="P375" s="3" t="n">
        <v>82.11650728130815</v>
      </c>
      <c r="Q375" s="2" t="n"/>
      <c r="R375" s="2" t="n">
        <v>4</v>
      </c>
      <c r="S375" s="3" t="n">
        <v>110.657579675347</v>
      </c>
      <c r="T375" s="5" t="n">
        <v>-0.07234056501021202</v>
      </c>
      <c r="U375" s="5" t="n">
        <v>0.1681018345189067</v>
      </c>
      <c r="V375" s="5" t="n">
        <v>0.04788063475434734</v>
      </c>
      <c r="W375" s="5" t="n">
        <v>0.7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0.6914354832737462</v>
      </c>
      <c r="AB375" s="5" t="n">
        <v>0.5466546519306561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101.2978106507132</v>
      </c>
      <c r="E376" s="4" t="n">
        <v>10.27264492753623</v>
      </c>
      <c r="F376" s="4" t="n">
        <v>7.713963695873529</v>
      </c>
      <c r="G376" s="5" t="n">
        <v>0</v>
      </c>
      <c r="H376" s="5" t="n">
        <v>0</v>
      </c>
      <c r="I376" s="5" t="n">
        <v>0.12011</v>
      </c>
      <c r="J376" s="2" t="n"/>
      <c r="K376" s="2" t="n"/>
      <c r="L376" s="2" t="n"/>
      <c r="M376" s="3" t="n">
        <v>132.0626125735964</v>
      </c>
      <c r="N376" s="3" t="n">
        <v>148.2089175672682</v>
      </c>
      <c r="O376" s="3" t="n">
        <v>157.6313756503501</v>
      </c>
      <c r="P376" s="3" t="n">
        <v>100.3875819656901</v>
      </c>
      <c r="Q376" s="2" t="n"/>
      <c r="R376" s="2" t="n">
        <v>4</v>
      </c>
      <c r="S376" s="3" t="n">
        <v>140.1357650704323</v>
      </c>
      <c r="T376" s="5" t="n">
        <v>0.3834036902696447</v>
      </c>
      <c r="U376" s="5" t="n">
        <v>-0.01478414601886957</v>
      </c>
      <c r="V376" s="5" t="n">
        <v>0.1843097721253876</v>
      </c>
      <c r="W376" s="5" t="n">
        <v>0.55</v>
      </c>
      <c r="X376" s="6" t="inlineStr">
        <is>
          <t>BUY</t>
        </is>
      </c>
      <c r="Y376" s="7" t="inlineStr">
        <is>
          <t>Mittel</t>
        </is>
      </c>
      <c r="Z376" s="2" t="n"/>
      <c r="AA376" s="5" t="n">
        <v>-0.1452460359860371</v>
      </c>
      <c r="AB376" s="5" t="n">
        <v>0.5702278365886368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kein FCFF / keine Historie</t>
        </is>
      </c>
    </row>
    <row r="377">
      <c r="A377" s="2" t="inlineStr">
        <is>
          <t>PEG</t>
        </is>
      </c>
      <c r="B377" s="2" t="inlineStr">
        <is>
          <t>Public Service Enterprise Group</t>
        </is>
      </c>
      <c r="C377" s="2" t="inlineStr">
        <is>
          <t>Utilities</t>
        </is>
      </c>
      <c r="D377" s="3" t="n">
        <v>62.94380316158854</v>
      </c>
      <c r="E377" s="4" t="n">
        <v>17.52985074626866</v>
      </c>
      <c r="F377" s="4" t="n">
        <v>15.12251230702541</v>
      </c>
      <c r="G377" s="5" t="n">
        <v>0</v>
      </c>
      <c r="H377" s="5" t="n">
        <v>0</v>
      </c>
      <c r="I377" s="5" t="n">
        <v>0.11835</v>
      </c>
      <c r="J377" s="2" t="n"/>
      <c r="K377" s="2" t="n"/>
      <c r="L377" s="2" t="n"/>
      <c r="M377" s="3" t="n">
        <v>68.63606317679178</v>
      </c>
      <c r="N377" s="3" t="n">
        <v>74.22267069139477</v>
      </c>
      <c r="O377" s="3" t="n">
        <v>62.94380316158854</v>
      </c>
      <c r="P377" s="3" t="n">
        <v>54.55486249351515</v>
      </c>
      <c r="Q377" s="2" t="n"/>
      <c r="R377" s="2" t="n">
        <v>4</v>
      </c>
      <c r="S377" s="3" t="n">
        <v>65.78993316919016</v>
      </c>
      <c r="T377" s="5" t="n">
        <v>0.04521700095393144</v>
      </c>
      <c r="U377" s="5" t="n">
        <v>0.19002568468852</v>
      </c>
      <c r="V377" s="5" t="n">
        <v>0.1176213428212257</v>
      </c>
      <c r="W377" s="5" t="n">
        <v>0.7</v>
      </c>
      <c r="X377" s="6" t="inlineStr">
        <is>
          <t>BUY</t>
        </is>
      </c>
      <c r="Y377" s="7" t="inlineStr">
        <is>
          <t>Mittel</t>
        </is>
      </c>
      <c r="Z377" s="2" t="n"/>
      <c r="AA377" s="5" t="n">
        <v>0.172052956481497</v>
      </c>
      <c r="AB377" s="5" t="n">
        <v>0.3605143024641937</v>
      </c>
      <c r="AC377" s="2" t="inlineStr">
        <is>
          <t>M4 KGV, M5 P/S, M6 P/B, M7 EV/EBITDA</t>
        </is>
      </c>
      <c r="AD377" s="2" t="inlineStr">
        <is>
          <t>M1 Gordon: Dividende zu gering (DDM-Gate); M2 DDM: Dividende zu gering (DDM-Gate); M3 Fund.KGV: Dividende zu gering (DDM-Gate); M8 DCF: kein FCFF / keine Historie</t>
        </is>
      </c>
    </row>
    <row r="378">
      <c r="A378" s="2" t="inlineStr">
        <is>
          <t>PTC</t>
        </is>
      </c>
      <c r="B378" s="2" t="inlineStr">
        <is>
          <t>PTC Inc.</t>
        </is>
      </c>
      <c r="C378" s="2" t="inlineStr">
        <is>
          <t>Information Technology</t>
        </is>
      </c>
      <c r="D378" s="3" t="n">
        <v>173.2450696923757</v>
      </c>
      <c r="E378" s="4" t="n">
        <v>18.81280310378273</v>
      </c>
      <c r="F378" s="4" t="n">
        <v>21.74992963455947</v>
      </c>
      <c r="G378" s="5" t="n">
        <v>0</v>
      </c>
      <c r="H378" s="5" t="n">
        <v>0</v>
      </c>
      <c r="I378" s="5" t="n">
        <v>0.35053003</v>
      </c>
      <c r="J378" s="2" t="n"/>
      <c r="K378" s="2" t="n"/>
      <c r="L378" s="2" t="n"/>
      <c r="M378" s="3" t="n">
        <v>123.799202338782</v>
      </c>
      <c r="N378" s="3" t="n">
        <v>284.3618003263759</v>
      </c>
      <c r="O378" s="3" t="n">
        <v>194.2574446311441</v>
      </c>
      <c r="P378" s="3" t="n">
        <v>191.4053775295658</v>
      </c>
      <c r="Q378" s="3" t="n">
        <v>219.7646200638844</v>
      </c>
      <c r="R378" s="2" t="n">
        <v>5</v>
      </c>
      <c r="S378" s="3" t="n">
        <v>194.2574446311441</v>
      </c>
      <c r="T378" s="5" t="n">
        <v>0.1212870009869789</v>
      </c>
      <c r="U378" s="5" t="n">
        <v>0.0362961435347493</v>
      </c>
      <c r="V378" s="5" t="n">
        <v>0.07879157226086408</v>
      </c>
      <c r="W378" s="5" t="n">
        <v>0.6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0.4268971455475578</v>
      </c>
      <c r="AB378" s="5" t="n">
        <v>1.296959874977282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257.5899445689019</v>
      </c>
      <c r="E379" s="4" t="n">
        <v>27.54441260744985</v>
      </c>
      <c r="F379" s="4" t="n">
        <v>29.0327062158723</v>
      </c>
      <c r="G379" s="5" t="n">
        <v>0</v>
      </c>
      <c r="H379" s="5" t="n">
        <v>0</v>
      </c>
      <c r="I379" s="5" t="n">
        <v>0.21929</v>
      </c>
      <c r="J379" s="2" t="n"/>
      <c r="K379" s="2" t="n"/>
      <c r="L379" s="2" t="n"/>
      <c r="M379" s="3" t="n">
        <v>280.6475927681611</v>
      </c>
      <c r="N379" s="3" t="n">
        <v>283.6597394820821</v>
      </c>
      <c r="O379" s="3" t="n">
        <v>60.76597321686926</v>
      </c>
      <c r="P379" s="3" t="n">
        <v>251.7556051091366</v>
      </c>
      <c r="Q379" s="3" t="n">
        <v>207.5276041666744</v>
      </c>
      <c r="R379" s="2" t="n">
        <v>4</v>
      </c>
      <c r="S379" s="3" t="n">
        <v>266.2015989386488</v>
      </c>
      <c r="T379" s="5" t="n">
        <v>0.03343164029232293</v>
      </c>
      <c r="U379" s="5" t="n">
        <v>0.1512188356045634</v>
      </c>
      <c r="V379" s="5" t="n">
        <v>0.09232523794844316</v>
      </c>
      <c r="W379" s="5" t="n">
        <v>0.65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0.5941307586260151</v>
      </c>
      <c r="AB379" s="5" t="n">
        <v>0.3668530536991248</v>
      </c>
      <c r="AC379" s="2" t="inlineStr">
        <is>
          <t>M4 KGV, M5 P/S, M7 EV/EBITDA, M8 DCF</t>
        </is>
      </c>
      <c r="AD379" s="2" t="inlineStr">
        <is>
          <t>M1 Gordon: Dividende zu gering (DDM-Gate); M2 DDM: Dividende zu gering (DDM-Gate); M3 Fund.KGV: Dividende zu gering (DDM-Gate); M6 P/B: Ausreißer (&gt;3x / &lt;0.3x Kurs)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99.66325467248545</v>
      </c>
      <c r="E380" s="4" t="n">
        <v>11.28210313447927</v>
      </c>
      <c r="F380" s="4" t="n">
        <v>10.24321907710047</v>
      </c>
      <c r="G380" s="5" t="n">
        <v>0</v>
      </c>
      <c r="H380" s="5" t="n">
        <v>0</v>
      </c>
      <c r="I380" s="5" t="n">
        <v>0.14901</v>
      </c>
      <c r="J380" s="2" t="n"/>
      <c r="K380" s="2" t="n"/>
      <c r="L380" s="2" t="n"/>
      <c r="M380" s="3" t="n">
        <v>160.327070415433</v>
      </c>
      <c r="N380" s="3" t="n">
        <v>181.8226235739283</v>
      </c>
      <c r="O380" s="3" t="n">
        <v>309.1339403846526</v>
      </c>
      <c r="P380" s="3" t="n">
        <v>173.0381424066695</v>
      </c>
      <c r="Q380" s="3" t="n">
        <v>236.4825723576276</v>
      </c>
      <c r="R380" s="2" t="n">
        <v>4</v>
      </c>
      <c r="S380" s="3" t="n">
        <v>177.4303829902989</v>
      </c>
      <c r="T380" s="5" t="n">
        <v>0.7802989032755623</v>
      </c>
      <c r="U380" s="5" t="n">
        <v>0.2288730059150386</v>
      </c>
      <c r="V380" s="5" t="n">
        <v>0.5045859545953004</v>
      </c>
      <c r="W380" s="5" t="n">
        <v>0.55</v>
      </c>
      <c r="X380" s="8" t="inlineStr">
        <is>
          <t>STRONG BUY</t>
        </is>
      </c>
      <c r="Y380" s="7" t="inlineStr">
        <is>
          <t>Mittel</t>
        </is>
      </c>
      <c r="Z380" s="2" t="n"/>
      <c r="AA380" s="5" t="n">
        <v>0.1241506297968029</v>
      </c>
      <c r="AB380" s="5" t="n">
        <v>0.4750008950133224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Ausreißer (&gt;3x / &lt;0.3x Kurs)</t>
        </is>
      </c>
    </row>
    <row r="381">
      <c r="A381" s="2" t="inlineStr">
        <is>
          <t>PWR</t>
        </is>
      </c>
      <c r="B381" s="2" t="inlineStr">
        <is>
          <t>Quanta Services</t>
        </is>
      </c>
      <c r="C381" s="2" t="inlineStr">
        <is>
          <t>Industrials</t>
        </is>
      </c>
      <c r="D381" s="3" t="n">
        <v>615.3076078041026</v>
      </c>
      <c r="E381" s="4" t="n">
        <v>78.90950744558991</v>
      </c>
      <c r="F381" s="4" t="n">
        <v>34.68934035969394</v>
      </c>
      <c r="G381" s="5" t="n">
        <v>0</v>
      </c>
      <c r="H381" s="5" t="n">
        <v>0</v>
      </c>
      <c r="I381" s="5" t="n">
        <v>0.15337</v>
      </c>
      <c r="J381" s="2" t="n"/>
      <c r="K381" s="2" t="n"/>
      <c r="L381" s="2" t="n"/>
      <c r="M381" s="3" t="n">
        <v>366.1856798839024</v>
      </c>
      <c r="N381" s="3" t="n">
        <v>215.3987622415431</v>
      </c>
      <c r="O381" s="3" t="n">
        <v>336.9417399922523</v>
      </c>
      <c r="P381" s="3" t="n">
        <v>272.285416006152</v>
      </c>
      <c r="Q381" s="3" t="n">
        <v>217.1266520982987</v>
      </c>
      <c r="R381" s="2" t="n">
        <v>5</v>
      </c>
      <c r="S381" s="3" t="n">
        <v>272.285416006152</v>
      </c>
      <c r="T381" s="5" t="n">
        <v>-0.5574808233269231</v>
      </c>
      <c r="U381" s="5" t="n">
        <v>0.1119588317268609</v>
      </c>
      <c r="V381" s="5" t="n">
        <v>-0.2227609958000311</v>
      </c>
      <c r="W381" s="5" t="n">
        <v>0.7</v>
      </c>
      <c r="X381" s="10" t="inlineStr">
        <is>
          <t>REDUCE</t>
        </is>
      </c>
      <c r="Y381" s="7" t="inlineStr">
        <is>
          <t>Mittel</t>
        </is>
      </c>
      <c r="Z381" s="2" t="n"/>
      <c r="AA381" s="5" t="n">
        <v>0.8808392650264144</v>
      </c>
      <c r="AB381" s="5" t="n">
        <v>0.7000361379666165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157.9713498958216</v>
      </c>
      <c r="E382" s="4" t="n">
        <v>20.46990740740741</v>
      </c>
      <c r="F382" s="4" t="n">
        <v>17.34491229962782</v>
      </c>
      <c r="G382" s="5" t="n">
        <v>0</v>
      </c>
      <c r="H382" s="5" t="n">
        <v>0</v>
      </c>
      <c r="I382" s="5" t="n">
        <v>0.33754003</v>
      </c>
      <c r="J382" s="2" t="n"/>
      <c r="K382" s="2" t="n"/>
      <c r="L382" s="2" t="n"/>
      <c r="M382" s="3" t="n">
        <v>157.9713498958216</v>
      </c>
      <c r="N382" s="3" t="n">
        <v>301.250744755474</v>
      </c>
      <c r="O382" s="3" t="n">
        <v>157.9713498958216</v>
      </c>
      <c r="P382" s="3" t="n">
        <v>278.7509860897089</v>
      </c>
      <c r="Q382" s="3" t="n">
        <v>218.2621433613847</v>
      </c>
      <c r="R382" s="2" t="n">
        <v>5</v>
      </c>
      <c r="S382" s="3" t="n">
        <v>218.2621433613847</v>
      </c>
      <c r="T382" s="5" t="n">
        <v>0.3816565061026789</v>
      </c>
      <c r="U382" s="5" t="n">
        <v>0.09766668551396585</v>
      </c>
      <c r="V382" s="5" t="n">
        <v>0.2396615958083224</v>
      </c>
      <c r="W382" s="5" t="n">
        <v>0.65</v>
      </c>
      <c r="X382" s="2" t="inlineStr">
        <is>
          <t>BUY (niedrige Konfidenz)</t>
        </is>
      </c>
      <c r="Y382" s="9" t="inlineStr">
        <is>
          <t>Niedrig</t>
        </is>
      </c>
      <c r="Z382" s="2" t="n"/>
      <c r="AA382" s="5" t="n">
        <v>0.6108944685000832</v>
      </c>
      <c r="AB382" s="5" t="n">
        <v>0.9069960784290427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DGX</t>
        </is>
      </c>
      <c r="B383" s="2" t="inlineStr">
        <is>
          <t>Quest Diagnostics</t>
        </is>
      </c>
      <c r="C383" s="2" t="inlineStr">
        <is>
          <t>Health Care</t>
        </is>
      </c>
      <c r="D383" s="3" t="n">
        <v>205.8468692581197</v>
      </c>
      <c r="E383" s="4" t="n">
        <v>24.46496815286624</v>
      </c>
      <c r="F383" s="4" t="n">
        <v>19.1111007914447</v>
      </c>
      <c r="G383" s="5" t="n">
        <v>0</v>
      </c>
      <c r="H383" s="5" t="n">
        <v>0</v>
      </c>
      <c r="I383" s="5" t="n">
        <v>0.14602</v>
      </c>
      <c r="J383" s="2" t="n"/>
      <c r="K383" s="2" t="n"/>
      <c r="L383" s="2" t="n"/>
      <c r="M383" s="3" t="n">
        <v>114.3982259263608</v>
      </c>
      <c r="N383" s="3" t="n">
        <v>121.6585545051042</v>
      </c>
      <c r="O383" s="3" t="n">
        <v>143.302477045538</v>
      </c>
      <c r="P383" s="3" t="n">
        <v>144.8875133832819</v>
      </c>
      <c r="Q383" s="3" t="n">
        <v>204.0171849056673</v>
      </c>
      <c r="R383" s="2" t="n">
        <v>5</v>
      </c>
      <c r="S383" s="3" t="n">
        <v>143.302477045538</v>
      </c>
      <c r="T383" s="5" t="n">
        <v>-0.3038394144054473</v>
      </c>
      <c r="U383" s="5" t="n">
        <v>0.07957997049379495</v>
      </c>
      <c r="V383" s="5" t="n">
        <v>-0.1121297219558262</v>
      </c>
      <c r="W383" s="5" t="n">
        <v>0.75</v>
      </c>
      <c r="X383" s="2" t="inlineStr">
        <is>
          <t>REDUCE (niedrige Konfidenz)</t>
        </is>
      </c>
      <c r="Y383" s="9" t="inlineStr">
        <is>
          <t>Niedrig</t>
        </is>
      </c>
      <c r="Z383" s="2" t="n"/>
      <c r="AA383" s="5" t="n">
        <v>0.4160746829322722</v>
      </c>
      <c r="AB383" s="5" t="n">
        <v>0.783394657160112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</t>
        </is>
      </c>
      <c r="B384" s="2" t="inlineStr">
        <is>
          <t>Qnity Electronics</t>
        </is>
      </c>
      <c r="C384" s="2" t="inlineStr">
        <is>
          <t>Information Technology</t>
        </is>
      </c>
      <c r="D384" s="3" t="n">
        <v>109.7742785378066</v>
      </c>
      <c r="E384" s="4" t="n">
        <v>43.89285714285715</v>
      </c>
      <c r="F384" s="4" t="n">
        <v>22.61494242298223</v>
      </c>
      <c r="G384" s="5" t="n">
        <v>0</v>
      </c>
      <c r="H384" s="5" t="n">
        <v>0</v>
      </c>
      <c r="I384" s="5" t="n">
        <v>0.06722</v>
      </c>
      <c r="J384" s="2" t="n"/>
      <c r="K384" s="2" t="n"/>
      <c r="L384" s="2" t="n"/>
      <c r="M384" s="3" t="n">
        <v>124.242370963251</v>
      </c>
      <c r="N384" s="3" t="n">
        <v>110.8124526825835</v>
      </c>
      <c r="O384" s="3" t="n">
        <v>536.1938869229951</v>
      </c>
      <c r="P384" s="3" t="n">
        <v>240.9199981192997</v>
      </c>
      <c r="Q384" s="3" t="n">
        <v>49.40024050080218</v>
      </c>
      <c r="R384" s="2" t="n">
        <v>2</v>
      </c>
      <c r="S384" s="3" t="n">
        <v>117.5274118229173</v>
      </c>
      <c r="T384" s="5" t="n">
        <v>0.07062795937611588</v>
      </c>
      <c r="U384" s="5" t="n">
        <v>0.4510441822620015</v>
      </c>
      <c r="V384" s="5" t="n">
        <v>0.2608360708190587</v>
      </c>
      <c r="W384" s="5" t="n">
        <v>1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0.7550241913611031</v>
      </c>
      <c r="AB384" s="5" t="n">
        <v>0.1211950277748735</v>
      </c>
      <c r="AC384" s="2" t="inlineStr">
        <is>
          <t>M4 KGV, M5 P/S</t>
        </is>
      </c>
      <c r="AD38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333.8334955533379</v>
      </c>
      <c r="E385" s="4" t="n">
        <v>23.55072463768116</v>
      </c>
      <c r="F385" s="4" t="n">
        <v>17.82525668369625</v>
      </c>
      <c r="G385" s="5" t="n">
        <v>0</v>
      </c>
      <c r="H385" s="5" t="n">
        <v>0</v>
      </c>
      <c r="I385" s="5" t="n">
        <v>0.37537</v>
      </c>
      <c r="J385" s="2" t="n"/>
      <c r="K385" s="2" t="n"/>
      <c r="L385" s="2" t="n"/>
      <c r="M385" s="3" t="n">
        <v>308.604582120301</v>
      </c>
      <c r="N385" s="3" t="n">
        <v>473.63541348264</v>
      </c>
      <c r="O385" s="3" t="n">
        <v>203.5719864113866</v>
      </c>
      <c r="P385" s="3" t="n">
        <v>496.3303498491222</v>
      </c>
      <c r="Q385" s="3" t="n">
        <v>437.4911613146282</v>
      </c>
      <c r="R385" s="2" t="n">
        <v>4</v>
      </c>
      <c r="S385" s="3" t="n">
        <v>455.5632873986341</v>
      </c>
      <c r="T385" s="5" t="n">
        <v>0.3646422347270035</v>
      </c>
      <c r="U385" s="5" t="n">
        <v>0.195199652173913</v>
      </c>
      <c r="V385" s="5" t="n">
        <v>0.2799209434504583</v>
      </c>
      <c r="W385" s="5" t="n">
        <v>0.7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0.6166001041847543</v>
      </c>
      <c r="AB385" s="5" t="n">
        <v>0.6083051860054414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140.0180301349598</v>
      </c>
      <c r="E386" s="4" t="n">
        <v>13.6669572798605</v>
      </c>
      <c r="F386" s="4" t="n">
        <v>10.98979679111394</v>
      </c>
      <c r="G386" s="5" t="n">
        <v>0</v>
      </c>
      <c r="H386" s="5" t="n">
        <v>0</v>
      </c>
      <c r="I386" s="5" t="n">
        <v>0.18416001</v>
      </c>
      <c r="J386" s="2" t="n"/>
      <c r="K386" s="2" t="n"/>
      <c r="L386" s="2" t="n"/>
      <c r="M386" s="3" t="n">
        <v>165.9760068049338</v>
      </c>
      <c r="N386" s="3" t="n">
        <v>188.2290085591384</v>
      </c>
      <c r="O386" s="3" t="n">
        <v>192.6584382604756</v>
      </c>
      <c r="P386" s="2" t="n"/>
      <c r="Q386" s="2" t="n"/>
      <c r="R386" s="2" t="n">
        <v>3</v>
      </c>
      <c r="S386" s="3" t="n">
        <v>188.2290085591384</v>
      </c>
      <c r="T386" s="5" t="n">
        <v>0.3443197877995374</v>
      </c>
      <c r="U386" s="5" t="n">
        <v>0.1728575529471803</v>
      </c>
      <c r="V386" s="5" t="n">
        <v>0.2585886703733589</v>
      </c>
      <c r="W386" s="5" t="n">
        <v>0.65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0.1897101239185419</v>
      </c>
      <c r="AB386" s="5" t="n">
        <v>0.1607607748203077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138.7050261524491</v>
      </c>
      <c r="E387" s="4" t="n">
        <v>36.11395348837209</v>
      </c>
      <c r="F387" s="4" t="n">
        <v>16.02995203091822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114.7832684363421</v>
      </c>
      <c r="N387" s="3" t="n">
        <v>96.20568108029002</v>
      </c>
      <c r="O387" s="3" t="n">
        <v>40.39833170285034</v>
      </c>
      <c r="P387" s="3" t="n">
        <v>60.10674387963149</v>
      </c>
      <c r="Q387" s="2" t="n"/>
      <c r="R387" s="2" t="n">
        <v>3</v>
      </c>
      <c r="S387" s="3" t="n">
        <v>96.20568108029002</v>
      </c>
      <c r="T387" s="5" t="n">
        <v>-0.3064009016187236</v>
      </c>
      <c r="U387" s="5" t="n">
        <v>0.3761935089187971</v>
      </c>
      <c r="V387" s="5" t="n">
        <v>0.03489630365003676</v>
      </c>
      <c r="W387" s="5" t="n">
        <v>0.5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0.8098858348964144</v>
      </c>
      <c r="AB387" s="5" t="n">
        <v>0.9096570705311311</v>
      </c>
      <c r="AC387" s="2" t="inlineStr">
        <is>
          <t>M4 KGV, M5 P/S, M7 EV/EBITDA</t>
        </is>
      </c>
      <c r="AD38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8">
      <c r="A388" s="2" t="inlineStr">
        <is>
          <t>RTX</t>
        </is>
      </c>
      <c r="B388" s="2" t="inlineStr">
        <is>
          <t>RTX Corporation</t>
        </is>
      </c>
      <c r="C388" s="2" t="inlineStr">
        <is>
          <t>Industrials</t>
        </is>
      </c>
      <c r="D388" s="3" t="n">
        <v>163.4734618225335</v>
      </c>
      <c r="E388" s="4" t="n">
        <v>32.2218309859155</v>
      </c>
      <c r="F388" s="4" t="n">
        <v>23.26556970264004</v>
      </c>
      <c r="G388" s="5" t="n">
        <v>0</v>
      </c>
      <c r="H388" s="5" t="n">
        <v>0</v>
      </c>
      <c r="I388" s="5" t="n">
        <v>0.12274</v>
      </c>
      <c r="J388" s="2" t="n"/>
      <c r="K388" s="2" t="n"/>
      <c r="L388" s="2" t="n"/>
      <c r="M388" s="3" t="n">
        <v>125.3716859908695</v>
      </c>
      <c r="N388" s="3" t="n">
        <v>119.5074627748158</v>
      </c>
      <c r="O388" s="3" t="n">
        <v>168.2126497834289</v>
      </c>
      <c r="P388" s="3" t="n">
        <v>147.1167818818811</v>
      </c>
      <c r="Q388" s="3" t="n">
        <v>254.8251978883946</v>
      </c>
      <c r="R388" s="2" t="n">
        <v>4</v>
      </c>
      <c r="S388" s="3" t="n">
        <v>136.2442339363753</v>
      </c>
      <c r="T388" s="5" t="n">
        <v>-0.1665666560344714</v>
      </c>
      <c r="U388" s="5" t="n">
        <v>0.2502792044585291</v>
      </c>
      <c r="V388" s="5" t="n">
        <v>0.04185627421202887</v>
      </c>
      <c r="W388" s="5" t="n">
        <v>0.7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0.4685811716063669</v>
      </c>
      <c r="AB388" s="5" t="n">
        <v>0.4075493352275983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getrimmt (weit vom Median)</t>
        </is>
      </c>
    </row>
    <row r="389">
      <c r="A389" s="2" t="inlineStr">
        <is>
          <t>O</t>
        </is>
      </c>
      <c r="B389" s="2" t="inlineStr">
        <is>
          <t>Realty Income</t>
        </is>
      </c>
      <c r="C389" s="2" t="inlineStr">
        <is>
          <t>Real Estate</t>
        </is>
      </c>
      <c r="D389" s="3" t="n">
        <v>49.11706734576067</v>
      </c>
      <c r="E389" s="4" t="n">
        <v>39.84782608695652</v>
      </c>
      <c r="F389" s="4" t="n">
        <v>35.40843002665774</v>
      </c>
      <c r="G389" s="5" t="n">
        <v>0</v>
      </c>
      <c r="H389" s="5" t="n">
        <v>0</v>
      </c>
      <c r="I389" s="5" t="n">
        <v>0.03225</v>
      </c>
      <c r="J389" s="2" t="n"/>
      <c r="K389" s="2" t="n"/>
      <c r="L389" s="2" t="n"/>
      <c r="M389" s="3" t="n">
        <v>41.09251157764388</v>
      </c>
      <c r="N389" s="3" t="n">
        <v>29.1499756823412</v>
      </c>
      <c r="O389" s="3" t="n">
        <v>73.49449605212732</v>
      </c>
      <c r="P389" s="3" t="n">
        <v>56.27839920815869</v>
      </c>
      <c r="Q389" s="2" t="n"/>
      <c r="R389" s="2" t="n">
        <v>3</v>
      </c>
      <c r="S389" s="3" t="n">
        <v>41.09251157764388</v>
      </c>
      <c r="T389" s="5" t="n">
        <v>-0.1633761175443915</v>
      </c>
      <c r="U389" s="5" t="n">
        <v>0.1935070012729587</v>
      </c>
      <c r="V389" s="5" t="n">
        <v>0.0150654418642836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0.6774360937791446</v>
      </c>
      <c r="AB389" s="5" t="n">
        <v>0.9306499539295208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90">
      <c r="A390" s="2" t="inlineStr">
        <is>
          <t>REG</t>
        </is>
      </c>
      <c r="B390" s="2" t="inlineStr">
        <is>
          <t>Regency Centers</t>
        </is>
      </c>
      <c r="C390" s="2" t="inlineStr">
        <is>
          <t>Real Estate</t>
        </is>
      </c>
      <c r="D390" s="3" t="n">
        <v>63.99777914754959</v>
      </c>
      <c r="E390" s="4" t="n">
        <v>24.12457912457912</v>
      </c>
      <c r="F390" s="4" t="n">
        <v>28.54524810262744</v>
      </c>
      <c r="G390" s="5" t="n">
        <v>0</v>
      </c>
      <c r="H390" s="5" t="n">
        <v>0</v>
      </c>
      <c r="I390" s="5" t="n">
        <v>0.081870005</v>
      </c>
      <c r="J390" s="2" t="n"/>
      <c r="K390" s="2" t="n"/>
      <c r="L390" s="2" t="n"/>
      <c r="M390" s="3" t="n">
        <v>66.4152803476227</v>
      </c>
      <c r="N390" s="3" t="n">
        <v>64.46585702194518</v>
      </c>
      <c r="O390" s="3" t="n">
        <v>63.99777914754959</v>
      </c>
      <c r="P390" s="3" t="n">
        <v>63.9977791475496</v>
      </c>
      <c r="Q390" s="2" t="n"/>
      <c r="R390" s="2" t="n">
        <v>4</v>
      </c>
      <c r="S390" s="3" t="n">
        <v>64.23181808474739</v>
      </c>
      <c r="T390" s="5" t="n">
        <v>0.003656985294102411</v>
      </c>
      <c r="U390" s="5" t="n">
        <v>0.1839962316817865</v>
      </c>
      <c r="V390" s="5" t="n">
        <v>0.09382660848794444</v>
      </c>
      <c r="W390" s="5" t="n">
        <v>0.6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0.5074093838512377</v>
      </c>
      <c r="AB390" s="5" t="n">
        <v>0.03777476706651739</v>
      </c>
      <c r="AC390" s="2" t="inlineStr">
        <is>
          <t>M4 KGV, M5 P/S, M6 P/B, M7 EV/EBITDA</t>
        </is>
      </c>
      <c r="AD390" s="2" t="inlineStr">
        <is>
          <t>M1 Gordon: Dividende zu gering (DDM-Gate); M2 DDM: Dividende zu gering (DDM-Gate); M3 Fund.KGV: Dividende zu gering (DDM-Gate); M8 DCF: kein FCFF / keine Historie</t>
        </is>
      </c>
    </row>
    <row r="391">
      <c r="A391" s="2" t="inlineStr">
        <is>
          <t>REGN</t>
        </is>
      </c>
      <c r="B391" s="2" t="inlineStr">
        <is>
          <t>Regeneron Pharmaceuticals</t>
        </is>
      </c>
      <c r="C391" s="2" t="inlineStr">
        <is>
          <t>Health Care</t>
        </is>
      </c>
      <c r="D391" s="3" t="n">
        <v>672.6867750398121</v>
      </c>
      <c r="E391" s="4" t="n">
        <v>18.62314540059347</v>
      </c>
      <c r="F391" s="4" t="n">
        <v>12.16914058353123</v>
      </c>
      <c r="G391" s="5" t="n">
        <v>0</v>
      </c>
      <c r="H391" s="5" t="n">
        <v>0</v>
      </c>
      <c r="I391" s="5" t="n">
        <v>0.14043</v>
      </c>
      <c r="J391" s="2" t="n"/>
      <c r="K391" s="2" t="n"/>
      <c r="L391" s="2" t="n"/>
      <c r="M391" s="3" t="n">
        <v>823.0172692384915</v>
      </c>
      <c r="N391" s="3" t="n">
        <v>1389.462990802089</v>
      </c>
      <c r="O391" s="3" t="n">
        <v>1714.21819888486</v>
      </c>
      <c r="P391" s="3" t="n">
        <v>672.686775039812</v>
      </c>
      <c r="Q391" s="3" t="n">
        <v>970.5871432811429</v>
      </c>
      <c r="R391" s="2" t="n">
        <v>4</v>
      </c>
      <c r="S391" s="3" t="n">
        <v>896.8022062598171</v>
      </c>
      <c r="T391" s="5" t="n">
        <v>0.3331646161866955</v>
      </c>
      <c r="U391" s="5" t="n">
        <v>0.1415077278521353</v>
      </c>
      <c r="V391" s="5" t="n">
        <v>0.2373361720194154</v>
      </c>
      <c r="W391" s="5" t="n">
        <v>0.8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-0.06015048474358511</v>
      </c>
      <c r="AB391" s="5" t="n">
        <v>1.065542303429194</v>
      </c>
      <c r="AC391" s="2" t="inlineStr">
        <is>
          <t>M4 KGV, M5 P/S, M7 EV/EBITDA, M8 DCF</t>
        </is>
      </c>
      <c r="AD391" s="2" t="inlineStr">
        <is>
          <t>M1 Gordon: Dividende zu gering (DDM-Gate); M2 DDM: Dividende zu gering (DDM-Gate); M3 Fund.KGV: Dividende zu gering (DDM-Gate); M6 P/B: getrimmt (weit vom Median)</t>
        </is>
      </c>
    </row>
    <row r="392">
      <c r="A392" s="2" t="inlineStr">
        <is>
          <t>RF</t>
        </is>
      </c>
      <c r="B392" s="2" t="inlineStr">
        <is>
          <t>Regions Financial Corporation</t>
        </is>
      </c>
      <c r="C392" s="2" t="inlineStr">
        <is>
          <t>Financials</t>
        </is>
      </c>
      <c r="D392" s="3" t="n">
        <v>24.12533167865058</v>
      </c>
      <c r="E392" s="4" t="n">
        <v>11.02448979591837</v>
      </c>
      <c r="F392" s="4" t="n">
        <v>9.48348202843289</v>
      </c>
      <c r="G392" s="5" t="n">
        <v>0</v>
      </c>
      <c r="H392" s="5" t="n">
        <v>0</v>
      </c>
      <c r="I392" s="5" t="n">
        <v>0.118669994</v>
      </c>
      <c r="J392" s="2" t="n"/>
      <c r="K392" s="2" t="n"/>
      <c r="L392" s="2" t="n"/>
      <c r="M392" s="3" t="n">
        <v>24.42884369434074</v>
      </c>
      <c r="N392" s="3" t="n">
        <v>29.75828197885612</v>
      </c>
      <c r="O392" s="3" t="n">
        <v>22.61787167472085</v>
      </c>
      <c r="P392" s="2" t="n"/>
      <c r="Q392" s="3" t="n">
        <v>18.37767541378332</v>
      </c>
      <c r="R392" s="2" t="n">
        <v>4</v>
      </c>
      <c r="S392" s="3" t="n">
        <v>23.52335768453079</v>
      </c>
      <c r="T392" s="5" t="n">
        <v>-0.02495194686390567</v>
      </c>
      <c r="U392" s="5" t="n">
        <v>0.1788404294705663</v>
      </c>
      <c r="V392" s="5" t="n">
        <v>0.07694424130333033</v>
      </c>
      <c r="W392" s="5" t="n">
        <v>0.65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0.05513390102431195</v>
      </c>
      <c r="AB392" s="5" t="n">
        <v>0.6192625731400889</v>
      </c>
      <c r="AC392" s="2" t="inlineStr">
        <is>
          <t>M4 KGV, M5 P/S, M6 P/B, M8 DCF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RSG</t>
        </is>
      </c>
      <c r="B393" s="2" t="inlineStr">
        <is>
          <t>Republic Services</t>
        </is>
      </c>
      <c r="C393" s="2" t="inlineStr">
        <is>
          <t>Industrials</t>
        </is>
      </c>
      <c r="D393" s="3" t="n">
        <v>196.4236093836375</v>
      </c>
      <c r="E393" s="4" t="n">
        <v>31.19290780141844</v>
      </c>
      <c r="F393" s="4" t="n">
        <v>27.28110667680616</v>
      </c>
      <c r="G393" s="5" t="n">
        <v>0</v>
      </c>
      <c r="H393" s="5" t="n">
        <v>0</v>
      </c>
      <c r="I393" s="5" t="n">
        <v>0.18152</v>
      </c>
      <c r="J393" s="2" t="n"/>
      <c r="K393" s="2" t="n"/>
      <c r="L393" s="2" t="n"/>
      <c r="M393" s="3" t="n">
        <v>148.640383367333</v>
      </c>
      <c r="N393" s="3" t="n">
        <v>174.2303224745447</v>
      </c>
      <c r="O393" s="3" t="n">
        <v>206.5696210629812</v>
      </c>
      <c r="P393" s="3" t="n">
        <v>220.116637425228</v>
      </c>
      <c r="Q393" s="3" t="n">
        <v>335.934331517951</v>
      </c>
      <c r="R393" s="2" t="n">
        <v>4</v>
      </c>
      <c r="S393" s="3" t="n">
        <v>190.399971768763</v>
      </c>
      <c r="T393" s="5" t="n">
        <v>-0.03066656617183794</v>
      </c>
      <c r="U393" s="5" t="n">
        <v>0.1093553271793006</v>
      </c>
      <c r="V393" s="5" t="n">
        <v>0.03934438050373135</v>
      </c>
      <c r="W393" s="5" t="n">
        <v>0.8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0.4899193410539287</v>
      </c>
      <c r="AB393" s="5" t="n">
        <v>0.4808669921232425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getrimmt (weit vom Median)</t>
        </is>
      </c>
    </row>
    <row r="394">
      <c r="A394" s="2" t="inlineStr">
        <is>
          <t>RMD</t>
        </is>
      </c>
      <c r="B394" s="2" t="inlineStr">
        <is>
          <t>ResMed|</t>
        </is>
      </c>
      <c r="C394" s="2" t="inlineStr">
        <is>
          <t>Health Care</t>
        </is>
      </c>
      <c r="D394" s="3" t="n">
        <v>209.9377252036295</v>
      </c>
      <c r="E394" s="4" t="n">
        <v>22.53499520613614</v>
      </c>
      <c r="F394" s="4" t="n">
        <v>17.75584653400648</v>
      </c>
      <c r="G394" s="5" t="n">
        <v>0</v>
      </c>
      <c r="H394" s="5" t="n">
        <v>0</v>
      </c>
      <c r="I394" s="5" t="n">
        <v>0.24269</v>
      </c>
      <c r="J394" s="2" t="n"/>
      <c r="K394" s="2" t="n"/>
      <c r="L394" s="2" t="n"/>
      <c r="M394" s="3" t="n">
        <v>205.0233700871599</v>
      </c>
      <c r="N394" s="3" t="n">
        <v>260.8999500067063</v>
      </c>
      <c r="O394" s="3" t="n">
        <v>130.907068190042</v>
      </c>
      <c r="P394" s="3" t="n">
        <v>215.1714036579019</v>
      </c>
      <c r="Q394" s="3" t="n">
        <v>411.3144916693969</v>
      </c>
      <c r="R394" s="2" t="n">
        <v>4</v>
      </c>
      <c r="S394" s="3" t="n">
        <v>210.0973868725309</v>
      </c>
      <c r="T394" s="5" t="n">
        <v>0.0007605191908530706</v>
      </c>
      <c r="U394" s="5" t="n">
        <v>0.06584862151123216</v>
      </c>
      <c r="V394" s="5" t="n">
        <v>0.03330457035104262</v>
      </c>
      <c r="W394" s="5" t="n">
        <v>0.7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0.4487524787640217</v>
      </c>
      <c r="AB394" s="5" t="n">
        <v>0.9930165239660669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getrimmt (weit vom Median)</t>
        </is>
      </c>
    </row>
    <row r="395">
      <c r="A395" s="2" t="inlineStr">
        <is>
          <t>RVTY</t>
        </is>
      </c>
      <c r="B395" s="2" t="inlineStr">
        <is>
          <t>Revvity</t>
        </is>
      </c>
      <c r="C395" s="2" t="inlineStr">
        <is>
          <t>Health Care</t>
        </is>
      </c>
      <c r="D395" s="3" t="n">
        <v>138.5174541549475</v>
      </c>
      <c r="E395" s="4" t="n">
        <v>74.20095693779905</v>
      </c>
      <c r="F395" s="4" t="n">
        <v>26.30958379351354</v>
      </c>
      <c r="G395" s="5" t="n">
        <v>0</v>
      </c>
      <c r="H395" s="5" t="n">
        <v>0</v>
      </c>
      <c r="I395" s="5" t="n">
        <v>0.03211</v>
      </c>
      <c r="J395" s="2" t="n"/>
      <c r="K395" s="2" t="n"/>
      <c r="L395" s="2" t="n"/>
      <c r="M395" s="3" t="n">
        <v>91.29453623524213</v>
      </c>
      <c r="N395" s="3" t="n">
        <v>51.2394305377429</v>
      </c>
      <c r="O395" s="3" t="n">
        <v>185.7489179638052</v>
      </c>
      <c r="P395" s="3" t="n">
        <v>92.62175781780374</v>
      </c>
      <c r="Q395" s="3" t="n">
        <v>19.34644540521358</v>
      </c>
      <c r="R395" s="2" t="n">
        <v>3</v>
      </c>
      <c r="S395" s="3" t="n">
        <v>91.29453623524213</v>
      </c>
      <c r="T395" s="5" t="n">
        <v>-0.3409167328969328</v>
      </c>
      <c r="U395" s="5" t="n">
        <v>-0.06800793139025019</v>
      </c>
      <c r="V395" s="5" t="n">
        <v>-0.2044623321435915</v>
      </c>
      <c r="W395" s="5" t="n">
        <v>0.75</v>
      </c>
      <c r="X395" s="2" t="inlineStr">
        <is>
          <t>REDUCE (niedrige Konfidenz)</t>
        </is>
      </c>
      <c r="Y395" s="9" t="inlineStr">
        <is>
          <t>Niedrig</t>
        </is>
      </c>
      <c r="Z395" s="2" t="n"/>
      <c r="AA395" s="5" t="n">
        <v>0.8599073270210749</v>
      </c>
      <c r="AB395" s="5" t="n">
        <v>0.8076266040774722</v>
      </c>
      <c r="AC395" s="2" t="inlineStr">
        <is>
          <t>M4 KGV, M5 P/S, M7 EV/EBITDA</t>
        </is>
      </c>
      <c r="AD39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6">
      <c r="A396" s="2" t="inlineStr">
        <is>
          <t>HOOD</t>
        </is>
      </c>
      <c r="B396" s="2" t="inlineStr">
        <is>
          <t>Robinhood Markets</t>
        </is>
      </c>
      <c r="C396" s="2" t="inlineStr">
        <is>
          <t>Financials</t>
        </is>
      </c>
      <c r="D396" s="3" t="n">
        <v>98.71646268509672</v>
      </c>
      <c r="E396" s="4" t="n">
        <v>48.68722466960352</v>
      </c>
      <c r="F396" s="4" t="n">
        <v>32.24432398368528</v>
      </c>
      <c r="G396" s="5" t="n">
        <v>0</v>
      </c>
      <c r="H396" s="5" t="n">
        <v>0</v>
      </c>
      <c r="I396" s="5" t="n">
        <v>0.23618999</v>
      </c>
      <c r="J396" s="2" t="n"/>
      <c r="K396" s="2" t="n"/>
      <c r="L396" s="2" t="n"/>
      <c r="M396" s="3" t="n">
        <v>39.88295413564751</v>
      </c>
      <c r="N396" s="3" t="n">
        <v>41.27456794768823</v>
      </c>
      <c r="O396" s="3" t="n">
        <v>30.73592591994789</v>
      </c>
      <c r="P396" s="2" t="n"/>
      <c r="Q396" s="2" t="n"/>
      <c r="R396" s="2" t="n">
        <v>3</v>
      </c>
      <c r="S396" s="3" t="n">
        <v>39.88295413564751</v>
      </c>
      <c r="T396" s="5" t="n">
        <v>-0.5959847724398997</v>
      </c>
      <c r="U396" s="5" t="n">
        <v>0.2174859753890699</v>
      </c>
      <c r="V396" s="5" t="n">
        <v>-0.1892493985254149</v>
      </c>
      <c r="W396" s="5" t="n">
        <v>0.6</v>
      </c>
      <c r="X396" s="10" t="inlineStr">
        <is>
          <t>REDUCE</t>
        </is>
      </c>
      <c r="Y396" s="7" t="inlineStr">
        <is>
          <t>Mittel</t>
        </is>
      </c>
      <c r="Z396" s="2" t="n"/>
      <c r="AA396" s="5" t="n">
        <v>0.8721887435556663</v>
      </c>
      <c r="AB396" s="5" t="n">
        <v>0.3428769985712605</v>
      </c>
      <c r="AC396" s="2" t="inlineStr">
        <is>
          <t>M4 KGV, M5 P/S, M6 P/B</t>
        </is>
      </c>
      <c r="AD396" s="2" t="inlineStr">
        <is>
          <t>M1 Gordon: Dividende zu gering (DDM-Gate); M2 DDM: Dividende zu gering (DDM-Gate); M3 Fund.KGV: Dividende zu gering (DDM-Gate); M8 DCF: kein FCFF / keine Historie</t>
        </is>
      </c>
    </row>
    <row r="397">
      <c r="A397" s="2" t="inlineStr">
        <is>
          <t>ROK</t>
        </is>
      </c>
      <c r="B397" s="2" t="inlineStr">
        <is>
          <t>Rockwell Automation</t>
        </is>
      </c>
      <c r="C397" s="2" t="inlineStr">
        <is>
          <t>Industrials</t>
        </is>
      </c>
      <c r="D397" s="3" t="n">
        <v>386.1214228568626</v>
      </c>
      <c r="E397" s="4" t="n">
        <v>40.47659176029963</v>
      </c>
      <c r="F397" s="4" t="n">
        <v>28.95377536360501</v>
      </c>
      <c r="G397" s="5" t="n">
        <v>0</v>
      </c>
      <c r="H397" s="5" t="n">
        <v>0</v>
      </c>
      <c r="I397" s="5" t="n">
        <v>0.30629</v>
      </c>
      <c r="J397" s="2" t="n"/>
      <c r="K397" s="2" t="n"/>
      <c r="L397" s="2" t="n"/>
      <c r="M397" s="3" t="n">
        <v>350.3570757609718</v>
      </c>
      <c r="N397" s="3" t="n">
        <v>455.4832761121483</v>
      </c>
      <c r="O397" s="3" t="n">
        <v>308.4755190295801</v>
      </c>
      <c r="P397" s="3" t="n">
        <v>417.3624367608126</v>
      </c>
      <c r="Q397" s="3" t="n">
        <v>223.3480851593883</v>
      </c>
      <c r="R397" s="2" t="n">
        <v>5</v>
      </c>
      <c r="S397" s="3" t="n">
        <v>350.3570757609718</v>
      </c>
      <c r="T397" s="5" t="n">
        <v>-0.09262461230789809</v>
      </c>
      <c r="U397" s="5" t="n">
        <v>0.1022230447153532</v>
      </c>
      <c r="V397" s="5" t="n">
        <v>0.00479921620372753</v>
      </c>
      <c r="W397" s="5" t="n">
        <v>0.55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0.7907188698066498</v>
      </c>
      <c r="AB397" s="5" t="n">
        <v>1.039342651122802</v>
      </c>
      <c r="AC397" s="2" t="inlineStr">
        <is>
          <t>M4 KGV, M5 P/S, M6 P/B, M7 EV/EBITDA, M8 DCF</t>
        </is>
      </c>
      <c r="AD397" s="2" t="inlineStr">
        <is>
          <t>M1 Gordon: Dividende zu gering (DDM-Gate); M2 DDM: Dividende zu gering (DDM-Gate); M3 Fund.KGV: Dividende zu gering (DDM-Gate)</t>
        </is>
      </c>
    </row>
    <row r="398">
      <c r="A398" s="2" t="inlineStr">
        <is>
          <t>ROL</t>
        </is>
      </c>
      <c r="B398" s="2" t="inlineStr">
        <is>
          <t>Rollins, Inc.</t>
        </is>
      </c>
      <c r="C398" s="2" t="inlineStr">
        <is>
          <t>Industrials</t>
        </is>
      </c>
      <c r="D398" s="3" t="n">
        <v>28.71637961749782</v>
      </c>
      <c r="E398" s="4" t="n">
        <v>29.22727272727272</v>
      </c>
      <c r="F398" s="4" t="n">
        <v>24.98698189901062</v>
      </c>
      <c r="G398" s="5" t="n">
        <v>0</v>
      </c>
      <c r="H398" s="5" t="n">
        <v>0</v>
      </c>
      <c r="I398" s="5" t="n">
        <v>0.37008998</v>
      </c>
      <c r="J398" s="2" t="n"/>
      <c r="K398" s="2" t="n"/>
      <c r="L398" s="2" t="n"/>
      <c r="M398" s="3" t="n">
        <v>23.72580720829168</v>
      </c>
      <c r="N398" s="3" t="n">
        <v>26.97121982447062</v>
      </c>
      <c r="O398" s="3" t="n">
        <v>15.60829969934174</v>
      </c>
      <c r="P398" s="3" t="n">
        <v>25.51747389679543</v>
      </c>
      <c r="Q398" s="3" t="n">
        <v>48.07314802803425</v>
      </c>
      <c r="R398" s="2" t="n">
        <v>4</v>
      </c>
      <c r="S398" s="3" t="n">
        <v>24.62164055254355</v>
      </c>
      <c r="T398" s="5" t="n">
        <v>-0.142592454881019</v>
      </c>
      <c r="U398" s="5" t="n">
        <v>0.3063763608087093</v>
      </c>
      <c r="V398" s="5" t="n">
        <v>0.08189195296384516</v>
      </c>
      <c r="W398" s="5" t="n">
        <v>0.9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0.5698979387358714</v>
      </c>
      <c r="AB398" s="5" t="n">
        <v>0.7280049937539383</v>
      </c>
      <c r="AC398" s="2" t="inlineStr">
        <is>
          <t>M4 KGV, M5 P/S, M6 P/B, M7 EV/EBITDA</t>
        </is>
      </c>
      <c r="AD398" s="2" t="inlineStr">
        <is>
          <t>M1 Gordon: Dividende zu gering (DDM-Gate); M2 DDM: Dividende zu gering (DDM-Gate); M3 Fund.KGV: Dividende zu gering (DDM-Gate); M8 DCF: getrimmt (weit vom Median)</t>
        </is>
      </c>
    </row>
    <row r="399">
      <c r="A399" s="2" t="inlineStr">
        <is>
          <t>ROP</t>
        </is>
      </c>
      <c r="B399" s="2" t="inlineStr">
        <is>
          <t>Roper Technologies</t>
        </is>
      </c>
      <c r="C399" s="2" t="inlineStr">
        <is>
          <t>Information Technology</t>
        </is>
      </c>
      <c r="D399" s="3" t="n">
        <v>329.0638076168701</v>
      </c>
      <c r="E399" s="4" t="n">
        <v>15.35041666666667</v>
      </c>
      <c r="F399" s="4" t="n">
        <v>15.11176413161809</v>
      </c>
      <c r="G399" s="5" t="n">
        <v>0</v>
      </c>
      <c r="H399" s="5" t="n">
        <v>0</v>
      </c>
      <c r="I399" s="5" t="n">
        <v>0.13066</v>
      </c>
      <c r="J399" s="2" t="n"/>
      <c r="K399" s="2" t="n"/>
      <c r="L399" s="2" t="n"/>
      <c r="M399" s="3" t="n">
        <v>466.5358008457018</v>
      </c>
      <c r="N399" s="3" t="n">
        <v>954.5533806519743</v>
      </c>
      <c r="O399" s="3" t="n">
        <v>1532.979696535264</v>
      </c>
      <c r="P399" s="3" t="n">
        <v>580.1318385239297</v>
      </c>
      <c r="Q399" s="3" t="n">
        <v>918.8849981840732</v>
      </c>
      <c r="R399" s="2" t="n">
        <v>4</v>
      </c>
      <c r="S399" s="3" t="n">
        <v>749.5084183540015</v>
      </c>
      <c r="T399" s="5" t="n">
        <v>1.277699342817598</v>
      </c>
      <c r="U399" s="5" t="n">
        <v>0.192770445970522</v>
      </c>
      <c r="V399" s="5" t="n">
        <v>0.7352348943940598</v>
      </c>
      <c r="W399" s="5" t="n">
        <v>0.85</v>
      </c>
      <c r="X399" s="2" t="inlineStr">
        <is>
          <t>BUY (niedrige Konfidenz)</t>
        </is>
      </c>
      <c r="Y399" s="9" t="inlineStr">
        <is>
          <t>Niedrig</t>
        </is>
      </c>
      <c r="Z399" s="2" t="n"/>
      <c r="AA399" s="5" t="n">
        <v>0.191250012573535</v>
      </c>
      <c r="AB399" s="5" t="n">
        <v>1.046045295820021</v>
      </c>
      <c r="AC399" s="2" t="inlineStr">
        <is>
          <t>M4 KGV, M5 P/S, M7 EV/EBITDA, M8 DCF</t>
        </is>
      </c>
      <c r="AD399" s="2" t="inlineStr">
        <is>
          <t>M1 Gordon: Dividende zu gering (DDM-Gate); M2 DDM: Dividende zu gering (DDM-Gate); M3 Fund.KGV: Dividende zu gering (DDM-Gate); M6 P/B: Ausreißer (&gt;3x / &lt;0.3x Kurs)</t>
        </is>
      </c>
    </row>
    <row r="400">
      <c r="A400" s="2" t="inlineStr">
        <is>
          <t>ROST</t>
        </is>
      </c>
      <c r="B400" s="2" t="inlineStr">
        <is>
          <t>Ross Stores</t>
        </is>
      </c>
      <c r="C400" s="2" t="inlineStr">
        <is>
          <t>Consumer Discretionary</t>
        </is>
      </c>
      <c r="D400" s="3" t="n">
        <v>201.5773733149894</v>
      </c>
      <c r="E400" s="4" t="n">
        <v>27.28899637243047</v>
      </c>
      <c r="F400" s="4" t="n">
        <v>25.15112070041547</v>
      </c>
      <c r="G400" s="5" t="n">
        <v>0</v>
      </c>
      <c r="H400" s="5" t="n">
        <v>0</v>
      </c>
      <c r="I400" s="5" t="n">
        <v>0.42628</v>
      </c>
      <c r="J400" s="2" t="n"/>
      <c r="K400" s="2" t="n"/>
      <c r="L400" s="2" t="n"/>
      <c r="M400" s="3" t="n">
        <v>132.066507460242</v>
      </c>
      <c r="N400" s="3" t="n">
        <v>151.2198498766851</v>
      </c>
      <c r="O400" s="3" t="n">
        <v>94.03791786444</v>
      </c>
      <c r="P400" s="3" t="n">
        <v>140.0137055241863</v>
      </c>
      <c r="Q400" s="3" t="n">
        <v>228.4708996639738</v>
      </c>
      <c r="R400" s="2" t="n">
        <v>4</v>
      </c>
      <c r="S400" s="3" t="n">
        <v>136.0401064922142</v>
      </c>
      <c r="T400" s="5" t="n">
        <v>-0.3251221391815896</v>
      </c>
      <c r="U400" s="5" t="n">
        <v>0.1902299716412621</v>
      </c>
      <c r="V400" s="5" t="n">
        <v>-0.06744608377016376</v>
      </c>
      <c r="W400" s="5" t="n">
        <v>0.85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0.5681224890265514</v>
      </c>
      <c r="AB400" s="5" t="n">
        <v>0.6080731401845318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RCL</t>
        </is>
      </c>
      <c r="B401" s="2" t="inlineStr">
        <is>
          <t>Royal Caribbean Group</t>
        </is>
      </c>
      <c r="C401" s="2" t="inlineStr">
        <is>
          <t>Consumer Discretionary</t>
        </is>
      </c>
      <c r="D401" s="3" t="n">
        <v>251.4447286507562</v>
      </c>
      <c r="E401" s="4" t="n">
        <v>17.37716049382716</v>
      </c>
      <c r="F401" s="4" t="n">
        <v>13.81413653672516</v>
      </c>
      <c r="G401" s="5" t="n">
        <v>0</v>
      </c>
      <c r="H401" s="5" t="n">
        <v>0</v>
      </c>
      <c r="I401" s="5" t="n">
        <v>0.44669998</v>
      </c>
      <c r="J401" s="2" t="n"/>
      <c r="K401" s="2" t="n"/>
      <c r="L401" s="2" t="n"/>
      <c r="M401" s="3" t="n">
        <v>241.529941445623</v>
      </c>
      <c r="N401" s="3" t="n">
        <v>278.8531617185151</v>
      </c>
      <c r="O401" s="3" t="n">
        <v>251.4447286507562</v>
      </c>
      <c r="P401" s="3" t="n">
        <v>227.5912941578551</v>
      </c>
      <c r="Q401" s="2" t="n"/>
      <c r="R401" s="2" t="n">
        <v>4</v>
      </c>
      <c r="S401" s="3" t="n">
        <v>246.4873350481896</v>
      </c>
      <c r="T401" s="5" t="n">
        <v>-0.01971563941375032</v>
      </c>
      <c r="U401" s="5" t="n">
        <v>0.2438213917800434</v>
      </c>
      <c r="V401" s="5" t="n">
        <v>0.1120528761831465</v>
      </c>
      <c r="W401" s="5" t="n">
        <v>0.65</v>
      </c>
      <c r="X401" s="6" t="inlineStr">
        <is>
          <t>BUY</t>
        </is>
      </c>
      <c r="Y401" s="6" t="inlineStr">
        <is>
          <t>Hoch</t>
        </is>
      </c>
      <c r="Z401" s="2" t="n"/>
      <c r="AA401" s="5" t="n">
        <v>0.5708665087296481</v>
      </c>
      <c r="AB401" s="5" t="n">
        <v>0.2252365045435585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kein FCFF / keine Historie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366.2030631221752</v>
      </c>
      <c r="E402" s="4" t="n">
        <v>24.95374315276932</v>
      </c>
      <c r="F402" s="4" t="n">
        <v>20.30506881357561</v>
      </c>
      <c r="G402" s="5" t="n">
        <v>0</v>
      </c>
      <c r="H402" s="5" t="n">
        <v>0</v>
      </c>
      <c r="I402" s="5" t="n">
        <v>0.14255</v>
      </c>
      <c r="J402" s="2" t="n"/>
      <c r="K402" s="2" t="n"/>
      <c r="L402" s="2" t="n"/>
      <c r="M402" s="3" t="n">
        <v>366.2030631221752</v>
      </c>
      <c r="N402" s="3" t="n">
        <v>362.1914107393621</v>
      </c>
      <c r="O402" s="3" t="n">
        <v>392.2338006633086</v>
      </c>
      <c r="P402" s="3" t="n">
        <v>413.7739484784129</v>
      </c>
      <c r="Q402" s="3" t="n">
        <v>483.1778541733264</v>
      </c>
      <c r="R402" s="2" t="n">
        <v>5</v>
      </c>
      <c r="S402" s="3" t="n">
        <v>392.2338006633086</v>
      </c>
      <c r="T402" s="5" t="n">
        <v>0.07108279575599519</v>
      </c>
      <c r="U402" s="5" t="n">
        <v>0.2590319276079904</v>
      </c>
      <c r="V402" s="5" t="n">
        <v>0.1650573616819928</v>
      </c>
      <c r="W402" s="5" t="n">
        <v>0.8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0.5900342900260371</v>
      </c>
      <c r="AB402" s="5" t="n">
        <v>0.3340400678939006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212.5905291682942</v>
      </c>
      <c r="E403" s="4" t="n">
        <v>21.77584629460201</v>
      </c>
      <c r="F403" s="4" t="n">
        <v>14.85640452664365</v>
      </c>
      <c r="G403" s="5" t="n">
        <v>0</v>
      </c>
      <c r="H403" s="5" t="n">
        <v>0</v>
      </c>
      <c r="I403" s="5" t="n">
        <v>0.19381</v>
      </c>
      <c r="J403" s="2" t="n"/>
      <c r="K403" s="2" t="n"/>
      <c r="L403" s="2" t="n"/>
      <c r="M403" s="3" t="n">
        <v>222.4052400004176</v>
      </c>
      <c r="N403" s="3" t="n">
        <v>296.3341634949093</v>
      </c>
      <c r="O403" s="3" t="n">
        <v>289.0523998225697</v>
      </c>
      <c r="P403" s="3" t="n">
        <v>235.5732355436113</v>
      </c>
      <c r="Q403" s="3" t="n">
        <v>429.5554524576463</v>
      </c>
      <c r="R403" s="2" t="n">
        <v>5</v>
      </c>
      <c r="S403" s="3" t="n">
        <v>289.0523998225697</v>
      </c>
      <c r="T403" s="5" t="n">
        <v>0.3596673424418904</v>
      </c>
      <c r="U403" s="5" t="n">
        <v>0.2002670896180834</v>
      </c>
      <c r="V403" s="5" t="n">
        <v>0.2799672160299869</v>
      </c>
      <c r="W403" s="5" t="n">
        <v>0.75</v>
      </c>
      <c r="X403" s="2" t="inlineStr">
        <is>
          <t>BUY (niedrige Konfidenz)</t>
        </is>
      </c>
      <c r="Y403" s="9" t="inlineStr">
        <is>
          <t>Niedrig</t>
        </is>
      </c>
      <c r="Z403" s="2" t="n"/>
      <c r="AA403" s="5" t="n">
        <v>0.5659504703818183</v>
      </c>
      <c r="AB403" s="5" t="n">
        <v>0.9314088663416367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1324.017138364092</v>
      </c>
      <c r="E404" s="4" t="n">
        <v>20.09666485900217</v>
      </c>
      <c r="F404" s="4" t="n">
        <v>5.566451906535971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3312.948657171202</v>
      </c>
      <c r="N404" s="3" t="n">
        <v>4479.113060116828</v>
      </c>
      <c r="O404" s="3" t="n">
        <v>2209.167153007805</v>
      </c>
      <c r="P404" s="3" t="n">
        <v>1530.365432815634</v>
      </c>
      <c r="Q404" s="2" t="n"/>
      <c r="R404" s="2" t="n">
        <v>3</v>
      </c>
      <c r="S404" s="3" t="n">
        <v>2209.167153007805</v>
      </c>
      <c r="T404" s="5" t="n">
        <v>0.6685336533765516</v>
      </c>
      <c r="U404" s="5" t="n">
        <v>0.4659353855079504</v>
      </c>
      <c r="V404" s="5" t="n">
        <v>0.567234519442251</v>
      </c>
      <c r="W404" s="5" t="n">
        <v>1</v>
      </c>
      <c r="X404" s="2" t="inlineStr">
        <is>
          <t>BUY (niedrige Konfidenz)</t>
        </is>
      </c>
      <c r="Y404" s="9" t="inlineStr">
        <is>
          <t>Niedrig</t>
        </is>
      </c>
      <c r="Z404" s="2" t="n"/>
      <c r="AA404" s="5" t="n">
        <v>0.4649516102555487</v>
      </c>
      <c r="AB404" s="5" t="n">
        <v>1.164808865994766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162.4105538366914</v>
      </c>
      <c r="E405" s="4" t="n">
        <v>19.61488673139159</v>
      </c>
      <c r="F405" s="4" t="n">
        <v>22.22732923658421</v>
      </c>
      <c r="G405" s="5" t="n">
        <v>0</v>
      </c>
      <c r="H405" s="5" t="n">
        <v>0</v>
      </c>
      <c r="I405" s="2" t="n"/>
      <c r="J405" s="2" t="n"/>
      <c r="K405" s="2" t="n"/>
      <c r="L405" s="2" t="n"/>
      <c r="M405" s="3" t="n">
        <v>231.1249872360549</v>
      </c>
      <c r="N405" s="3" t="n">
        <v>268.2138569410199</v>
      </c>
      <c r="O405" s="2" t="n"/>
      <c r="P405" s="3" t="n">
        <v>155.8469241231396</v>
      </c>
      <c r="Q405" s="3" t="n">
        <v>32.90154217896509</v>
      </c>
      <c r="R405" s="2" t="n">
        <v>3</v>
      </c>
      <c r="S405" s="3" t="n">
        <v>231.1249872360549</v>
      </c>
      <c r="T405" s="5" t="n">
        <v>0.4230909369871234</v>
      </c>
      <c r="U405" s="5" t="n">
        <v>0.2440191387559807</v>
      </c>
      <c r="V405" s="5" t="n">
        <v>0.3335550378715521</v>
      </c>
      <c r="W405" s="5" t="n">
        <v>0.65</v>
      </c>
      <c r="X405" s="6" t="inlineStr">
        <is>
          <t>BUY</t>
        </is>
      </c>
      <c r="Y405" s="7" t="inlineStr">
        <is>
          <t>Mittel</t>
        </is>
      </c>
      <c r="Z405" s="2" t="n"/>
      <c r="AA405" s="5" t="n">
        <v>0.4500357476764011</v>
      </c>
      <c r="AB405" s="5" t="n">
        <v>0.721008344887806</v>
      </c>
      <c r="AC405" s="2" t="inlineStr">
        <is>
          <t>M4 KGV, M5 P/S, M7 EV/EBITDA</t>
        </is>
      </c>
      <c r="AD40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43.56136341976264</v>
      </c>
      <c r="E406" s="4" t="n">
        <v>23.56038647342995</v>
      </c>
      <c r="F406" s="4" t="n">
        <v>15.20532014728303</v>
      </c>
      <c r="G406" s="5" t="n">
        <v>0</v>
      </c>
      <c r="H406" s="5" t="n">
        <v>0</v>
      </c>
      <c r="I406" s="5" t="n">
        <v>0.12909001</v>
      </c>
      <c r="J406" s="2" t="n"/>
      <c r="K406" s="2" t="n"/>
      <c r="L406" s="2" t="n"/>
      <c r="M406" s="3" t="n">
        <v>32.40001186357284</v>
      </c>
      <c r="N406" s="3" t="n">
        <v>40.89663098156906</v>
      </c>
      <c r="O406" s="3" t="n">
        <v>40.26972373568247</v>
      </c>
      <c r="P406" s="3" t="n">
        <v>34.73476671335705</v>
      </c>
      <c r="Q406" s="3" t="n">
        <v>103.735776641899</v>
      </c>
      <c r="R406" s="2" t="n">
        <v>4</v>
      </c>
      <c r="S406" s="3" t="n">
        <v>37.50224522451976</v>
      </c>
      <c r="T406" s="5" t="n">
        <v>-0.1390938602370287</v>
      </c>
      <c r="U406" s="5" t="n">
        <v>0.2804650399835964</v>
      </c>
      <c r="V406" s="5" t="n">
        <v>0.07068558987328383</v>
      </c>
      <c r="W406" s="5" t="n">
        <v>0.5</v>
      </c>
      <c r="X406" s="7" t="inlineStr">
        <is>
          <t>HOLD</t>
        </is>
      </c>
      <c r="Y406" s="6" t="inlineStr">
        <is>
          <t>Hoch</t>
        </is>
      </c>
      <c r="Z406" s="2" t="n"/>
      <c r="AA406" s="5" t="n">
        <v>0.5003634433551537</v>
      </c>
      <c r="AB406" s="5" t="n">
        <v>0.2622412347801926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667.3990311102449</v>
      </c>
      <c r="E407" s="4" t="n">
        <v>53.75539568345324</v>
      </c>
      <c r="F407" s="4" t="n">
        <v>13.24356587264943</v>
      </c>
      <c r="G407" s="5" t="n">
        <v>0</v>
      </c>
      <c r="H407" s="5" t="n">
        <v>0</v>
      </c>
      <c r="I407" s="5" t="n">
        <v>3.7152898</v>
      </c>
      <c r="J407" s="2" t="n"/>
      <c r="K407" s="2" t="n"/>
      <c r="L407" s="2" t="n"/>
      <c r="M407" s="3" t="n">
        <v>701.9080053643116</v>
      </c>
      <c r="N407" s="3" t="n">
        <v>792.8270287559287</v>
      </c>
      <c r="O407" s="3" t="n">
        <v>199.8711511773354</v>
      </c>
      <c r="P407" s="3" t="n">
        <v>332.0601443668654</v>
      </c>
      <c r="Q407" s="3" t="n">
        <v>183.5857443418485</v>
      </c>
      <c r="R407" s="2" t="n">
        <v>2</v>
      </c>
      <c r="S407" s="3" t="n">
        <v>747.3675170601201</v>
      </c>
      <c r="T407" s="5" t="n">
        <v>0.1198210998551263</v>
      </c>
      <c r="U407" s="5" t="n">
        <v>0.523465471092077</v>
      </c>
      <c r="V407" s="5" t="n">
        <v>0.3216432854736017</v>
      </c>
      <c r="W407" s="5" t="n">
        <v>0.7</v>
      </c>
      <c r="X407" s="6" t="inlineStr">
        <is>
          <t>BUY</t>
        </is>
      </c>
      <c r="Y407" s="7" t="inlineStr">
        <is>
          <t>Mittel</t>
        </is>
      </c>
      <c r="Z407" s="2" t="n"/>
      <c r="AA407" s="5" t="n">
        <v>0.873493480272628</v>
      </c>
      <c r="AB407" s="5" t="n">
        <v>0.1295312529516277</v>
      </c>
      <c r="AC407" s="2" t="inlineStr">
        <is>
          <t>M4 KGV, M5 P/S</t>
        </is>
      </c>
      <c r="AD407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73.5728830200092</v>
      </c>
      <c r="E408" s="4" t="n">
        <v>23.80635838150289</v>
      </c>
      <c r="F408" s="4" t="n">
        <v>14.86780165193785</v>
      </c>
      <c r="G408" s="5" t="n">
        <v>0</v>
      </c>
      <c r="H408" s="5" t="n">
        <v>0</v>
      </c>
      <c r="I408" s="5" t="n">
        <v>0.06679</v>
      </c>
      <c r="J408" s="2" t="n"/>
      <c r="K408" s="2" t="n"/>
      <c r="L408" s="2" t="n"/>
      <c r="M408" s="3" t="n">
        <v>81.74718611750139</v>
      </c>
      <c r="N408" s="3" t="n">
        <v>67.16681240102862</v>
      </c>
      <c r="O408" s="3" t="n">
        <v>90.22043826894425</v>
      </c>
      <c r="P408" s="3" t="n">
        <v>54.71473687128364</v>
      </c>
      <c r="Q408" s="2" t="n"/>
      <c r="R408" s="2" t="n">
        <v>4</v>
      </c>
      <c r="S408" s="3" t="n">
        <v>74.456999259265</v>
      </c>
      <c r="T408" s="5" t="n">
        <v>0.01201687636755189</v>
      </c>
      <c r="U408" s="5" t="n">
        <v>0.2022311521184899</v>
      </c>
      <c r="V408" s="5" t="n">
        <v>0.1071240142430209</v>
      </c>
      <c r="W408" s="5" t="n">
        <v>0.75</v>
      </c>
      <c r="X408" s="6" t="inlineStr">
        <is>
          <t>BUY</t>
        </is>
      </c>
      <c r="Y408" s="7" t="inlineStr">
        <is>
          <t>Mittel</t>
        </is>
      </c>
      <c r="Z408" s="2" t="n"/>
      <c r="AA408" s="5" t="n">
        <v>0.4083720484861336</v>
      </c>
      <c r="AB408" s="5" t="n">
        <v>0.6489239175395787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123.8064503508981</v>
      </c>
      <c r="E409" s="4" t="n">
        <v>86.09316770186335</v>
      </c>
      <c r="F409" s="4" t="n">
        <v>27.69148398464892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185.1699486432439</v>
      </c>
      <c r="N409" s="3" t="n">
        <v>85.10935147807702</v>
      </c>
      <c r="O409" s="3" t="n">
        <v>123.8064503508981</v>
      </c>
      <c r="P409" s="3" t="n">
        <v>128.2953043334986</v>
      </c>
      <c r="Q409" s="3" t="n">
        <v>123.5794956492356</v>
      </c>
      <c r="R409" s="2" t="n">
        <v>5</v>
      </c>
      <c r="S409" s="3" t="n">
        <v>123.8064503508981</v>
      </c>
      <c r="T409" s="5" t="n">
        <v>0</v>
      </c>
      <c r="U409" s="5" t="n">
        <v>0.08164908736743359</v>
      </c>
      <c r="V409" s="5" t="n">
        <v>0.0408245436837168</v>
      </c>
      <c r="W409" s="5" t="n">
        <v>0.7857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0.8744289343813187</v>
      </c>
      <c r="AB409" s="5" t="n">
        <v>1.17567100944179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289.486116144045</v>
      </c>
      <c r="E410" s="4" t="n">
        <v>29.87096774193549</v>
      </c>
      <c r="F410" s="4" t="n">
        <v>23.94136470949765</v>
      </c>
      <c r="G410" s="5" t="n">
        <v>0</v>
      </c>
      <c r="H410" s="5" t="n">
        <v>0</v>
      </c>
      <c r="I410" s="5" t="n">
        <v>0.65124</v>
      </c>
      <c r="J410" s="2" t="n"/>
      <c r="K410" s="2" t="n"/>
      <c r="L410" s="2" t="n"/>
      <c r="M410" s="3" t="n">
        <v>207.6091544744755</v>
      </c>
      <c r="N410" s="3" t="n">
        <v>379.9503825200902</v>
      </c>
      <c r="O410" s="3" t="n">
        <v>32.5946703364683</v>
      </c>
      <c r="P410" s="3" t="n">
        <v>167.1878556981864</v>
      </c>
      <c r="Q410" s="3" t="n">
        <v>267.6479965287495</v>
      </c>
      <c r="R410" s="2" t="n">
        <v>3</v>
      </c>
      <c r="S410" s="3" t="n">
        <v>207.6091544744755</v>
      </c>
      <c r="T410" s="5" t="n">
        <v>-0.2828355389203826</v>
      </c>
      <c r="U410" s="5" t="n">
        <v>0.1821197161369947</v>
      </c>
      <c r="V410" s="5" t="n">
        <v>-0.05035791139169393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0.6554058485408661</v>
      </c>
      <c r="AB410" s="5" t="n">
        <v>0.6008818069412736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179.2205776127819</v>
      </c>
      <c r="E411" s="4" t="n">
        <v>14.16019760056457</v>
      </c>
      <c r="F411" s="4" t="n">
        <v>29.62353820056014</v>
      </c>
      <c r="G411" s="5" t="n">
        <v>0</v>
      </c>
      <c r="H411" s="5" t="n">
        <v>0</v>
      </c>
      <c r="I411" s="5" t="n">
        <v>1.20508</v>
      </c>
      <c r="J411" s="2" t="n"/>
      <c r="K411" s="2" t="n"/>
      <c r="L411" s="2" t="n"/>
      <c r="M411" s="3" t="n">
        <v>179.2205776127819</v>
      </c>
      <c r="N411" s="3" t="n">
        <v>310.5172410076933</v>
      </c>
      <c r="O411" s="3" t="n">
        <v>23.87982082597112</v>
      </c>
      <c r="P411" s="3" t="n">
        <v>160.2333762538817</v>
      </c>
      <c r="Q411" s="3" t="n">
        <v>45.75328715279447</v>
      </c>
      <c r="R411" s="2" t="n">
        <v>2</v>
      </c>
      <c r="S411" s="3" t="n">
        <v>169.7269769333318</v>
      </c>
      <c r="T411" s="5" t="n">
        <v>-0.05297159961152265</v>
      </c>
      <c r="U411" s="5" t="n">
        <v>0.1412908048841266</v>
      </c>
      <c r="V411" s="5" t="n">
        <v>0.04415960263630198</v>
      </c>
      <c r="W411" s="5" t="n">
        <v>0.6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0.3559463435580829</v>
      </c>
      <c r="AB411" s="5" t="n">
        <v>0.1184971683353653</v>
      </c>
      <c r="AC411" s="2" t="inlineStr">
        <is>
          <t>M4 KGV, M7 EV/EBITDA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 Corporation</t>
        </is>
      </c>
      <c r="C412" s="2" t="inlineStr">
        <is>
          <t>Communication Services</t>
        </is>
      </c>
      <c r="D412" s="3" t="n">
        <v>8.279963889710881</v>
      </c>
      <c r="E412" s="2" t="n"/>
      <c r="F412" s="4" t="n">
        <v>24.140625</v>
      </c>
      <c r="G412" s="5" t="n">
        <v>0</v>
      </c>
      <c r="H412" s="5" t="n">
        <v>0</v>
      </c>
      <c r="I412" s="5" t="n">
        <v>-0.008959999999999999</v>
      </c>
      <c r="J412" s="2" t="n"/>
      <c r="K412" s="2" t="n"/>
      <c r="L412" s="2" t="n"/>
      <c r="M412" s="3" t="n">
        <v>8.279963889710881</v>
      </c>
      <c r="N412" s="2" t="n"/>
      <c r="O412" s="3" t="n">
        <v>35.68831391102663</v>
      </c>
      <c r="P412" s="3" t="n">
        <v>8.279963889710881</v>
      </c>
      <c r="Q412" s="3" t="n">
        <v>-1.906819865523932</v>
      </c>
      <c r="R412" s="2" t="n">
        <v>2</v>
      </c>
      <c r="S412" s="3" t="n">
        <v>8.279963889710881</v>
      </c>
      <c r="T412" s="5" t="n">
        <v>0</v>
      </c>
      <c r="U412" s="5" t="n">
        <v>0.01638403451995685</v>
      </c>
      <c r="V412" s="5" t="n">
        <v>0.008192017259978424</v>
      </c>
      <c r="W412" s="5" t="n">
        <v>0.45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1.017926857524955</v>
      </c>
      <c r="AB412" s="5" t="n">
        <v>0</v>
      </c>
      <c r="AC412" s="2" t="inlineStr">
        <is>
          <t>M4 KGV, M7 EV/EBITDA</t>
        </is>
      </c>
      <c r="AD412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68.38339108913323</v>
      </c>
      <c r="E413" s="4" t="n">
        <v>38.86294416243655</v>
      </c>
      <c r="F413" s="4" t="n">
        <v>13.44101123595506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88.24514021826776</v>
      </c>
      <c r="N413" s="3" t="n">
        <v>42.85457027094751</v>
      </c>
      <c r="O413" s="3" t="n">
        <v>230.1804421151789</v>
      </c>
      <c r="P413" s="3" t="n">
        <v>95.2400932578947</v>
      </c>
      <c r="Q413" s="3" t="n">
        <v>58.42385570413233</v>
      </c>
      <c r="R413" s="2" t="n">
        <v>4</v>
      </c>
      <c r="S413" s="3" t="n">
        <v>73.33449796120006</v>
      </c>
      <c r="T413" s="5" t="n">
        <v>0.07240218411534149</v>
      </c>
      <c r="U413" s="5" t="n">
        <v>-0.01192450365726239</v>
      </c>
      <c r="V413" s="5" t="n">
        <v>0.03023884022903955</v>
      </c>
      <c r="W413" s="5" t="n">
        <v>0.55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0.7798849233910147</v>
      </c>
      <c r="AB413" s="5" t="n">
        <v>1.222402246848827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108.3719545564856</v>
      </c>
      <c r="E414" s="4" t="n">
        <v>56.69626168224298</v>
      </c>
      <c r="F414" s="4" t="n">
        <v>11.10899505391978</v>
      </c>
      <c r="G414" s="5" t="n">
        <v>0</v>
      </c>
      <c r="H414" s="5" t="n">
        <v>0</v>
      </c>
      <c r="I414" s="5" t="n">
        <v>0.03931</v>
      </c>
      <c r="J414" s="2" t="n"/>
      <c r="K414" s="2" t="n"/>
      <c r="L414" s="2" t="n"/>
      <c r="M414" s="3" t="n">
        <v>123.9559853848278</v>
      </c>
      <c r="N414" s="3" t="n">
        <v>89.45629479545859</v>
      </c>
      <c r="O414" s="3" t="n">
        <v>95.420289116277</v>
      </c>
      <c r="P414" s="3" t="n">
        <v>120.0068431485261</v>
      </c>
      <c r="Q414" s="3" t="n">
        <v>481.0799635940216</v>
      </c>
      <c r="R414" s="2" t="n">
        <v>4</v>
      </c>
      <c r="S414" s="3" t="n">
        <v>107.7135661324016</v>
      </c>
      <c r="T414" s="5" t="n">
        <v>-0.006075265752827685</v>
      </c>
      <c r="U414" s="5" t="n">
        <v>0.1713920712107475</v>
      </c>
      <c r="V414" s="5" t="n">
        <v>0.08265840272895991</v>
      </c>
      <c r="W414" s="5" t="n">
        <v>0.8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0.6867167461171541</v>
      </c>
      <c r="AB414" s="5" t="n">
        <v>0.3856597310256658</v>
      </c>
      <c r="AC414" s="2" t="inlineStr">
        <is>
          <t>M4 KGV, M5 P/S, M6 P/B, M7 EV/EBITDA</t>
        </is>
      </c>
      <c r="AD414" s="2" t="inlineStr">
        <is>
          <t>M1 Gordon: Dividende zu gering (DDM-Gate); M2 DDM: Dividende zu gering (DDM-Gate); M3 Fund.KGV: Dividende zu gering (DDM-Gate); 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37.02313950685178</v>
      </c>
      <c r="E415" s="4" t="n">
        <v>43.63157894736842</v>
      </c>
      <c r="F415" s="4" t="n">
        <v>12.06924163233218</v>
      </c>
      <c r="G415" s="5" t="n">
        <v>0</v>
      </c>
      <c r="H415" s="5" t="n">
        <v>0</v>
      </c>
      <c r="I415" s="5" t="n">
        <v>0.02715</v>
      </c>
      <c r="J415" s="2" t="n"/>
      <c r="K415" s="2" t="n"/>
      <c r="L415" s="2" t="n"/>
      <c r="M415" s="3" t="n">
        <v>37.02313950685178</v>
      </c>
      <c r="N415" s="3" t="n">
        <v>14.76525340333009</v>
      </c>
      <c r="O415" s="3" t="n">
        <v>50.3339170651529</v>
      </c>
      <c r="P415" s="3" t="n">
        <v>50.46250541006825</v>
      </c>
      <c r="Q415" s="3" t="n">
        <v>72.78847911188268</v>
      </c>
      <c r="R415" s="2" t="n">
        <v>4</v>
      </c>
      <c r="S415" s="3" t="n">
        <v>50.39821123761057</v>
      </c>
      <c r="T415" s="5" t="n">
        <v>0.3612624944538672</v>
      </c>
      <c r="U415" s="5" t="n">
        <v>0.3698733413751507</v>
      </c>
      <c r="V415" s="5" t="n">
        <v>0.3655679179145089</v>
      </c>
      <c r="W415" s="5" t="n">
        <v>0.6667</v>
      </c>
      <c r="X415" s="2" t="inlineStr">
        <is>
          <t>BUY (niedrige Konfidenz)</t>
        </is>
      </c>
      <c r="Y415" s="9" t="inlineStr">
        <is>
          <t>Niedrig</t>
        </is>
      </c>
      <c r="Z415" s="2" t="n"/>
      <c r="AA415" s="5" t="n">
        <v>0.7416101495533256</v>
      </c>
      <c r="AB415" s="5" t="n">
        <v>0.9660266547198648</v>
      </c>
      <c r="AC415" s="2" t="inlineStr">
        <is>
          <t>M4 KGV, M6 P/B, M7 EV/EBITDA, M8 DCF</t>
        </is>
      </c>
      <c r="AD415" s="2" t="inlineStr">
        <is>
          <t>M1 Gordon: Dividende zu gering (DDM-Gate); M2 DDM: Dividende zu gering (DDM-Gate); M3 Fund.KGV: Dividende zu gering (DDM-Gate); M5 P/S: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324.8300396732639</v>
      </c>
      <c r="E416" s="4" t="n">
        <v>18.53567787971458</v>
      </c>
      <c r="F416" s="4" t="n">
        <v>16.93626279871429</v>
      </c>
      <c r="G416" s="5" t="n">
        <v>0</v>
      </c>
      <c r="H416" s="5" t="n">
        <v>0</v>
      </c>
      <c r="I416" s="5" t="n">
        <v>0.17932</v>
      </c>
      <c r="J416" s="2" t="n"/>
      <c r="K416" s="2" t="n"/>
      <c r="L416" s="2" t="n"/>
      <c r="M416" s="3" t="n">
        <v>364.9456910415251</v>
      </c>
      <c r="N416" s="3" t="n">
        <v>466.1528275530856</v>
      </c>
      <c r="O416" s="3" t="n">
        <v>351.0655843524418</v>
      </c>
      <c r="P416" s="3" t="n">
        <v>421.3371821885714</v>
      </c>
      <c r="Q416" s="3" t="n">
        <v>746.3277617787934</v>
      </c>
      <c r="R416" s="2" t="n">
        <v>4</v>
      </c>
      <c r="S416" s="3" t="n">
        <v>393.1414366150482</v>
      </c>
      <c r="T416" s="5" t="n">
        <v>0.2102988904920757</v>
      </c>
      <c r="U416" s="5" t="n">
        <v>0.1408389473973657</v>
      </c>
      <c r="V416" s="5" t="n">
        <v>0.1755689189447207</v>
      </c>
      <c r="W416" s="5" t="n">
        <v>0.8</v>
      </c>
      <c r="X416" s="6" t="inlineStr">
        <is>
          <t>BUY</t>
        </is>
      </c>
      <c r="Y416" s="6" t="inlineStr">
        <is>
          <t>Hoch</t>
        </is>
      </c>
      <c r="Z416" s="2" t="n"/>
      <c r="AA416" s="5" t="n">
        <v>0.3083332099473105</v>
      </c>
      <c r="AB416" s="5" t="n">
        <v>0.3278226301018028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77.08315897325232</v>
      </c>
      <c r="E417" s="4" t="n">
        <v>10.56303549571603</v>
      </c>
      <c r="F417" s="4" t="n">
        <v>11.90840874405614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108.4044880932829</v>
      </c>
      <c r="N417" s="3" t="n">
        <v>237.4818308672303</v>
      </c>
      <c r="O417" s="3" t="n">
        <v>85.86154633068396</v>
      </c>
      <c r="P417" s="3" t="n">
        <v>57.37533407308586</v>
      </c>
      <c r="Q417" s="2" t="n"/>
      <c r="R417" s="2" t="n">
        <v>3</v>
      </c>
      <c r="S417" s="3" t="n">
        <v>85.86154633068396</v>
      </c>
      <c r="T417" s="5" t="n">
        <v>0.1138820395318481</v>
      </c>
      <c r="U417" s="5" t="n">
        <v>0.09724577056778694</v>
      </c>
      <c r="V417" s="5" t="n">
        <v>0.1055639050498175</v>
      </c>
      <c r="W417" s="5" t="n">
        <v>1</v>
      </c>
      <c r="X417" s="2" t="inlineStr">
        <is>
          <t>BUY (niedrige Konfidenz)</t>
        </is>
      </c>
      <c r="Y417" s="9" t="inlineStr">
        <is>
          <t>Niedrig</t>
        </is>
      </c>
      <c r="Z417" s="2" t="n"/>
      <c r="AA417" s="5" t="n">
        <v>-0.2113852420064514</v>
      </c>
      <c r="AB417" s="5" t="n">
        <v>0.889391841365055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78.69985095171798</v>
      </c>
      <c r="E418" s="4" t="n">
        <v>21.23132530120482</v>
      </c>
      <c r="F418" s="4" t="n">
        <v>17.89555139868023</v>
      </c>
      <c r="G418" s="5" t="n">
        <v>0</v>
      </c>
      <c r="H418" s="5" t="n">
        <v>0</v>
      </c>
      <c r="I418" s="5" t="n">
        <v>0.114829995</v>
      </c>
      <c r="J418" s="2" t="n"/>
      <c r="K418" s="2" t="n"/>
      <c r="L418" s="2" t="n"/>
      <c r="M418" s="3" t="n">
        <v>72.51905852336225</v>
      </c>
      <c r="N418" s="3" t="n">
        <v>74.43594749472906</v>
      </c>
      <c r="O418" s="3" t="n">
        <v>62.22205768176346</v>
      </c>
      <c r="P418" s="3" t="n">
        <v>78.69985095171799</v>
      </c>
      <c r="Q418" s="2" t="n"/>
      <c r="R418" s="2" t="n">
        <v>4</v>
      </c>
      <c r="S418" s="3" t="n">
        <v>73.47750300904566</v>
      </c>
      <c r="T418" s="5" t="n">
        <v>-0.06635778695281414</v>
      </c>
      <c r="U418" s="5" t="n">
        <v>0.1017926455566907</v>
      </c>
      <c r="V418" s="5" t="n">
        <v>0.01771742930193826</v>
      </c>
      <c r="W418" s="5" t="n">
        <v>0.8</v>
      </c>
      <c r="X418" s="7" t="inlineStr">
        <is>
          <t>HOLD</t>
        </is>
      </c>
      <c r="Y418" s="6" t="inlineStr">
        <is>
          <t>Hoch</t>
        </is>
      </c>
      <c r="Z418" s="2" t="n"/>
      <c r="AA418" s="5" t="n">
        <v>0.1886267762352888</v>
      </c>
      <c r="AB418" s="5" t="n">
        <v>0.2648223778491978</v>
      </c>
      <c r="AC418" s="2" t="inlineStr">
        <is>
          <t>M4 KGV, M5 P/S, M6 P/B, M7 EV/EBITDA</t>
        </is>
      </c>
      <c r="AD418" s="2" t="inlineStr">
        <is>
          <t>M1 Gordon: Dividende zu gering (DDM-Gate); M2 DDM: Dividende zu gering (DDM-Gate); M3 Fund.KGV: Dividende zu gering (DDM-Gate); 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36.30857951636972</v>
      </c>
      <c r="E419" s="4" t="n">
        <v>25.40625</v>
      </c>
      <c r="F419" s="4" t="n">
        <v>9.325362232397662</v>
      </c>
      <c r="G419" s="5" t="n">
        <v>0</v>
      </c>
      <c r="H419" s="5" t="n">
        <v>0</v>
      </c>
      <c r="I419" s="5" t="n">
        <v>0.11099</v>
      </c>
      <c r="J419" s="2" t="n"/>
      <c r="K419" s="2" t="n"/>
      <c r="L419" s="2" t="n"/>
      <c r="M419" s="3" t="n">
        <v>80.38012208687549</v>
      </c>
      <c r="N419" s="3" t="n">
        <v>41.75696547923315</v>
      </c>
      <c r="O419" s="3" t="n">
        <v>76.0504027087415</v>
      </c>
      <c r="P419" s="3" t="n">
        <v>67.14028566028843</v>
      </c>
      <c r="Q419" s="2" t="n"/>
      <c r="R419" s="2" t="n">
        <v>4</v>
      </c>
      <c r="S419" s="3" t="n">
        <v>71.59534418451496</v>
      </c>
      <c r="T419" s="5" t="n">
        <v>0.9718574821203403</v>
      </c>
      <c r="U419" s="5" t="n">
        <v>0.2108669126691267</v>
      </c>
      <c r="V419" s="5" t="n">
        <v>0.5913621973947335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0.6093261180750765</v>
      </c>
      <c r="AB419" s="5" t="n">
        <v>0.9249512306360157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81.02217092078467</v>
      </c>
      <c r="E420" s="4" t="n">
        <v>22.17848410757946</v>
      </c>
      <c r="F420" s="4" t="n">
        <v>14.28886473544098</v>
      </c>
      <c r="G420" s="5" t="n">
        <v>0</v>
      </c>
      <c r="H420" s="5" t="n">
        <v>0</v>
      </c>
      <c r="I420" s="5" t="n">
        <v>0.06886</v>
      </c>
      <c r="J420" s="2" t="n"/>
      <c r="K420" s="2" t="n"/>
      <c r="L420" s="2" t="n"/>
      <c r="M420" s="3" t="n">
        <v>107.893626207171</v>
      </c>
      <c r="N420" s="3" t="n">
        <v>95.84492233790125</v>
      </c>
      <c r="O420" s="3" t="n">
        <v>178.3039038380615</v>
      </c>
      <c r="P420" s="3" t="n">
        <v>152.7824225360725</v>
      </c>
      <c r="Q420" s="2" t="n"/>
      <c r="R420" s="2" t="n">
        <v>4</v>
      </c>
      <c r="S420" s="3" t="n">
        <v>130.3380243716217</v>
      </c>
      <c r="T420" s="5" t="n">
        <v>0.6086710944718223</v>
      </c>
      <c r="U420" s="5" t="n">
        <v>0.1144406349906295</v>
      </c>
      <c r="V420" s="5" t="n">
        <v>0.3615558647312259</v>
      </c>
      <c r="W420" s="5" t="n">
        <v>0.65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0.555775917732741</v>
      </c>
      <c r="AB420" s="5" t="n">
        <v>0.860337506555132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82.174398905437</v>
      </c>
      <c r="E421" s="4" t="n">
        <v>53.17919075144508</v>
      </c>
      <c r="F421" s="4" t="n">
        <v>29.43821015682247</v>
      </c>
      <c r="G421" s="5" t="n">
        <v>0</v>
      </c>
      <c r="H421" s="5" t="n">
        <v>0</v>
      </c>
      <c r="I421" s="2" t="n"/>
      <c r="J421" s="2" t="n"/>
      <c r="K421" s="2" t="n"/>
      <c r="L421" s="2" t="n"/>
      <c r="M421" s="3" t="n">
        <v>53.54186557540779</v>
      </c>
      <c r="N421" s="3" t="n">
        <v>38.59804547409827</v>
      </c>
      <c r="O421" s="2" t="n"/>
      <c r="P421" s="3" t="n">
        <v>55.99070828682557</v>
      </c>
      <c r="Q421" s="3" t="n">
        <v>9.841601164654794</v>
      </c>
      <c r="R421" s="2" t="n">
        <v>3</v>
      </c>
      <c r="S421" s="3" t="n">
        <v>53.54186557540779</v>
      </c>
      <c r="T421" s="5" t="n">
        <v>-0.3484361761255885</v>
      </c>
      <c r="U421" s="5" t="n">
        <v>0.2061469565217391</v>
      </c>
      <c r="V421" s="5" t="n">
        <v>-0.07114460980192472</v>
      </c>
      <c r="W421" s="5" t="n">
        <v>0.75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0.7950479800971449</v>
      </c>
      <c r="AB421" s="5" t="n">
        <v>0.4506099363087923</v>
      </c>
      <c r="AC421" s="2" t="inlineStr">
        <is>
          <t>M4 KGV, M5 P/S, M7 EV/EBITDA</t>
        </is>
      </c>
      <c r="AD42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155.5061179286585</v>
      </c>
      <c r="E422" s="4" t="n">
        <v>15.35273368606702</v>
      </c>
      <c r="F422" s="4" t="n">
        <v>11.24324017136739</v>
      </c>
      <c r="G422" s="5" t="n">
        <v>0</v>
      </c>
      <c r="H422" s="5" t="n">
        <v>0</v>
      </c>
      <c r="I422" s="5" t="n">
        <v>0.12437</v>
      </c>
      <c r="J422" s="2" t="n"/>
      <c r="K422" s="2" t="n"/>
      <c r="L422" s="2" t="n"/>
      <c r="M422" s="3" t="n">
        <v>159.4945283429832</v>
      </c>
      <c r="N422" s="3" t="n">
        <v>157.3757096929436</v>
      </c>
      <c r="O422" s="3" t="n">
        <v>208.6162331473654</v>
      </c>
      <c r="P422" s="2" t="n"/>
      <c r="Q422" s="3" t="n">
        <v>884.7936279325079</v>
      </c>
      <c r="R422" s="2" t="n">
        <v>3</v>
      </c>
      <c r="S422" s="3" t="n">
        <v>159.4945283429832</v>
      </c>
      <c r="T422" s="5" t="n">
        <v>0.02564793248941144</v>
      </c>
      <c r="U422" s="5" t="n">
        <v>0.143212693854107</v>
      </c>
      <c r="V422" s="5" t="n">
        <v>0.0844303131717592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0.4281388946741778</v>
      </c>
      <c r="AB422" s="5" t="n">
        <v>0.3255935973499176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214.9307131371229</v>
      </c>
      <c r="E423" s="4" t="n">
        <v>21.81595648232094</v>
      </c>
      <c r="F423" s="4" t="n">
        <v>11.41757689059282</v>
      </c>
      <c r="G423" s="5" t="n">
        <v>0</v>
      </c>
      <c r="H423" s="5" t="n">
        <v>0</v>
      </c>
      <c r="I423" s="5" t="n">
        <v>0.17568001</v>
      </c>
      <c r="J423" s="2" t="n"/>
      <c r="K423" s="2" t="n"/>
      <c r="L423" s="2" t="n"/>
      <c r="M423" s="3" t="n">
        <v>311.7849093172284</v>
      </c>
      <c r="N423" s="3" t="n">
        <v>267.3352001166811</v>
      </c>
      <c r="O423" s="3" t="n">
        <v>181.1639760319205</v>
      </c>
      <c r="P423" s="3" t="n">
        <v>160.3240926246253</v>
      </c>
      <c r="Q423" s="3" t="n">
        <v>-1.07776849134513</v>
      </c>
      <c r="R423" s="2" t="n">
        <v>4</v>
      </c>
      <c r="S423" s="3" t="n">
        <v>224.2495880743008</v>
      </c>
      <c r="T423" s="5" t="n">
        <v>0.0433575769658967</v>
      </c>
      <c r="U423" s="5" t="n">
        <v>0.1254534762914019</v>
      </c>
      <c r="V423" s="5" t="n">
        <v>0.08440552662864931</v>
      </c>
      <c r="W423" s="5" t="n">
        <v>0.75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0.609224138441082</v>
      </c>
      <c r="AB423" s="5" t="n">
        <v>0.9447165065030227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194.512161409098</v>
      </c>
      <c r="E424" s="4" t="n">
        <v>26.62224938875306</v>
      </c>
      <c r="F424" s="4" t="n">
        <v>17.75286852670838</v>
      </c>
      <c r="G424" s="5" t="n">
        <v>0</v>
      </c>
      <c r="H424" s="5" t="n">
        <v>0</v>
      </c>
      <c r="I424" s="5" t="n">
        <v>0.11389</v>
      </c>
      <c r="J424" s="2" t="n"/>
      <c r="K424" s="2" t="n"/>
      <c r="L424" s="2" t="n"/>
      <c r="M424" s="3" t="n">
        <v>189.9907628665802</v>
      </c>
      <c r="N424" s="3" t="n">
        <v>198.8784966219087</v>
      </c>
      <c r="O424" s="3" t="n">
        <v>211.9326254000997</v>
      </c>
      <c r="P424" s="3" t="n">
        <v>224.0258561592154</v>
      </c>
      <c r="Q424" s="3" t="n">
        <v>298.6720272579834</v>
      </c>
      <c r="R424" s="2" t="n">
        <v>5</v>
      </c>
      <c r="S424" s="3" t="n">
        <v>211.9326254000997</v>
      </c>
      <c r="T424" s="5" t="n">
        <v>0.08955976770194329</v>
      </c>
      <c r="U424" s="5" t="n">
        <v>0.2037601598016257</v>
      </c>
      <c r="V424" s="5" t="n">
        <v>0.1466599637517845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0.5791309130531029</v>
      </c>
      <c r="AB424" s="5" t="n">
        <v>0.5720344650004054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252.3736566383829</v>
      </c>
      <c r="E425" s="4" t="n">
        <v>29.27979274611399</v>
      </c>
      <c r="F425" s="4" t="n">
        <v>16.92754435879325</v>
      </c>
      <c r="G425" s="5" t="n">
        <v>0</v>
      </c>
      <c r="H425" s="5" t="n">
        <v>0</v>
      </c>
      <c r="I425" s="5" t="n">
        <v>0.16508</v>
      </c>
      <c r="J425" s="2" t="n"/>
      <c r="K425" s="2" t="n"/>
      <c r="L425" s="2" t="n"/>
      <c r="M425" s="3" t="n">
        <v>258.526057534635</v>
      </c>
      <c r="N425" s="3" t="n">
        <v>234.175441791171</v>
      </c>
      <c r="O425" s="3" t="n">
        <v>179.3119465233232</v>
      </c>
      <c r="P425" s="3" t="n">
        <v>244.517776114192</v>
      </c>
      <c r="Q425" s="3" t="n">
        <v>382.6978458288219</v>
      </c>
      <c r="R425" s="2" t="n">
        <v>4</v>
      </c>
      <c r="S425" s="3" t="n">
        <v>239.3466089526815</v>
      </c>
      <c r="T425" s="5" t="n">
        <v>-0.05161809619601998</v>
      </c>
      <c r="U425" s="5" t="n">
        <v>0.283367191647496</v>
      </c>
      <c r="V425" s="5" t="n">
        <v>0.115874547725738</v>
      </c>
      <c r="W425" s="5" t="n">
        <v>0.85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0.5837507956991752</v>
      </c>
      <c r="AB425" s="5" t="n">
        <v>0.4417670576177049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34.89732353516765</v>
      </c>
      <c r="E426" s="4" t="n">
        <v>11.98466257668712</v>
      </c>
      <c r="F426" s="4" t="n">
        <v>7.335821792291285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66.25869944584919</v>
      </c>
      <c r="N426" s="3" t="n">
        <v>192.2049468811233</v>
      </c>
      <c r="O426" s="3" t="n">
        <v>326.5085085009973</v>
      </c>
      <c r="P426" s="3" t="n">
        <v>72.75678354358237</v>
      </c>
      <c r="Q426" s="2" t="n"/>
      <c r="R426" s="2" t="n">
        <v>2</v>
      </c>
      <c r="S426" s="3" t="n">
        <v>69.50774149471577</v>
      </c>
      <c r="T426" s="5" t="n">
        <v>0.9917785793706959</v>
      </c>
      <c r="U426" s="5" t="n">
        <v>0.08181904274379304</v>
      </c>
      <c r="V426" s="5" t="n">
        <v>0.5367988110572445</v>
      </c>
      <c r="W426" s="5" t="n">
        <v>0.6316000000000001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0.418334056995947</v>
      </c>
      <c r="AB426" s="5" t="n">
        <v>0.09807141027637911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65.73058712446858</v>
      </c>
      <c r="E427" s="4" t="n">
        <v>7.53224155578301</v>
      </c>
      <c r="F427" s="4" t="n">
        <v>7.027532380222066</v>
      </c>
      <c r="G427" s="5" t="n">
        <v>0</v>
      </c>
      <c r="H427" s="5" t="n">
        <v>0</v>
      </c>
      <c r="I427" s="5" t="n">
        <v>0.20786</v>
      </c>
      <c r="J427" s="2" t="n"/>
      <c r="K427" s="2" t="n"/>
      <c r="L427" s="2" t="n"/>
      <c r="M427" s="3" t="n">
        <v>114.3367408243651</v>
      </c>
      <c r="N427" s="3" t="n">
        <v>132.7665830433997</v>
      </c>
      <c r="O427" s="3" t="n">
        <v>89.31754046166651</v>
      </c>
      <c r="P427" s="2" t="n"/>
      <c r="Q427" s="2" t="n"/>
      <c r="R427" s="2" t="n">
        <v>3</v>
      </c>
      <c r="S427" s="3" t="n">
        <v>114.3367408243651</v>
      </c>
      <c r="T427" s="5" t="n">
        <v>0.7394754227260298</v>
      </c>
      <c r="U427" s="5" t="n">
        <v>0.1952484033156678</v>
      </c>
      <c r="V427" s="5" t="n">
        <v>0.4673619130208488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-0.2074816154126563</v>
      </c>
      <c r="AB427" s="5" t="n">
        <v>0.4864558781752477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441.696326116605</v>
      </c>
      <c r="E428" s="4" t="n">
        <v>87.36925795053003</v>
      </c>
      <c r="F428" s="4" t="n">
        <v>26.48914743630949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259.1615836027012</v>
      </c>
      <c r="N428" s="3" t="n">
        <v>141.799201166647</v>
      </c>
      <c r="O428" s="3" t="n">
        <v>1007.809283967064</v>
      </c>
      <c r="P428" s="3" t="n">
        <v>152.2944643529629</v>
      </c>
      <c r="Q428" s="3" t="n">
        <v>18.22030308914503</v>
      </c>
      <c r="R428" s="2" t="n">
        <v>3</v>
      </c>
      <c r="S428" s="3" t="n">
        <v>152.2944643529629</v>
      </c>
      <c r="T428" s="5" t="n">
        <v>-0.6552054990089318</v>
      </c>
      <c r="U428" s="5" t="n">
        <v>0.1570467735738408</v>
      </c>
      <c r="V428" s="5" t="n">
        <v>-0.2490793627175455</v>
      </c>
      <c r="W428" s="5" t="n">
        <v>0.75</v>
      </c>
      <c r="X428" s="2" t="inlineStr">
        <is>
          <t>REDUCE (niedrige Konfidenz)</t>
        </is>
      </c>
      <c r="Y428" s="9" t="inlineStr">
        <is>
          <t>Niedrig</t>
        </is>
      </c>
      <c r="Z428" s="2" t="n"/>
      <c r="AA428" s="5" t="n">
        <v>0.8893068327371874</v>
      </c>
      <c r="AB428" s="5" t="n">
        <v>0.8276660338736763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70.5895950597466</v>
      </c>
      <c r="E429" s="4" t="n">
        <v>21.59289617486339</v>
      </c>
      <c r="F429" s="4" t="n">
        <v>14.73000275849729</v>
      </c>
      <c r="G429" s="5" t="n">
        <v>0</v>
      </c>
      <c r="H429" s="5" t="n">
        <v>0</v>
      </c>
      <c r="I429" s="5" t="n">
        <v>0.7769200000000001</v>
      </c>
      <c r="J429" s="2" t="n"/>
      <c r="K429" s="2" t="n"/>
      <c r="L429" s="2" t="n"/>
      <c r="M429" s="3" t="n">
        <v>72.07795087396997</v>
      </c>
      <c r="N429" s="3" t="n">
        <v>55.5080923772491</v>
      </c>
      <c r="O429" s="3" t="n">
        <v>20.86107133785592</v>
      </c>
      <c r="P429" s="3" t="n">
        <v>68.54962122569319</v>
      </c>
      <c r="Q429" s="3" t="n">
        <v>34.28562157588222</v>
      </c>
      <c r="R429" s="2" t="n">
        <v>4</v>
      </c>
      <c r="S429" s="3" t="n">
        <v>62.02885680147114</v>
      </c>
      <c r="T429" s="5" t="n">
        <v>-0.1212747891672944</v>
      </c>
      <c r="U429" s="5" t="n">
        <v>0.1493525243578389</v>
      </c>
      <c r="V429" s="5" t="n">
        <v>0.01403886759527223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0.3825129697583196</v>
      </c>
      <c r="AB429" s="5" t="n">
        <v>1.102279251797852</v>
      </c>
      <c r="AC429" s="2" t="inlineStr">
        <is>
          <t>M4 KGV, M5 P/S, M7 EV/EBITDA, M8 DCF</t>
        </is>
      </c>
      <c r="AD429" s="2" t="inlineStr">
        <is>
          <t>M1 Gordon: Dividende zu gering (DDM-Gate); M2 DDM: Dividende zu gering (DDM-Gate); M3 Fund.KGV: Dividende zu gering (DDM-Gate); 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137.311634171009</v>
      </c>
      <c r="E430" s="4" t="n">
        <v>16.0637408568443</v>
      </c>
      <c r="F430" s="4" t="n">
        <v>10.65773911451956</v>
      </c>
      <c r="G430" s="5" t="n">
        <v>0</v>
      </c>
      <c r="H430" s="5" t="n">
        <v>0</v>
      </c>
      <c r="I430" s="5" t="n">
        <v>0.17994</v>
      </c>
      <c r="J430" s="2" t="n"/>
      <c r="K430" s="2" t="n"/>
      <c r="L430" s="2" t="n"/>
      <c r="M430" s="3" t="n">
        <v>170.9073978476975</v>
      </c>
      <c r="N430" s="3" t="n">
        <v>158.8517735977836</v>
      </c>
      <c r="O430" s="3" t="n">
        <v>123.7866932791389</v>
      </c>
      <c r="P430" s="3" t="n">
        <v>154.3966296739858</v>
      </c>
      <c r="Q430" s="2" t="n"/>
      <c r="R430" s="2" t="n">
        <v>4</v>
      </c>
      <c r="S430" s="3" t="n">
        <v>156.6242016358847</v>
      </c>
      <c r="T430" s="5" t="n">
        <v>0.1406477140955413</v>
      </c>
      <c r="U430" s="5" t="n">
        <v>0.540623170493723</v>
      </c>
      <c r="V430" s="5" t="n">
        <v>0.3406354422946322</v>
      </c>
      <c r="W430" s="5" t="n">
        <v>0.6316000000000001</v>
      </c>
      <c r="X430" s="8" t="inlineStr">
        <is>
          <t>STRONG BUY</t>
        </is>
      </c>
      <c r="Y430" s="7" t="inlineStr">
        <is>
          <t>Mittel</t>
        </is>
      </c>
      <c r="Z430" s="2" t="n"/>
      <c r="AA430" s="5" t="n">
        <v>-0.05780799082746728</v>
      </c>
      <c r="AB430" s="5" t="n">
        <v>0.3806605000935068</v>
      </c>
      <c r="AC430" s="2" t="inlineStr">
        <is>
          <t>M4 KGV, M5 P/S, M6 P/B, M7 EV/EBITDA</t>
        </is>
      </c>
      <c r="AD430" s="2" t="inlineStr">
        <is>
          <t>M1 Gordon: Dividende zu gering (DDM-Gate); M2 DDM: Dividende zu gering (DDM-Gate); M3 Fund.KGV: Dividende zu gering (DDM-Gate); 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90.5615467937202</v>
      </c>
      <c r="E431" s="4" t="n">
        <v>10.17971887550201</v>
      </c>
      <c r="F431" s="4" t="n">
        <v>9.917745026210277</v>
      </c>
      <c r="G431" s="5" t="n">
        <v>0</v>
      </c>
      <c r="H431" s="5" t="n">
        <v>0</v>
      </c>
      <c r="I431" s="5" t="n">
        <v>0.19399999</v>
      </c>
      <c r="J431" s="2" t="n"/>
      <c r="K431" s="2" t="n"/>
      <c r="L431" s="2" t="n"/>
      <c r="M431" s="3" t="n">
        <v>105.2981375199949</v>
      </c>
      <c r="N431" s="3" t="n">
        <v>136.3654529746439</v>
      </c>
      <c r="O431" s="3" t="n">
        <v>119.6270810858269</v>
      </c>
      <c r="P431" s="3" t="n">
        <v>127.4144042369687</v>
      </c>
      <c r="Q431" s="3" t="n">
        <v>54.30650261315144</v>
      </c>
      <c r="R431" s="2" t="n">
        <v>4</v>
      </c>
      <c r="S431" s="3" t="n">
        <v>123.5207426613978</v>
      </c>
      <c r="T431" s="5" t="n">
        <v>0.3639425013659674</v>
      </c>
      <c r="U431" s="5" t="n">
        <v>0.04546799487128905</v>
      </c>
      <c r="V431" s="5" t="n">
        <v>0.2047052481186282</v>
      </c>
      <c r="W431" s="5" t="n">
        <v>0.6</v>
      </c>
      <c r="X431" s="6" t="inlineStr">
        <is>
          <t>BUY</t>
        </is>
      </c>
      <c r="Y431" s="6" t="inlineStr">
        <is>
          <t>Hoch</t>
        </is>
      </c>
      <c r="Z431" s="2" t="n"/>
      <c r="AA431" s="5" t="n">
        <v>0.1571468048438164</v>
      </c>
      <c r="AB431" s="5" t="n">
        <v>0.2950414526443994</v>
      </c>
      <c r="AC431" s="2" t="inlineStr">
        <is>
          <t>M4 KGV, M5 P/S, M6 P/B, M7 EV/EBITDA</t>
        </is>
      </c>
      <c r="AD431" s="2" t="inlineStr">
        <is>
          <t>M1 Gordon: Dividende zu gering (DDM-Gate); M2 DDM: Dividende zu gering (DDM-Gate); M3 Fund.KGV: Dividende zu gering (DDM-Gate); M8 DCF: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178.925821616708</v>
      </c>
      <c r="E432" s="2" t="n"/>
      <c r="F432" s="4" t="n">
        <v>19.46333960671073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121.9478845296838</v>
      </c>
      <c r="N432" s="2" t="n"/>
      <c r="O432" s="3" t="n">
        <v>45.62902180626318</v>
      </c>
      <c r="P432" s="3" t="n">
        <v>26.93981696578364</v>
      </c>
      <c r="Q432" s="2" t="n"/>
      <c r="R432" s="2" t="n">
        <v>1</v>
      </c>
      <c r="S432" s="3" t="n">
        <v>121.9478845296838</v>
      </c>
      <c r="T432" s="5" t="n">
        <v>-0.3184444624716125</v>
      </c>
      <c r="U432" s="5" t="n">
        <v>0.4299206269968052</v>
      </c>
      <c r="V432" s="5" t="n">
        <v>0.05573808226259636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1.094178648949032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102.9234346290599</v>
      </c>
      <c r="E433" s="4" t="n">
        <v>15.85006877579092</v>
      </c>
      <c r="F433" s="4" t="n">
        <v>12.94787477540949</v>
      </c>
      <c r="G433" s="5" t="n">
        <v>0</v>
      </c>
      <c r="H433" s="5" t="n">
        <v>0</v>
      </c>
      <c r="I433" s="5" t="n">
        <v>1.97135</v>
      </c>
      <c r="J433" s="2" t="n"/>
      <c r="K433" s="2" t="n"/>
      <c r="L433" s="2" t="n"/>
      <c r="M433" s="3" t="n">
        <v>130.9857444073803</v>
      </c>
      <c r="N433" s="3" t="n">
        <v>139.8641257665088</v>
      </c>
      <c r="O433" s="3" t="n">
        <v>15.39807377945273</v>
      </c>
      <c r="P433" s="3" t="n">
        <v>113.2182347244274</v>
      </c>
      <c r="Q433" s="3" t="n">
        <v>196.9795230743203</v>
      </c>
      <c r="R433" s="2" t="n">
        <v>4</v>
      </c>
      <c r="S433" s="3" t="n">
        <v>135.4249350869446</v>
      </c>
      <c r="T433" s="5" t="n">
        <v>0.3157832866248724</v>
      </c>
      <c r="U433" s="5" t="n">
        <v>0.4449362145274667</v>
      </c>
      <c r="V433" s="5" t="n">
        <v>0.3803597505761696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0.4487443522361322</v>
      </c>
      <c r="AB433" s="5" t="n">
        <v>0.7398215362902225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261.743324513579</v>
      </c>
      <c r="E434" s="4" t="n">
        <v>28.01529636711281</v>
      </c>
      <c r="F434" s="4" t="n">
        <v>24.33315092880992</v>
      </c>
      <c r="G434" s="5" t="n">
        <v>0</v>
      </c>
      <c r="H434" s="5" t="n">
        <v>0</v>
      </c>
      <c r="I434" s="5" t="n">
        <v>0.70839995</v>
      </c>
      <c r="J434" s="2" t="n"/>
      <c r="K434" s="2" t="n"/>
      <c r="L434" s="2" t="n"/>
      <c r="M434" s="3" t="n">
        <v>121.6512394256432</v>
      </c>
      <c r="N434" s="3" t="n">
        <v>205.8630088802162</v>
      </c>
      <c r="O434" s="3" t="n">
        <v>33.48245984785483</v>
      </c>
      <c r="P434" s="3" t="n">
        <v>124.9616860904422</v>
      </c>
      <c r="Q434" s="3" t="n">
        <v>-52.90956874017042</v>
      </c>
      <c r="R434" s="2" t="n">
        <v>2</v>
      </c>
      <c r="S434" s="3" t="n">
        <v>123.3064627580427</v>
      </c>
      <c r="T434" s="5" t="n">
        <v>-0.5289031229843429</v>
      </c>
      <c r="U434" s="5" t="n">
        <v>0.1150760988260988</v>
      </c>
      <c r="V434" s="5" t="n">
        <v>-0.2069135120791221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0.5689035544108008</v>
      </c>
      <c r="AB434" s="5" t="n">
        <v>0.02721260120676705</v>
      </c>
      <c r="AC434" s="2" t="inlineStr">
        <is>
          <t>M4 KGV, M7 EV/EBITDA</t>
        </is>
      </c>
      <c r="AD43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135.7574661917106</v>
      </c>
      <c r="E435" s="4" t="n">
        <v>15.78296988577362</v>
      </c>
      <c r="F435" s="4" t="n">
        <v>15.92310311411435</v>
      </c>
      <c r="G435" s="5" t="n">
        <v>0</v>
      </c>
      <c r="H435" s="5" t="n">
        <v>0</v>
      </c>
      <c r="I435" s="5" t="n">
        <v>0.26408002</v>
      </c>
      <c r="J435" s="2" t="n"/>
      <c r="K435" s="2" t="n"/>
      <c r="L435" s="2" t="n"/>
      <c r="M435" s="3" t="n">
        <v>135.7574661917106</v>
      </c>
      <c r="N435" s="3" t="n">
        <v>240.4991973495718</v>
      </c>
      <c r="O435" s="3" t="n">
        <v>223.5143317437359</v>
      </c>
      <c r="P435" s="3" t="n">
        <v>169.8709097699636</v>
      </c>
      <c r="Q435" s="2" t="n"/>
      <c r="R435" s="2" t="n">
        <v>4</v>
      </c>
      <c r="S435" s="3" t="n">
        <v>196.6926207568497</v>
      </c>
      <c r="T435" s="5" t="n">
        <v>0.4488530632936925</v>
      </c>
      <c r="U435" s="5" t="n">
        <v>0.07476110270412506</v>
      </c>
      <c r="V435" s="5" t="n">
        <v>0.2618070829989088</v>
      </c>
      <c r="W435" s="5" t="n">
        <v>0.6</v>
      </c>
      <c r="X435" s="2" t="inlineStr">
        <is>
          <t>BUY (niedrige Konfidenz)</t>
        </is>
      </c>
      <c r="Y435" s="9" t="inlineStr">
        <is>
          <t>Niedrig</t>
        </is>
      </c>
      <c r="Z435" s="2" t="n"/>
      <c r="AA435" s="5" t="n">
        <v>0.3116846111727454</v>
      </c>
      <c r="AB435" s="5" t="n">
        <v>0.7715356959443374</v>
      </c>
      <c r="AC435" s="2" t="inlineStr">
        <is>
          <t>M4 KGV, M5 P/S, M6 P/B, M7 EV/EBITDA</t>
        </is>
      </c>
      <c r="AD435" s="2" t="inlineStr">
        <is>
          <t>M1 Gordon: Dividende zu gering (DDM-Gate); M2 DDM: Dividende zu gering (DDM-Gate); M3 Fund.KGV: Dividende zu gering (DDM-Gate);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192.8597414311082</v>
      </c>
      <c r="E436" s="4" t="n">
        <v>21.14789422135161</v>
      </c>
      <c r="F436" s="4" t="n">
        <v>16.651345865543</v>
      </c>
      <c r="G436" s="5" t="n">
        <v>0</v>
      </c>
      <c r="H436" s="5" t="n">
        <v>0</v>
      </c>
      <c r="I436" s="5" t="n">
        <v>0.23290001</v>
      </c>
      <c r="J436" s="2" t="n"/>
      <c r="K436" s="2" t="n"/>
      <c r="L436" s="2" t="n"/>
      <c r="M436" s="3" t="n">
        <v>248.1488474049538</v>
      </c>
      <c r="N436" s="3" t="n">
        <v>392.3955435412508</v>
      </c>
      <c r="O436" s="3" t="n">
        <v>370.3885459624268</v>
      </c>
      <c r="P436" s="3" t="n">
        <v>340.0691183393724</v>
      </c>
      <c r="Q436" s="3" t="n">
        <v>277.0375272095958</v>
      </c>
      <c r="R436" s="2" t="n">
        <v>5</v>
      </c>
      <c r="S436" s="3" t="n">
        <v>340.0691183393724</v>
      </c>
      <c r="T436" s="5" t="n">
        <v>0.7632975955266905</v>
      </c>
      <c r="U436" s="5" t="n">
        <v>0.1661238884772138</v>
      </c>
      <c r="V436" s="5" t="n">
        <v>0.4647107420019522</v>
      </c>
      <c r="W436" s="5" t="n">
        <v>0.6842</v>
      </c>
      <c r="X436" s="8" t="inlineStr">
        <is>
          <t>STRONG BUY</t>
        </is>
      </c>
      <c r="Y436" s="7" t="inlineStr">
        <is>
          <t>Mittel</t>
        </is>
      </c>
      <c r="Z436" s="2" t="n"/>
      <c r="AA436" s="5" t="n">
        <v>0.5271396813634678</v>
      </c>
      <c r="AB436" s="5" t="n">
        <v>0.5812910180513593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545.9327647281756</v>
      </c>
      <c r="E437" s="4" t="n">
        <v>29.56990807934204</v>
      </c>
      <c r="F437" s="4" t="n">
        <v>22.81787141712642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512.6064365147309</v>
      </c>
      <c r="N437" s="3" t="n">
        <v>793.1864586278747</v>
      </c>
      <c r="O437" s="3" t="n">
        <v>1909.627188705045</v>
      </c>
      <c r="P437" s="3" t="n">
        <v>680.3838138289555</v>
      </c>
      <c r="Q437" s="3" t="n">
        <v>701.6874740484697</v>
      </c>
      <c r="R437" s="2" t="n">
        <v>4</v>
      </c>
      <c r="S437" s="3" t="n">
        <v>691.0356439387126</v>
      </c>
      <c r="T437" s="5" t="n">
        <v>0.2657889186826603</v>
      </c>
      <c r="U437" s="5" t="n">
        <v>0.2402992424862158</v>
      </c>
      <c r="V437" s="5" t="n">
        <v>0.2530440805844381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0.6146078180076314</v>
      </c>
      <c r="AB437" s="5" t="n">
        <v>0.5473595377007727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339.6750234755287</v>
      </c>
      <c r="E438" s="4" t="n">
        <v>52.23763736263736</v>
      </c>
      <c r="F438" s="4" t="n">
        <v>32.63599906285964</v>
      </c>
      <c r="G438" s="5" t="n">
        <v>0</v>
      </c>
      <c r="H438" s="5" t="n">
        <v>0</v>
      </c>
      <c r="I438" s="5" t="n">
        <v>0.36465</v>
      </c>
      <c r="J438" s="2" t="n"/>
      <c r="K438" s="2" t="n"/>
      <c r="L438" s="2" t="n"/>
      <c r="M438" s="3" t="n">
        <v>266.398225468244</v>
      </c>
      <c r="N438" s="3" t="n">
        <v>291.2394901155711</v>
      </c>
      <c r="O438" s="3" t="n">
        <v>339.6750234755287</v>
      </c>
      <c r="P438" s="3" t="n">
        <v>339.6750234755287</v>
      </c>
      <c r="Q438" s="3" t="n">
        <v>27.01135580450655</v>
      </c>
      <c r="R438" s="2" t="n">
        <v>4</v>
      </c>
      <c r="S438" s="3" t="n">
        <v>315.4572567955499</v>
      </c>
      <c r="T438" s="5" t="n">
        <v>-0.07129687202840085</v>
      </c>
      <c r="U438" s="5" t="n">
        <v>0.1740163296431672</v>
      </c>
      <c r="V438" s="5" t="n">
        <v>0.05135972880738315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0.8531393526086117</v>
      </c>
      <c r="AB438" s="5" t="n">
        <v>0.2750648878328192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335.1554315357297</v>
      </c>
      <c r="E439" s="4" t="n">
        <v>347.4351851851852</v>
      </c>
      <c r="F439" s="4" t="n">
        <v>172.1341180896108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32.08392967508578</v>
      </c>
      <c r="N439" s="3" t="n">
        <v>17.50688014305357</v>
      </c>
      <c r="O439" s="3" t="n">
        <v>98.0546128485995</v>
      </c>
      <c r="P439" s="3" t="n">
        <v>39.81106723267878</v>
      </c>
      <c r="Q439" s="3" t="n">
        <v>14.2551695936787</v>
      </c>
      <c r="R439" s="2" t="n">
        <v>0</v>
      </c>
      <c r="S439" s="2" t="n"/>
      <c r="T439" s="2" t="n"/>
      <c r="U439" s="5" t="n">
        <v>0.06023537563627634</v>
      </c>
      <c r="V439" s="5" t="n">
        <v>0.06023537563627634</v>
      </c>
      <c r="W439" s="5" t="n">
        <v>0.8125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0.9792634388852456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257.1076165753266</v>
      </c>
      <c r="E440" s="4" t="n">
        <v>43.81278538812786</v>
      </c>
      <c r="F440" s="4" t="n">
        <v>27.04124529702157</v>
      </c>
      <c r="G440" s="5" t="n">
        <v>0</v>
      </c>
      <c r="H440" s="5" t="n">
        <v>0</v>
      </c>
      <c r="I440" s="5" t="n">
        <v>0.35176</v>
      </c>
      <c r="J440" s="2" t="n"/>
      <c r="K440" s="2" t="n"/>
      <c r="L440" s="2" t="n"/>
      <c r="M440" s="3" t="n">
        <v>164.9150773968447</v>
      </c>
      <c r="N440" s="3" t="n">
        <v>228.8835292638849</v>
      </c>
      <c r="O440" s="3" t="n">
        <v>119.0686335458895</v>
      </c>
      <c r="P440" s="3" t="n">
        <v>257.1076165753266</v>
      </c>
      <c r="Q440" s="3" t="n">
        <v>12.12462718082788</v>
      </c>
      <c r="R440" s="2" t="n">
        <v>4</v>
      </c>
      <c r="S440" s="3" t="n">
        <v>196.8993033303648</v>
      </c>
      <c r="T440" s="5" t="n">
        <v>-0.2341755333697868</v>
      </c>
      <c r="U440" s="5" t="n">
        <v>0.1280517630710438</v>
      </c>
      <c r="V440" s="5" t="n">
        <v>-0.05306188514937149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0.7924112078042012</v>
      </c>
      <c r="AB440" s="5" t="n">
        <v>1.15932281171461</v>
      </c>
      <c r="AC440" s="2" t="inlineStr">
        <is>
          <t>M4 KGV, M5 P/S, M6 P/B, M7 EV/EBITDA</t>
        </is>
      </c>
      <c r="AD440" s="2" t="inlineStr">
        <is>
          <t>M1 Gordon: Dividende zu gering (DDM-Gate); M2 DDM: Dividende zu gering (DDM-Gate); M3 Fund.KGV: Dividende zu gering (DDM-Gate);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329.7069116083039</v>
      </c>
      <c r="E441" s="4" t="n">
        <v>47.62967741935484</v>
      </c>
      <c r="F441" s="4" t="n">
        <v>5.048276805251641</v>
      </c>
      <c r="G441" s="5" t="n">
        <v>0</v>
      </c>
      <c r="H441" s="5" t="n">
        <v>0</v>
      </c>
      <c r="I441" s="5" t="n">
        <v>0.36566</v>
      </c>
      <c r="J441" s="2" t="n"/>
      <c r="K441" s="2" t="n"/>
      <c r="L441" s="2" t="n"/>
      <c r="M441" s="3" t="n">
        <v>676.2680031562484</v>
      </c>
      <c r="N441" s="3" t="n">
        <v>105.3909724840183</v>
      </c>
      <c r="O441" s="3" t="n">
        <v>39.8930338484987</v>
      </c>
      <c r="P441" s="3" t="n">
        <v>58.34173733450555</v>
      </c>
      <c r="Q441" s="3" t="n">
        <v>7.93465825817019</v>
      </c>
      <c r="R441" s="2" t="n">
        <v>2</v>
      </c>
      <c r="S441" s="3" t="n">
        <v>390.8294878201334</v>
      </c>
      <c r="T441" s="5" t="n">
        <v>0.1853845766037316</v>
      </c>
      <c r="U441" s="5" t="n">
        <v>0.2001191991981146</v>
      </c>
      <c r="V441" s="5" t="n">
        <v>0.1927518879009231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0.7100094847478459</v>
      </c>
      <c r="AB441" s="5" t="n">
        <v>5.416754558923904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66.48980711435577</v>
      </c>
      <c r="E442" s="4" t="n">
        <v>14.01883239171375</v>
      </c>
      <c r="F442" s="4" t="n">
        <v>10.30508249326515</v>
      </c>
      <c r="G442" s="5" t="n">
        <v>0</v>
      </c>
      <c r="H442" s="5" t="n">
        <v>0</v>
      </c>
      <c r="I442" s="5" t="n">
        <v>0.12126</v>
      </c>
      <c r="J442" s="2" t="n"/>
      <c r="K442" s="2" t="n"/>
      <c r="L442" s="2" t="n"/>
      <c r="M442" s="3" t="n">
        <v>115.1249616550772</v>
      </c>
      <c r="N442" s="3" t="n">
        <v>112.4014212032313</v>
      </c>
      <c r="O442" s="3" t="n">
        <v>159.9915767270083</v>
      </c>
      <c r="P442" s="3" t="n">
        <v>122.8499636140967</v>
      </c>
      <c r="Q442" s="3" t="n">
        <v>37.27300174156605</v>
      </c>
      <c r="R442" s="2" t="n">
        <v>4</v>
      </c>
      <c r="S442" s="3" t="n">
        <v>118.9874626345869</v>
      </c>
      <c r="T442" s="5" t="n">
        <v>0.7895594497655936</v>
      </c>
      <c r="U442" s="5" t="n">
        <v>0.3469461311123052</v>
      </c>
      <c r="V442" s="5" t="n">
        <v>0.5682527904389494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0.193069944879535</v>
      </c>
      <c r="AB442" s="5" t="n">
        <v>0.4233946067081298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592.2273201115321</v>
      </c>
      <c r="E443" s="4" t="n">
        <v>35.68568353067815</v>
      </c>
      <c r="F443" s="4" t="n">
        <v>24.04541298859924</v>
      </c>
      <c r="G443" s="5" t="n">
        <v>0</v>
      </c>
      <c r="H443" s="5" t="n">
        <v>0</v>
      </c>
      <c r="I443" s="5" t="n">
        <v>0.13515</v>
      </c>
      <c r="J443" s="2" t="n"/>
      <c r="K443" s="2" t="n"/>
      <c r="L443" s="2" t="n"/>
      <c r="M443" s="3" t="n">
        <v>625.5980855636737</v>
      </c>
      <c r="N443" s="3" t="n">
        <v>734.5709033786653</v>
      </c>
      <c r="O443" s="3" t="n">
        <v>682.9245372775011</v>
      </c>
      <c r="P443" s="3" t="n">
        <v>599.197233798147</v>
      </c>
      <c r="Q443" s="3" t="n">
        <v>88.69317585594213</v>
      </c>
      <c r="R443" s="2" t="n">
        <v>4</v>
      </c>
      <c r="S443" s="3" t="n">
        <v>654.2613114205875</v>
      </c>
      <c r="T443" s="5" t="n">
        <v>0.1047469260576712</v>
      </c>
      <c r="U443" s="5" t="n">
        <v>0.03137065637065639</v>
      </c>
      <c r="V443" s="5" t="n">
        <v>0.06805879121416381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0.6773466656886347</v>
      </c>
      <c r="AB443" s="5" t="n">
        <v>0.225925057634899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126.3788663166335</v>
      </c>
      <c r="E444" s="4" t="n">
        <v>26.20185185185185</v>
      </c>
      <c r="F444" s="4" t="n">
        <v>24.50671340880433</v>
      </c>
      <c r="G444" s="5" t="n">
        <v>0</v>
      </c>
      <c r="H444" s="5" t="n">
        <v>0</v>
      </c>
      <c r="I444" s="5" t="n">
        <v>0.62171</v>
      </c>
      <c r="J444" s="2" t="n"/>
      <c r="K444" s="2" t="n"/>
      <c r="L444" s="2" t="n"/>
      <c r="M444" s="3" t="n">
        <v>84.97626448260733</v>
      </c>
      <c r="N444" s="3" t="n">
        <v>99.77349117509023</v>
      </c>
      <c r="O444" s="3" t="n">
        <v>43.11817301530595</v>
      </c>
      <c r="P444" s="3" t="n">
        <v>92.73324234203261</v>
      </c>
      <c r="Q444" s="3" t="n">
        <v>193.045979402159</v>
      </c>
      <c r="R444" s="2" t="n">
        <v>3</v>
      </c>
      <c r="S444" s="3" t="n">
        <v>92.73324234203261</v>
      </c>
      <c r="T444" s="5" t="n">
        <v>-0.2662282465036845</v>
      </c>
      <c r="U444" s="5" t="n">
        <v>0.2071524489363206</v>
      </c>
      <c r="V444" s="5" t="n">
        <v>-0.02953789878368196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0.4628396712200786</v>
      </c>
      <c r="AB444" s="5" t="n">
        <v>0.1741336452311519</v>
      </c>
      <c r="AC444" s="2" t="inlineStr">
        <is>
          <t>M4 KGV, M5 P/S, M7 EV/EBITDA</t>
        </is>
      </c>
      <c r="AD44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155.2917499315139</v>
      </c>
      <c r="E445" s="4" t="n">
        <v>60.7902097902098</v>
      </c>
      <c r="F445" s="4" t="n">
        <v>37.1395735336213</v>
      </c>
      <c r="G445" s="5" t="n">
        <v>0</v>
      </c>
      <c r="H445" s="5" t="n">
        <v>0</v>
      </c>
      <c r="I445" s="5" t="n">
        <v>0.07063</v>
      </c>
      <c r="J445" s="2" t="n"/>
      <c r="K445" s="2" t="n"/>
      <c r="L445" s="2" t="n"/>
      <c r="M445" s="3" t="n">
        <v>100.9392285373645</v>
      </c>
      <c r="N445" s="3" t="n">
        <v>122.8378864103295</v>
      </c>
      <c r="O445" s="3" t="n">
        <v>155.2917499315139</v>
      </c>
      <c r="P445" s="3" t="n">
        <v>311.6317165863194</v>
      </c>
      <c r="Q445" s="3" t="n">
        <v>662.4877523668222</v>
      </c>
      <c r="R445" s="2" t="n">
        <v>3</v>
      </c>
      <c r="S445" s="3" t="n">
        <v>122.8378864103295</v>
      </c>
      <c r="T445" s="5" t="n">
        <v>-0.2089863984113584</v>
      </c>
      <c r="U445" s="5" t="n">
        <v>0.3322879328195099</v>
      </c>
      <c r="V445" s="5" t="n">
        <v>0.06165076720407575</v>
      </c>
      <c r="W445" s="5" t="n">
        <v>0.6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0.788015241555891</v>
      </c>
      <c r="AB445" s="5" t="n">
        <v>0.5384677709720147</v>
      </c>
      <c r="AC445" s="2" t="inlineStr">
        <is>
          <t>M4 KGV, M5 P/S, M6 P/B</t>
        </is>
      </c>
      <c r="AD44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30.0963735991163</v>
      </c>
      <c r="E446" s="4" t="n">
        <v>17.54947916666667</v>
      </c>
      <c r="F446" s="4" t="n">
        <v>16.47814243726862</v>
      </c>
      <c r="G446" s="5" t="n">
        <v>0</v>
      </c>
      <c r="H446" s="5" t="n">
        <v>0</v>
      </c>
      <c r="I446" s="5" t="n">
        <v>0.39513</v>
      </c>
      <c r="J446" s="2" t="n"/>
      <c r="K446" s="2" t="n"/>
      <c r="L446" s="2" t="n"/>
      <c r="M446" s="3" t="n">
        <v>30.0963735991163</v>
      </c>
      <c r="N446" s="3" t="n">
        <v>35.28252905340646</v>
      </c>
      <c r="O446" s="3" t="n">
        <v>22.48190100456864</v>
      </c>
      <c r="P446" s="3" t="n">
        <v>34.92336067899816</v>
      </c>
      <c r="Q446" s="3" t="n">
        <v>41.402780360103</v>
      </c>
      <c r="R446" s="2" t="n">
        <v>5</v>
      </c>
      <c r="S446" s="3" t="n">
        <v>34.92336067899816</v>
      </c>
      <c r="T446" s="5" t="n">
        <v>0.1603843421196629</v>
      </c>
      <c r="U446" s="5" t="n">
        <v>0.05851520997180604</v>
      </c>
      <c r="V446" s="5" t="n">
        <v>0.1094497760457345</v>
      </c>
      <c r="W446" s="5" t="n">
        <v>0.75</v>
      </c>
      <c r="X446" s="2" t="inlineStr">
        <is>
          <t>BUY (niedrige Konfidenz)</t>
        </is>
      </c>
      <c r="Y446" s="9" t="inlineStr">
        <is>
          <t>Niedrig</t>
        </is>
      </c>
      <c r="Z446" s="2" t="n"/>
      <c r="AA446" s="5" t="n">
        <v>0.1705713532193171</v>
      </c>
      <c r="AB446" s="5" t="n">
        <v>0.8416049582145819</v>
      </c>
      <c r="AC446" s="2" t="inlineStr">
        <is>
          <t>M4 KGV, M5 P/S, M6 P/B, M7 EV/EBITDA, M8 DCF</t>
        </is>
      </c>
      <c r="AD446" s="2" t="inlineStr">
        <is>
          <t>M1 Gordon: Dividende zu gering (DDM-Gate); M2 DDM: Dividende zu gering (DDM-Gate); M3 Fund.KGV: Dividende zu gering (DDM-Gate)</t>
        </is>
      </c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426.9585263129124</v>
      </c>
      <c r="E447" s="4" t="n">
        <v>35.61922503725783</v>
      </c>
      <c r="F447" s="4" t="n">
        <v>27.08314919443481</v>
      </c>
      <c r="G447" s="5" t="n">
        <v>0</v>
      </c>
      <c r="H447" s="5" t="n">
        <v>0</v>
      </c>
      <c r="I447" s="5" t="n">
        <v>0.36643</v>
      </c>
      <c r="J447" s="2" t="n"/>
      <c r="K447" s="2" t="n"/>
      <c r="L447" s="2" t="n"/>
      <c r="M447" s="3" t="n">
        <v>246.7634140621551</v>
      </c>
      <c r="N447" s="3" t="n">
        <v>211.3546689785115</v>
      </c>
      <c r="O447" s="3" t="n">
        <v>230.3941017776458</v>
      </c>
      <c r="P447" s="3" t="n">
        <v>235.4166795499023</v>
      </c>
      <c r="Q447" s="3" t="n">
        <v>306.8121718798859</v>
      </c>
      <c r="R447" s="2" t="n">
        <v>5</v>
      </c>
      <c r="S447" s="3" t="n">
        <v>235.4166795499023</v>
      </c>
      <c r="T447" s="5" t="n">
        <v>-0.4486193270740109</v>
      </c>
      <c r="U447" s="5" t="n">
        <v>0.1039262776929355</v>
      </c>
      <c r="V447" s="5" t="n">
        <v>-0.1723465246905377</v>
      </c>
      <c r="W447" s="5" t="n">
        <v>0.8</v>
      </c>
      <c r="X447" s="10" t="inlineStr">
        <is>
          <t>REDUCE</t>
        </is>
      </c>
      <c r="Y447" s="7" t="inlineStr">
        <is>
          <t>Mittel</t>
        </is>
      </c>
      <c r="Z447" s="2" t="n"/>
      <c r="AA447" s="5" t="n">
        <v>0.721618974019261</v>
      </c>
      <c r="AB447" s="5" t="n">
        <v>0.4516460571357406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993.5867347654248</v>
      </c>
      <c r="E448" s="4" t="n">
        <v>33.7394601152563</v>
      </c>
      <c r="F448" s="4" t="n">
        <v>22.89295082581238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774.4081366799692</v>
      </c>
      <c r="N448" s="3" t="n">
        <v>711.15838336348</v>
      </c>
      <c r="O448" s="2" t="n"/>
      <c r="P448" s="3" t="n">
        <v>802.3347055651649</v>
      </c>
      <c r="Q448" s="3" t="n">
        <v>789.1627343052041</v>
      </c>
      <c r="R448" s="2" t="n">
        <v>4</v>
      </c>
      <c r="S448" s="3" t="n">
        <v>781.7854354925867</v>
      </c>
      <c r="T448" s="5" t="n">
        <v>-0.2131684047924031</v>
      </c>
      <c r="U448" s="5" t="n">
        <v>0.2826436771276259</v>
      </c>
      <c r="V448" s="5" t="n">
        <v>0.03473763616761144</v>
      </c>
      <c r="W448" s="5" t="n">
        <v>0.9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0.6697617198593278</v>
      </c>
      <c r="AB448" s="5" t="n">
        <v>0.1282081802515767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333.4136915589296</v>
      </c>
      <c r="E449" s="4" t="n">
        <v>10.02632285791029</v>
      </c>
      <c r="F449" s="4" t="n">
        <v>12.22421985780764</v>
      </c>
      <c r="G449" s="5" t="n">
        <v>0</v>
      </c>
      <c r="H449" s="5" t="n">
        <v>0</v>
      </c>
      <c r="I449" s="5" t="n">
        <v>0.26511</v>
      </c>
      <c r="J449" s="2" t="n"/>
      <c r="K449" s="2" t="n"/>
      <c r="L449" s="2" t="n"/>
      <c r="M449" s="3" t="n">
        <v>328.0296669558757</v>
      </c>
      <c r="N449" s="3" t="n">
        <v>334.4680618990795</v>
      </c>
      <c r="O449" s="3" t="n">
        <v>265.260195450719</v>
      </c>
      <c r="P449" s="3" t="n">
        <v>316.2296249470633</v>
      </c>
      <c r="Q449" s="2" t="n"/>
      <c r="R449" s="2" t="n">
        <v>4</v>
      </c>
      <c r="S449" s="3" t="n">
        <v>322.1296459514695</v>
      </c>
      <c r="T449" s="5" t="n">
        <v>-0.03384397789634774</v>
      </c>
      <c r="U449" s="5" t="n">
        <v>-0.0337905593656237</v>
      </c>
      <c r="V449" s="5" t="n">
        <v>-0.03381726863098572</v>
      </c>
      <c r="W449" s="5" t="n">
        <v>0.85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-0.5379716652990301</v>
      </c>
      <c r="AB449" s="5" t="n">
        <v>0.2609055849135808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53.60539728597611</v>
      </c>
      <c r="E450" s="2" t="n"/>
      <c r="F450" s="4" t="n">
        <v>14.50692411632612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57.43121423092173</v>
      </c>
      <c r="N450" s="2" t="n"/>
      <c r="O450" s="3" t="n">
        <v>135.8481813885623</v>
      </c>
      <c r="P450" s="3" t="n">
        <v>60.05611765083903</v>
      </c>
      <c r="Q450" s="3" t="n">
        <v>11.59055621427865</v>
      </c>
      <c r="R450" s="2" t="n">
        <v>2</v>
      </c>
      <c r="S450" s="3" t="n">
        <v>58.74366594088038</v>
      </c>
      <c r="T450" s="5" t="n">
        <v>0.09585356913768295</v>
      </c>
      <c r="U450" s="5" t="n">
        <v>0.3230025826876615</v>
      </c>
      <c r="V450" s="5" t="n">
        <v>0.2094280759126722</v>
      </c>
      <c r="W450" s="5" t="n">
        <v>0.6</v>
      </c>
      <c r="X450" s="6" t="inlineStr">
        <is>
          <t>BUY</t>
        </is>
      </c>
      <c r="Y450" s="7" t="inlineStr">
        <is>
          <t>Mittel</t>
        </is>
      </c>
      <c r="Z450" s="2" t="n"/>
      <c r="AA450" s="5" t="n">
        <v>1.072610081705629</v>
      </c>
      <c r="AB450" s="5" t="n">
        <v>0.04570517017737052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41.0157434536703</v>
      </c>
      <c r="E451" s="4" t="n">
        <v>10.55632183908046</v>
      </c>
      <c r="F451" s="4" t="n">
        <v>9.212965563732375</v>
      </c>
      <c r="G451" s="5" t="n">
        <v>0</v>
      </c>
      <c r="H451" s="5" t="n">
        <v>0</v>
      </c>
      <c r="I451" s="5" t="n">
        <v>0.09059</v>
      </c>
      <c r="J451" s="2" t="n"/>
      <c r="K451" s="2" t="n"/>
      <c r="L451" s="2" t="n"/>
      <c r="M451" s="3" t="n">
        <v>44.76403303089955</v>
      </c>
      <c r="N451" s="3" t="n">
        <v>45.9897705026587</v>
      </c>
      <c r="O451" s="3" t="n">
        <v>62.72510044993695</v>
      </c>
      <c r="P451" s="2" t="n"/>
      <c r="Q451" s="2" t="n"/>
      <c r="R451" s="2" t="n">
        <v>3</v>
      </c>
      <c r="S451" s="3" t="n">
        <v>45.9897705026587</v>
      </c>
      <c r="T451" s="5" t="n">
        <v>0.1212711663902144</v>
      </c>
      <c r="U451" s="5" t="n">
        <v>0.1767031794425087</v>
      </c>
      <c r="V451" s="5" t="n">
        <v>0.1489871729163615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-0.07281953744954035</v>
      </c>
      <c r="AB451" s="5" t="n">
        <v>0.4012388116736334</v>
      </c>
      <c r="AC451" s="2" t="inlineStr">
        <is>
          <t>M4 KGV, M5 P/S, M6 P/B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251.5161846498044</v>
      </c>
      <c r="E452" s="4" t="n">
        <v>38.94744121715075</v>
      </c>
      <c r="F452" s="4" t="n">
        <v>41.4165065936361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251.5161846498044</v>
      </c>
      <c r="N452" s="3" t="n">
        <v>394.1166139616662</v>
      </c>
      <c r="O452" s="3" t="n">
        <v>597.8626373297127</v>
      </c>
      <c r="P452" s="3" t="n">
        <v>162.06125920213</v>
      </c>
      <c r="Q452" s="2" t="n"/>
      <c r="R452" s="2" t="n">
        <v>3</v>
      </c>
      <c r="S452" s="3" t="n">
        <v>251.5161846498044</v>
      </c>
      <c r="T452" s="5" t="n">
        <v>0</v>
      </c>
      <c r="U452" s="5" t="n">
        <v>-0.05637877765545651</v>
      </c>
      <c r="V452" s="5" t="n">
        <v>-0.02818938882772826</v>
      </c>
      <c r="W452" s="5" t="n">
        <v>0.5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0.7683750321547835</v>
      </c>
      <c r="AB452" s="5" t="n">
        <v>1.431898998576251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309.8510758727837</v>
      </c>
      <c r="E453" s="4" t="n">
        <v>45.64473684210526</v>
      </c>
      <c r="F453" s="4" t="n">
        <v>22.58556177759895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213.2244141083233</v>
      </c>
      <c r="N453" s="3" t="n">
        <v>200.0812623969571</v>
      </c>
      <c r="O453" s="3" t="n">
        <v>459.9597760429309</v>
      </c>
      <c r="P453" s="3" t="n">
        <v>181.7230408226284</v>
      </c>
      <c r="Q453" s="3" t="n">
        <v>500.1022244382357</v>
      </c>
      <c r="R453" s="2" t="n">
        <v>3</v>
      </c>
      <c r="S453" s="3" t="n">
        <v>200.0812623969571</v>
      </c>
      <c r="T453" s="5" t="n">
        <v>-0.3542663622084533</v>
      </c>
      <c r="U453" s="5" t="n">
        <v>0.2264472758720093</v>
      </c>
      <c r="V453" s="5" t="n">
        <v>-0.063909543168222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0.7436122769911754</v>
      </c>
      <c r="AB453" s="5" t="n">
        <v>0.1733482619655364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48.04522736003757</v>
      </c>
      <c r="E454" s="4" t="n">
        <v>33.2037037037037</v>
      </c>
      <c r="F454" s="4" t="n">
        <v>13.14345893615929</v>
      </c>
      <c r="G454" s="5" t="n">
        <v>0</v>
      </c>
      <c r="H454" s="5" t="n">
        <v>0</v>
      </c>
      <c r="I454" s="5" t="n">
        <v>0.03263</v>
      </c>
      <c r="J454" s="2" t="n"/>
      <c r="K454" s="2" t="n"/>
      <c r="L454" s="2" t="n"/>
      <c r="M454" s="3" t="n">
        <v>46.44788568044489</v>
      </c>
      <c r="N454" s="3" t="n">
        <v>84.81568662274054</v>
      </c>
      <c r="O454" s="3" t="n">
        <v>91.08832072083581</v>
      </c>
      <c r="P454" s="3" t="n">
        <v>59.43981063283688</v>
      </c>
      <c r="Q454" s="3" t="n">
        <v>184.8744711285249</v>
      </c>
      <c r="R454" s="2" t="n">
        <v>4</v>
      </c>
      <c r="S454" s="3" t="n">
        <v>72.1277486277887</v>
      </c>
      <c r="T454" s="5" t="n">
        <v>0.5012468998696462</v>
      </c>
      <c r="U454" s="5" t="n">
        <v>0.1712214166201897</v>
      </c>
      <c r="V454" s="5" t="n">
        <v>0.336234158244918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0.5200458622842705</v>
      </c>
      <c r="AB454" s="5" t="n">
        <v>0.9610864819016953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50.81414732315556</v>
      </c>
      <c r="E455" s="4" t="n">
        <v>11.35528942115769</v>
      </c>
      <c r="F455" s="4" t="n">
        <v>9.799986563562102</v>
      </c>
      <c r="G455" s="5" t="n">
        <v>0</v>
      </c>
      <c r="H455" s="5" t="n">
        <v>0</v>
      </c>
      <c r="I455" s="5" t="n">
        <v>0.12623</v>
      </c>
      <c r="J455" s="2" t="n"/>
      <c r="K455" s="2" t="n"/>
      <c r="L455" s="2" t="n"/>
      <c r="M455" s="3" t="n">
        <v>52.13594256101288</v>
      </c>
      <c r="N455" s="3" t="n">
        <v>50.81414732315556</v>
      </c>
      <c r="O455" s="3" t="n">
        <v>50.81414732315556</v>
      </c>
      <c r="P455" s="2" t="n"/>
      <c r="Q455" s="2" t="n"/>
      <c r="R455" s="2" t="n">
        <v>3</v>
      </c>
      <c r="S455" s="3" t="n">
        <v>50.81414732315556</v>
      </c>
      <c r="T455" s="5" t="n">
        <v>0</v>
      </c>
      <c r="U455" s="5" t="n">
        <v>0.2128669361926525</v>
      </c>
      <c r="V455" s="5" t="n">
        <v>0.1064334680963263</v>
      </c>
      <c r="W455" s="5" t="n">
        <v>0.65</v>
      </c>
      <c r="X455" s="6" t="inlineStr">
        <is>
          <t>BUY</t>
        </is>
      </c>
      <c r="Y455" s="7" t="inlineStr">
        <is>
          <t>Mittel</t>
        </is>
      </c>
      <c r="Z455" s="2" t="n"/>
      <c r="AA455" s="5" t="n">
        <v>0.06264304165410389</v>
      </c>
      <c r="AB455" s="5" t="n">
        <v>0.02601234710190625</v>
      </c>
      <c r="AC455" s="2" t="inlineStr">
        <is>
          <t>M4 KGV, M5 P/S, M6 P/B</t>
        </is>
      </c>
      <c r="AD455" s="2" t="inlineStr">
        <is>
          <t>M1 Gordon: Dividende zu gering (DDM-Gate); M2 DDM: Dividende zu gering (DDM-Gate); M3 Fund.KGV: Dividende zu gering (DDM-Gate); 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63.70302315147573</v>
      </c>
      <c r="E456" s="4" t="n">
        <v>15.64035087719298</v>
      </c>
      <c r="F456" s="4" t="n">
        <v>16.16053584457607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81.37844737794228</v>
      </c>
      <c r="N456" s="3" t="n">
        <v>114.4570418819779</v>
      </c>
      <c r="O456" s="3" t="n">
        <v>70.34504644031837</v>
      </c>
      <c r="P456" s="3" t="n">
        <v>51.6520562468278</v>
      </c>
      <c r="Q456" s="3" t="n">
        <v>111.7318070962961</v>
      </c>
      <c r="R456" s="2" t="n">
        <v>5</v>
      </c>
      <c r="S456" s="3" t="n">
        <v>81.37844737794228</v>
      </c>
      <c r="T456" s="5" t="n">
        <v>0.2774660189114917</v>
      </c>
      <c r="U456" s="5" t="n">
        <v>0.4141225462703311</v>
      </c>
      <c r="V456" s="5" t="n">
        <v>0.3457942825909114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0.3982382633367424</v>
      </c>
      <c r="AB456" s="5" t="n">
        <v>1.215924209000048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30.37773159536861</v>
      </c>
      <c r="E457" s="4" t="n">
        <v>21.5253164556962</v>
      </c>
      <c r="F457" s="4" t="n">
        <v>60.73214285714285</v>
      </c>
      <c r="G457" s="5" t="n">
        <v>0</v>
      </c>
      <c r="H457" s="5" t="n">
        <v>0</v>
      </c>
      <c r="I457" s="5" t="n">
        <v>0.13739</v>
      </c>
      <c r="J457" s="2" t="n"/>
      <c r="K457" s="2" t="n"/>
      <c r="L457" s="2" t="n"/>
      <c r="M457" s="3" t="n">
        <v>21.79536808215144</v>
      </c>
      <c r="N457" s="3" t="n">
        <v>42.582895643989</v>
      </c>
      <c r="O457" s="3" t="n">
        <v>23.85213018170282</v>
      </c>
      <c r="P457" s="3" t="n">
        <v>30.51429702735491</v>
      </c>
      <c r="Q457" s="3" t="n">
        <v>22.11331544732504</v>
      </c>
      <c r="R457" s="2" t="n">
        <v>4</v>
      </c>
      <c r="S457" s="3" t="n">
        <v>22.98272281451393</v>
      </c>
      <c r="T457" s="5" t="n">
        <v>-0.2434351873061558</v>
      </c>
      <c r="U457" s="5" t="n">
        <v>0.1992269920611587</v>
      </c>
      <c r="V457" s="5" t="n">
        <v>-0.02210409762249854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0.4070590372177408</v>
      </c>
      <c r="AB457" s="5" t="n">
        <v>0.400035865984917</v>
      </c>
      <c r="AC457" s="2" t="inlineStr">
        <is>
          <t>M4 KGV, M6 P/B, M7 EV/EBITDA, M8 DCF</t>
        </is>
      </c>
      <c r="AD457" s="2" t="inlineStr">
        <is>
          <t>M1 Gordon: Dividende zu gering (DDM-Gate); M2 DDM: Dividende zu gering (DDM-Gate); M3 Fund.KGV: Dividende zu gering (DDM-Gate); 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517.1627931113916</v>
      </c>
      <c r="E458" s="4" t="n">
        <v>21.10058309037901</v>
      </c>
      <c r="F458" s="4" t="n">
        <v>18.04456727631749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472.2685802130429</v>
      </c>
      <c r="N458" s="3" t="n">
        <v>514.1269191536036</v>
      </c>
      <c r="O458" s="3" t="n">
        <v>275.3375312005093</v>
      </c>
      <c r="P458" s="3" t="n">
        <v>510.0202199090735</v>
      </c>
      <c r="Q458" s="3" t="n">
        <v>217.8814864755079</v>
      </c>
      <c r="R458" s="2" t="n">
        <v>4</v>
      </c>
      <c r="S458" s="3" t="n">
        <v>491.1444000610582</v>
      </c>
      <c r="T458" s="5" t="n">
        <v>-0.05030987030950096</v>
      </c>
      <c r="U458" s="5" t="n">
        <v>0.09056994818652853</v>
      </c>
      <c r="V458" s="5" t="n">
        <v>0.02013003893851378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0.4417896906042056</v>
      </c>
      <c r="AB458" s="5" t="n">
        <v>0.8672605834443996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252.2039486406434</v>
      </c>
      <c r="E459" s="4" t="n">
        <v>22.88168557536467</v>
      </c>
      <c r="F459" s="4" t="n">
        <v>19.83808313362462</v>
      </c>
      <c r="G459" s="5" t="n">
        <v>0</v>
      </c>
      <c r="H459" s="5" t="n">
        <v>0</v>
      </c>
      <c r="I459" s="5" t="n">
        <v>0.39696</v>
      </c>
      <c r="J459" s="2" t="n"/>
      <c r="K459" s="2" t="n"/>
      <c r="L459" s="2" t="n"/>
      <c r="M459" s="3" t="n">
        <v>262.4564736344776</v>
      </c>
      <c r="N459" s="3" t="n">
        <v>301.1338160698272</v>
      </c>
      <c r="O459" s="3" t="n">
        <v>182.8550923376939</v>
      </c>
      <c r="P459" s="3" t="n">
        <v>286.6618811979325</v>
      </c>
      <c r="Q459" s="3" t="n">
        <v>63.24502370012021</v>
      </c>
      <c r="R459" s="2" t="n">
        <v>4</v>
      </c>
      <c r="S459" s="3" t="n">
        <v>274.559177416205</v>
      </c>
      <c r="T459" s="5" t="n">
        <v>0.08863948758952556</v>
      </c>
      <c r="U459" s="5" t="n">
        <v>0.1622278651367048</v>
      </c>
      <c r="V459" s="5" t="n">
        <v>0.1254336763631152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0.5181579482931156</v>
      </c>
      <c r="AB459" s="5" t="n">
        <v>0.6468440239755431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92.20503477182893</v>
      </c>
      <c r="E460" s="4" t="n">
        <v>9.665730337078653</v>
      </c>
      <c r="F460" s="4" t="n">
        <v>8.046287000604854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236.5724840828823</v>
      </c>
      <c r="N460" s="3" t="n">
        <v>262.8704825989703</v>
      </c>
      <c r="O460" s="3" t="n">
        <v>270.2479114216891</v>
      </c>
      <c r="P460" s="3" t="n">
        <v>285.9013022698292</v>
      </c>
      <c r="Q460" s="3" t="n">
        <v>246.5288752460611</v>
      </c>
      <c r="R460" s="2" t="n">
        <v>4</v>
      </c>
      <c r="S460" s="3" t="n">
        <v>254.6996789225157</v>
      </c>
      <c r="T460" s="5" t="n">
        <v>1.762318560508077</v>
      </c>
      <c r="U460" s="5" t="n">
        <v>0.4800214085052794</v>
      </c>
      <c r="V460" s="5" t="n">
        <v>1.121169984506678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0.04382350271086798</v>
      </c>
      <c r="AB460" s="5" t="n">
        <v>0.1423471857657321</v>
      </c>
      <c r="AC460" s="2" t="inlineStr">
        <is>
          <t>M4 KGV, M5 P/S, M6 P/B, M8 DCF</t>
        </is>
      </c>
      <c r="AD460" s="2" t="inlineStr">
        <is>
          <t>M1 Gordon: Dividende zu gering (DDM-Gate); M2 DDM: Dividende zu gering (DDM-Gate); M3 Fund.KGV: Dividende zu gering (DDM-Gate); M7 EV/EBITDA: Ausreißer (&gt;3x / &lt;0.3x Kurs)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84.66642687224319</v>
      </c>
      <c r="E461" s="4" t="n">
        <v>17.61895910780669</v>
      </c>
      <c r="F461" s="4" t="n">
        <v>11.76058967961419</v>
      </c>
      <c r="G461" s="5" t="n">
        <v>0</v>
      </c>
      <c r="H461" s="5" t="n">
        <v>0</v>
      </c>
      <c r="I461" s="5" t="n">
        <v>0.29602</v>
      </c>
      <c r="J461" s="2" t="n"/>
      <c r="K461" s="2" t="n"/>
      <c r="L461" s="2" t="n"/>
      <c r="M461" s="3" t="n">
        <v>148.6234188444704</v>
      </c>
      <c r="N461" s="3" t="n">
        <v>148.8432082549504</v>
      </c>
      <c r="O461" s="3" t="n">
        <v>93.0141185381506</v>
      </c>
      <c r="P461" s="3" t="n">
        <v>217.0020540099692</v>
      </c>
      <c r="Q461" s="3" t="n">
        <v>29.74242767397201</v>
      </c>
      <c r="R461" s="2" t="n">
        <v>4</v>
      </c>
      <c r="S461" s="3" t="n">
        <v>148.7333135497103</v>
      </c>
      <c r="T461" s="5" t="n">
        <v>0.7566976550710049</v>
      </c>
      <c r="U461" s="5" t="n">
        <v>0.2054987867918556</v>
      </c>
      <c r="V461" s="5" t="n">
        <v>0.4810982209314303</v>
      </c>
      <c r="W461" s="5" t="n">
        <v>0.6</v>
      </c>
      <c r="X461" s="2" t="inlineStr">
        <is>
          <t>BUY (niedrige Konfidenz)</t>
        </is>
      </c>
      <c r="Y461" s="9" t="inlineStr">
        <is>
          <t>Niedrig</t>
        </is>
      </c>
      <c r="Z461" s="2" t="n"/>
      <c r="AA461" s="5" t="n">
        <v>0.4044381754243959</v>
      </c>
      <c r="AB461" s="5" t="n">
        <v>1.333001241321916</v>
      </c>
      <c r="AC461" s="2" t="inlineStr">
        <is>
          <t>M4 KGV, M5 P/S, M6 P/B, M7 EV/EBITDA</t>
        </is>
      </c>
      <c r="AD461" s="2" t="inlineStr">
        <is>
          <t>M1 Gordon: Dividende zu gering (DDM-Gate); M2 DDM: Dividende zu gering (DDM-Gate); M3 Fund.KGV: Dividende zu gering (DDM-Gate);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947.3100433818302</v>
      </c>
      <c r="E462" s="4" t="n">
        <v>25.50084154844914</v>
      </c>
      <c r="F462" s="4" t="n">
        <v>18.50345956317683</v>
      </c>
      <c r="G462" s="5" t="n">
        <v>0</v>
      </c>
      <c r="H462" s="5" t="n">
        <v>0</v>
      </c>
      <c r="I462" s="5" t="n">
        <v>0.28895</v>
      </c>
      <c r="J462" s="2" t="n"/>
      <c r="K462" s="2" t="n"/>
      <c r="L462" s="2" t="n"/>
      <c r="M462" s="3" t="n">
        <v>1056.925362958923</v>
      </c>
      <c r="N462" s="3" t="n">
        <v>1034.391784212764</v>
      </c>
      <c r="O462" s="3" t="n">
        <v>777.3574183480977</v>
      </c>
      <c r="P462" s="3" t="n">
        <v>928.8199118564096</v>
      </c>
      <c r="Q462" s="3" t="n">
        <v>-149.9439904491754</v>
      </c>
      <c r="R462" s="2" t="n">
        <v>4</v>
      </c>
      <c r="S462" s="3" t="n">
        <v>981.6058480345866</v>
      </c>
      <c r="T462" s="5" t="n">
        <v>0.03620335801605434</v>
      </c>
      <c r="U462" s="5" t="n">
        <v>0.1936415923362689</v>
      </c>
      <c r="V462" s="5" t="n">
        <v>0.1149224751761616</v>
      </c>
      <c r="W462" s="5" t="n">
        <v>0.75</v>
      </c>
      <c r="X462" s="6" t="inlineStr">
        <is>
          <t>BUY</t>
        </is>
      </c>
      <c r="Y462" s="7" t="inlineStr">
        <is>
          <t>Mittel</t>
        </is>
      </c>
      <c r="Z462" s="2" t="n"/>
      <c r="AA462" s="5" t="n">
        <v>0.7080089938565626</v>
      </c>
      <c r="AB462" s="5" t="n">
        <v>0.3596388714021845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337.4152275056292</v>
      </c>
      <c r="E463" s="4" t="n">
        <v>24.29324758842444</v>
      </c>
      <c r="F463" s="4" t="n">
        <v>16.38347461853862</v>
      </c>
      <c r="G463" s="5" t="n">
        <v>0</v>
      </c>
      <c r="H463" s="5" t="n">
        <v>0</v>
      </c>
      <c r="I463" s="5" t="n">
        <v>0.15773</v>
      </c>
      <c r="J463" s="2" t="n"/>
      <c r="K463" s="2" t="n"/>
      <c r="L463" s="2" t="n"/>
      <c r="M463" s="3" t="n">
        <v>344.9055297064845</v>
      </c>
      <c r="N463" s="3" t="n">
        <v>498.8625151316557</v>
      </c>
      <c r="O463" s="3" t="n">
        <v>351.2910629255322</v>
      </c>
      <c r="P463" s="3" t="n">
        <v>354.0838845738214</v>
      </c>
      <c r="Q463" s="3" t="n">
        <v>158.5031082536987</v>
      </c>
      <c r="R463" s="2" t="n">
        <v>4</v>
      </c>
      <c r="S463" s="3" t="n">
        <v>352.6874737496768</v>
      </c>
      <c r="T463" s="5" t="n">
        <v>0.04526246890796548</v>
      </c>
      <c r="U463" s="5" t="n">
        <v>0.2724481152054214</v>
      </c>
      <c r="V463" s="5" t="n">
        <v>0.1588552920566935</v>
      </c>
      <c r="W463" s="5" t="n">
        <v>0.8</v>
      </c>
      <c r="X463" s="6" t="inlineStr">
        <is>
          <t>BUY</t>
        </is>
      </c>
      <c r="Y463" s="7" t="inlineStr">
        <is>
          <t>Mittel</t>
        </is>
      </c>
      <c r="Z463" s="2" t="n"/>
      <c r="AA463" s="5" t="n">
        <v>0.4418481108981399</v>
      </c>
      <c r="AB463" s="5" t="n">
        <v>0.446374360991513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159.8917298702422</v>
      </c>
      <c r="E464" s="4" t="n">
        <v>7.300570962479608</v>
      </c>
      <c r="F464" s="4" t="n">
        <v>7.459141604934258</v>
      </c>
      <c r="G464" s="5" t="n">
        <v>0</v>
      </c>
      <c r="H464" s="5" t="n">
        <v>0</v>
      </c>
      <c r="I464" s="5" t="n">
        <v>0.20948</v>
      </c>
      <c r="J464" s="2" t="n"/>
      <c r="K464" s="2" t="n"/>
      <c r="L464" s="2" t="n"/>
      <c r="M464" s="3" t="n">
        <v>358.9869331202503</v>
      </c>
      <c r="N464" s="3" t="n">
        <v>832.2920794993131</v>
      </c>
      <c r="O464" s="3" t="n">
        <v>387.9532372306102</v>
      </c>
      <c r="P464" s="3" t="n">
        <v>559.6838660057286</v>
      </c>
      <c r="Q464" s="3" t="n">
        <v>507.0755823709993</v>
      </c>
      <c r="R464" s="2" t="n">
        <v>2</v>
      </c>
      <c r="S464" s="3" t="n">
        <v>373.4700851754303</v>
      </c>
      <c r="T464" s="5" t="n">
        <v>1.335768619668538</v>
      </c>
      <c r="U464" s="5" t="n">
        <v>0.08899603374113174</v>
      </c>
      <c r="V464" s="5" t="n">
        <v>0.7123823267048349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-0.450244446331182</v>
      </c>
      <c r="AB464" s="5" t="n">
        <v>0.08068902079134177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407.7100665693019</v>
      </c>
      <c r="E465" s="4" t="n">
        <v>19.02709462275948</v>
      </c>
      <c r="F465" s="4" t="n">
        <v>9.765981026876451</v>
      </c>
      <c r="G465" s="5" t="n">
        <v>0</v>
      </c>
      <c r="H465" s="5" t="n">
        <v>0</v>
      </c>
      <c r="I465" s="5" t="n">
        <v>0.27637</v>
      </c>
      <c r="J465" s="2" t="n"/>
      <c r="K465" s="2" t="n"/>
      <c r="L465" s="2" t="n"/>
      <c r="M465" s="3" t="n">
        <v>472.1443880306107</v>
      </c>
      <c r="N465" s="3" t="n">
        <v>488.9771444947963</v>
      </c>
      <c r="O465" s="3" t="n">
        <v>199.0334763188359</v>
      </c>
      <c r="P465" s="3" t="n">
        <v>362.4988762956588</v>
      </c>
      <c r="Q465" s="3" t="n">
        <v>181.5678766247808</v>
      </c>
      <c r="R465" s="2" t="n">
        <v>5</v>
      </c>
      <c r="S465" s="3" t="n">
        <v>362.4988762956588</v>
      </c>
      <c r="T465" s="5" t="n">
        <v>-0.1108905420316821</v>
      </c>
      <c r="U465" s="5" t="n">
        <v>-0.1203472374359199</v>
      </c>
      <c r="V465" s="5" t="n">
        <v>-0.115618889733801</v>
      </c>
      <c r="W465" s="5" t="n">
        <v>0.65</v>
      </c>
      <c r="X465" s="2" t="inlineStr">
        <is>
          <t>REDUCE (niedrige Konfidenz)</t>
        </is>
      </c>
      <c r="Y465" s="9" t="inlineStr">
        <is>
          <t>Niedrig</t>
        </is>
      </c>
      <c r="Z465" s="2" t="n"/>
      <c r="AA465" s="5" t="n">
        <v>0.2760794563601142</v>
      </c>
      <c r="AB465" s="5" t="n">
        <v>1.693081802709476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269.41591241138</v>
      </c>
      <c r="E466" s="4" t="n">
        <v>49.44754098360656</v>
      </c>
      <c r="F466" s="4" t="n">
        <v>29.42547977492137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153.3349590903424</v>
      </c>
      <c r="N466" s="3" t="n">
        <v>176.6848088367562</v>
      </c>
      <c r="O466" s="3" t="n">
        <v>139.7349804190887</v>
      </c>
      <c r="P466" s="3" t="n">
        <v>121.5499297905777</v>
      </c>
      <c r="Q466" s="2" t="n"/>
      <c r="R466" s="2" t="n">
        <v>4</v>
      </c>
      <c r="S466" s="3" t="n">
        <v>146.5349697547155</v>
      </c>
      <c r="T466" s="5" t="n">
        <v>-0.4561012805696255</v>
      </c>
      <c r="U466" s="5" t="n">
        <v>-0.01522709942644951</v>
      </c>
      <c r="V466" s="5" t="n">
        <v>-0.2356641899980375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0.7745434495613596</v>
      </c>
      <c r="AB466" s="5" t="n">
        <v>0.453598608745988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74.89481900240101</v>
      </c>
      <c r="E467" s="4" t="n">
        <v>155.2777777777777</v>
      </c>
      <c r="F467" s="4" t="n">
        <v>106.1392405063291</v>
      </c>
      <c r="G467" s="5" t="n">
        <v>0</v>
      </c>
      <c r="H467" s="5" t="n">
        <v>0</v>
      </c>
      <c r="I467" s="5" t="n">
        <v>0.02012</v>
      </c>
      <c r="J467" s="2" t="n"/>
      <c r="K467" s="2" t="n"/>
      <c r="L467" s="2" t="n"/>
      <c r="M467" s="3" t="n">
        <v>22.32007939843106</v>
      </c>
      <c r="N467" s="3" t="n">
        <v>14.71083226853799</v>
      </c>
      <c r="O467" s="3" t="n">
        <v>62.96634480245888</v>
      </c>
      <c r="P467" s="3" t="n">
        <v>53.35360073040529</v>
      </c>
      <c r="Q467" s="3" t="n">
        <v>58.92736722425654</v>
      </c>
      <c r="R467" s="2" t="n">
        <v>3</v>
      </c>
      <c r="S467" s="3" t="n">
        <v>58.92736722425654</v>
      </c>
      <c r="T467" s="5" t="n">
        <v>-0.2131983492427237</v>
      </c>
      <c r="U467" s="5" t="n">
        <v>0.2029056648777581</v>
      </c>
      <c r="V467" s="5" t="n">
        <v>-0.005146342182482833</v>
      </c>
      <c r="W467" s="5" t="n">
        <v>0.65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0.9195493871786306</v>
      </c>
      <c r="AB467" s="5" t="n">
        <v>0.1801704840995944</v>
      </c>
      <c r="AC467" s="2" t="inlineStr">
        <is>
          <t>M6 P/B, M7 EV/EBITDA, M8 DCF</t>
        </is>
      </c>
      <c r="AD467" s="2" t="inlineStr">
        <is>
          <t>M1 Gordon: Dividende zu gering (DDM-Gate); M2 DDM: Dividende zu gering (DDM-Gate); M3 Fund.KGV: Dividende zu gering (DDM-Gate); M4 KGV: Ausreißer (&gt;3x / &lt;0.3x Kurs); M5 P/S: Ausreißer (&gt;3x / &lt;0.3x Kurs)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88.41786682227401</v>
      </c>
      <c r="E468" s="4" t="n">
        <v>24.9345088161209</v>
      </c>
      <c r="F468" s="4" t="n">
        <v>20.70309804011787</v>
      </c>
      <c r="G468" s="5" t="n">
        <v>0</v>
      </c>
      <c r="H468" s="5" t="n">
        <v>0</v>
      </c>
      <c r="I468" s="5" t="n">
        <v>0.34312</v>
      </c>
      <c r="J468" s="2" t="n"/>
      <c r="K468" s="2" t="n"/>
      <c r="L468" s="2" t="n"/>
      <c r="M468" s="3" t="n">
        <v>88.1677600657495</v>
      </c>
      <c r="N468" s="3" t="n">
        <v>98.90820073295211</v>
      </c>
      <c r="O468" s="3" t="n">
        <v>66.6255324089707</v>
      </c>
      <c r="P468" s="3" t="n">
        <v>81.44635957865623</v>
      </c>
      <c r="Q468" s="3" t="n">
        <v>95.98314639572854</v>
      </c>
      <c r="R468" s="2" t="n">
        <v>5</v>
      </c>
      <c r="S468" s="3" t="n">
        <v>88.1677600657495</v>
      </c>
      <c r="T468" s="5" t="n">
        <v>-0.002828690235506803</v>
      </c>
      <c r="U468" s="5" t="n">
        <v>0.1522628548338216</v>
      </c>
      <c r="V468" s="5" t="n">
        <v>0.07471708229915741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0.5094182126326046</v>
      </c>
      <c r="AB468" s="5" t="n">
        <v>0.4845389921362155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269.5320284098333</v>
      </c>
      <c r="E469" s="4" t="n">
        <v>32.7643865363735</v>
      </c>
      <c r="F469" s="4" t="n">
        <v>27.27963889915953</v>
      </c>
      <c r="G469" s="5" t="n">
        <v>0</v>
      </c>
      <c r="H469" s="5" t="n">
        <v>0</v>
      </c>
      <c r="I469" s="2" t="n"/>
      <c r="J469" s="2" t="n"/>
      <c r="K469" s="2" t="n"/>
      <c r="L469" s="2" t="n"/>
      <c r="M469" s="3" t="n">
        <v>211.6858292207367</v>
      </c>
      <c r="N469" s="3" t="n">
        <v>354.4577576870407</v>
      </c>
      <c r="O469" s="2" t="n"/>
      <c r="P469" s="3" t="n">
        <v>259.2079751075612</v>
      </c>
      <c r="Q469" s="3" t="n">
        <v>377.1779095341692</v>
      </c>
      <c r="R469" s="2" t="n">
        <v>4</v>
      </c>
      <c r="S469" s="3" t="n">
        <v>306.8328663973009</v>
      </c>
      <c r="T469" s="5" t="n">
        <v>0.138391115176673</v>
      </c>
      <c r="U469" s="5" t="n">
        <v>0.07502651113467662</v>
      </c>
      <c r="V469" s="5" t="n">
        <v>0.1067088131556748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0.6066888686031638</v>
      </c>
      <c r="AB469" s="5" t="n">
        <v>0.7817815718824739</v>
      </c>
      <c r="AC469" s="2" t="inlineStr">
        <is>
          <t>M4 KGV, M5 P/S, M7 EV/EBITDA, M8 DCF</t>
        </is>
      </c>
      <c r="AD469" s="2" t="inlineStr">
        <is>
          <t>M1 Gordon: Dividende zu gering (DDM-Gate); M2 DDM: Dividende zu gering (DDM-Gate); M3 Fund.KGV: Dividende zu gering (DDM-Gate);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157.7837778983201</v>
      </c>
      <c r="E470" s="4" t="n">
        <v>27.13517665130568</v>
      </c>
      <c r="F470" s="4" t="n">
        <v>20.29911460697398</v>
      </c>
      <c r="G470" s="5" t="n">
        <v>0</v>
      </c>
      <c r="H470" s="5" t="n">
        <v>0</v>
      </c>
      <c r="I470" s="2" t="n"/>
      <c r="J470" s="2" t="n"/>
      <c r="K470" s="2" t="n"/>
      <c r="L470" s="2" t="n"/>
      <c r="M470" s="3" t="n">
        <v>160.4687125362968</v>
      </c>
      <c r="N470" s="3" t="n">
        <v>164.9461140411963</v>
      </c>
      <c r="O470" s="2" t="n"/>
      <c r="P470" s="3" t="n">
        <v>148.5102879891252</v>
      </c>
      <c r="Q470" s="3" t="n">
        <v>348.294458907117</v>
      </c>
      <c r="R470" s="2" t="n">
        <v>3</v>
      </c>
      <c r="S470" s="3" t="n">
        <v>160.4687125362968</v>
      </c>
      <c r="T470" s="5" t="n">
        <v>0.01701654424643695</v>
      </c>
      <c r="U470" s="5" t="n">
        <v>0.2903548259269741</v>
      </c>
      <c r="V470" s="5" t="n">
        <v>0.1536856850867055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0.5250962209039367</v>
      </c>
      <c r="AB470" s="5" t="n">
        <v>0.1106712960739438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38.88099548210514</v>
      </c>
      <c r="E471" s="4" t="n">
        <v>11.3359375</v>
      </c>
      <c r="F471" s="4" t="n">
        <v>8.261419946973565</v>
      </c>
      <c r="G471" s="5" t="n">
        <v>0</v>
      </c>
      <c r="H471" s="5" t="n">
        <v>0</v>
      </c>
      <c r="I471" s="5" t="n">
        <v>0.15842</v>
      </c>
      <c r="J471" s="2" t="n"/>
      <c r="K471" s="2" t="n"/>
      <c r="L471" s="2" t="n"/>
      <c r="M471" s="3" t="n">
        <v>62.43114328065132</v>
      </c>
      <c r="N471" s="3" t="n">
        <v>62.8074478340016</v>
      </c>
      <c r="O471" s="3" t="n">
        <v>59.14557905359944</v>
      </c>
      <c r="P471" s="3" t="n">
        <v>55.57257581131235</v>
      </c>
      <c r="Q471" s="3" t="n">
        <v>194.4822787737118</v>
      </c>
      <c r="R471" s="2" t="n">
        <v>4</v>
      </c>
      <c r="S471" s="3" t="n">
        <v>60.78836116712538</v>
      </c>
      <c r="T471" s="5" t="n">
        <v>0.5634466251025656</v>
      </c>
      <c r="U471" s="5" t="n">
        <v>0.1771401332414426</v>
      </c>
      <c r="V471" s="5" t="n">
        <v>0.3702933791720041</v>
      </c>
      <c r="W471" s="5" t="n">
        <v>0.75</v>
      </c>
      <c r="X471" s="8" t="inlineStr">
        <is>
          <t>STRONG BUY</t>
        </is>
      </c>
      <c r="Y471" s="6" t="inlineStr">
        <is>
          <t>Hoch</t>
        </is>
      </c>
      <c r="Z471" s="2" t="n"/>
      <c r="AA471" s="5" t="n">
        <v>-0.5923289552580444</v>
      </c>
      <c r="AB471" s="5" t="n">
        <v>0.1301878114711486</v>
      </c>
      <c r="AC471" s="2" t="inlineStr">
        <is>
          <t>M4 KGV, M5 P/S, M6 P/B, M7 EV/EBITDA</t>
        </is>
      </c>
      <c r="AD471" s="2" t="inlineStr">
        <is>
          <t>M1 Gordon: Dividende zu gering (DDM-Gate); M2 DDM: Dividende zu gering (DDM-Gate); M3 Fund.KGV: Dividende zu gering (DDM-Gate);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433.398498227132</v>
      </c>
      <c r="E472" s="4" t="n">
        <v>28.25975538730344</v>
      </c>
      <c r="F472" s="4" t="n">
        <v>24.1329265587527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267.3827450616885</v>
      </c>
      <c r="N472" s="3" t="n">
        <v>564.5905645973658</v>
      </c>
      <c r="O472" s="3" t="n">
        <v>433.398498227132</v>
      </c>
      <c r="P472" s="3" t="n">
        <v>291.8201529324809</v>
      </c>
      <c r="Q472" s="3" t="n">
        <v>176.1267008887052</v>
      </c>
      <c r="R472" s="2" t="n">
        <v>4</v>
      </c>
      <c r="S472" s="3" t="n">
        <v>279.6014489970847</v>
      </c>
      <c r="T472" s="5" t="n">
        <v>-0.3548629029846028</v>
      </c>
      <c r="U472" s="5" t="n">
        <v>0.1776690985532334</v>
      </c>
      <c r="V472" s="5" t="n">
        <v>-0.08859690221568467</v>
      </c>
      <c r="W472" s="5" t="n">
        <v>0.75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0.3797368892291364</v>
      </c>
      <c r="AB472" s="5" t="n">
        <v>1.460720015990065</v>
      </c>
      <c r="AC472" s="2" t="inlineStr">
        <is>
          <t>M4 KGV, M6 P/B,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211.9474251768603</v>
      </c>
      <c r="E473" s="4" t="n">
        <v>53.68552036199095</v>
      </c>
      <c r="F473" s="4" t="n">
        <v>25.81256438455706</v>
      </c>
      <c r="G473" s="5" t="n">
        <v>0</v>
      </c>
      <c r="H473" s="5" t="n">
        <v>0</v>
      </c>
      <c r="I473" s="5" t="n">
        <v>0.43943</v>
      </c>
      <c r="J473" s="2" t="n"/>
      <c r="K473" s="2" t="n"/>
      <c r="L473" s="2" t="n"/>
      <c r="M473" s="3" t="n">
        <v>215.7193923535764</v>
      </c>
      <c r="N473" s="3" t="n">
        <v>189.7872854378461</v>
      </c>
      <c r="O473" s="3" t="n">
        <v>121.1686034733848</v>
      </c>
      <c r="P473" s="3" t="n">
        <v>162.9376948775089</v>
      </c>
      <c r="Q473" s="2" t="n"/>
      <c r="R473" s="2" t="n">
        <v>4</v>
      </c>
      <c r="S473" s="3" t="n">
        <v>176.3624901576775</v>
      </c>
      <c r="T473" s="5" t="n">
        <v>-0.1678951041254161</v>
      </c>
      <c r="U473" s="5" t="n">
        <v>0.4144837540562183</v>
      </c>
      <c r="V473" s="5" t="n">
        <v>0.1232943249654011</v>
      </c>
      <c r="W473" s="5" t="n">
        <v>0.875</v>
      </c>
      <c r="X473" s="2" t="inlineStr">
        <is>
          <t>BUY (niedrige Konfidenz)</t>
        </is>
      </c>
      <c r="Y473" s="9" t="inlineStr">
        <is>
          <t>Niedrig</t>
        </is>
      </c>
      <c r="Z473" s="2" t="n"/>
      <c r="AA473" s="5" t="n">
        <v>0.871891358306944</v>
      </c>
      <c r="AB473" s="5" t="n">
        <v>0.7803241612911715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15.40769979476944</v>
      </c>
      <c r="E474" s="2" t="n"/>
      <c r="F474" s="4" t="n">
        <v>6.449490209860803</v>
      </c>
      <c r="G474" s="5" t="n">
        <v>0</v>
      </c>
      <c r="H474" s="5" t="n">
        <v>0</v>
      </c>
      <c r="I474" s="5" t="n">
        <v>-0.02754</v>
      </c>
      <c r="J474" s="2" t="n"/>
      <c r="K474" s="2" t="n"/>
      <c r="L474" s="2" t="n"/>
      <c r="M474" s="3" t="n">
        <v>27.12185895420093</v>
      </c>
      <c r="N474" s="2" t="n"/>
      <c r="O474" s="3" t="n">
        <v>77.6864724797837</v>
      </c>
      <c r="P474" s="3" t="n">
        <v>22.0080897186966</v>
      </c>
      <c r="Q474" s="3" t="n">
        <v>8.636066605566414</v>
      </c>
      <c r="R474" s="2" t="n">
        <v>2</v>
      </c>
      <c r="S474" s="3" t="n">
        <v>24.56497433644877</v>
      </c>
      <c r="T474" s="5" t="n">
        <v>0.5943310593829205</v>
      </c>
      <c r="U474" s="5" t="n">
        <v>0.1420289855072463</v>
      </c>
      <c r="V474" s="5" t="n">
        <v>0.3681800224450834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1.242951865161715</v>
      </c>
      <c r="AB474" s="5" t="n">
        <v>0.2323586145307295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20.46321172743002</v>
      </c>
      <c r="E475" s="4" t="n">
        <v>8.914396887159533</v>
      </c>
      <c r="F475" s="4" t="n">
        <v>7.662207357859531</v>
      </c>
      <c r="G475" s="5" t="n">
        <v>0</v>
      </c>
      <c r="H475" s="5" t="n">
        <v>0</v>
      </c>
      <c r="I475" s="5" t="n">
        <v>0.09848999999999999</v>
      </c>
      <c r="J475" s="2" t="n"/>
      <c r="K475" s="2" t="n"/>
      <c r="L475" s="2" t="n"/>
      <c r="M475" s="3" t="n">
        <v>84.47726253330238</v>
      </c>
      <c r="N475" s="3" t="n">
        <v>72.14194536974357</v>
      </c>
      <c r="O475" s="3" t="n">
        <v>58.41126695092766</v>
      </c>
      <c r="P475" s="3" t="n">
        <v>39.53357170701529</v>
      </c>
      <c r="Q475" s="3" t="n">
        <v>74.1155867201108</v>
      </c>
      <c r="R475" s="2" t="n">
        <v>2</v>
      </c>
      <c r="S475" s="3" t="n">
        <v>48.97241932897148</v>
      </c>
      <c r="T475" s="5" t="n">
        <v>1.393193208440791</v>
      </c>
      <c r="U475" s="5" t="n">
        <v>0.3785827149716281</v>
      </c>
      <c r="V475" s="5" t="n">
        <v>0.8858879617062098</v>
      </c>
      <c r="W475" s="5" t="n">
        <v>0.75</v>
      </c>
      <c r="X475" s="6" t="inlineStr">
        <is>
          <t>BUY</t>
        </is>
      </c>
      <c r="Y475" s="7" t="inlineStr">
        <is>
          <t>Mittel</t>
        </is>
      </c>
      <c r="Z475" s="2" t="n"/>
      <c r="AA475" s="5" t="n">
        <v>-0.4625565602490787</v>
      </c>
      <c r="AB475" s="5" t="n">
        <v>0.4775104911798926</v>
      </c>
      <c r="AC475" s="2" t="inlineStr">
        <is>
          <t>M6 P/B, M7 EV/EBITDA</t>
        </is>
      </c>
      <c r="AD475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353.7607872879063</v>
      </c>
      <c r="E476" s="4" t="n">
        <v>33.70723404255319</v>
      </c>
      <c r="F476" s="4" t="n">
        <v>26.39729508704789</v>
      </c>
      <c r="G476" s="5" t="n">
        <v>0</v>
      </c>
      <c r="H476" s="5" t="n">
        <v>0</v>
      </c>
      <c r="I476" s="5" t="n">
        <v>0.6119</v>
      </c>
      <c r="J476" s="2" t="n"/>
      <c r="K476" s="2" t="n"/>
      <c r="L476" s="2" t="n"/>
      <c r="M476" s="3" t="n">
        <v>183.8791551823956</v>
      </c>
      <c r="N476" s="3" t="n">
        <v>175.8298924134965</v>
      </c>
      <c r="O476" s="3" t="n">
        <v>41.17460042924319</v>
      </c>
      <c r="P476" s="3" t="n">
        <v>218.3574432480247</v>
      </c>
      <c r="Q476" s="3" t="n">
        <v>280.2340055773992</v>
      </c>
      <c r="R476" s="2" t="n">
        <v>4</v>
      </c>
      <c r="S476" s="3" t="n">
        <v>201.1182992152101</v>
      </c>
      <c r="T476" s="5" t="n">
        <v>-0.4314850417507379</v>
      </c>
      <c r="U476" s="5" t="n">
        <v>0.06163139423319697</v>
      </c>
      <c r="V476" s="5" t="n">
        <v>-0.1849268237587705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0.6362081896007371</v>
      </c>
      <c r="AB476" s="5" t="n">
        <v>0.5937790880197846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145.0199500683343</v>
      </c>
      <c r="E477" s="4" t="n">
        <v>27.37942664418213</v>
      </c>
      <c r="F477" s="4" t="n">
        <v>15.58704880985068</v>
      </c>
      <c r="G477" s="5" t="n">
        <v>0</v>
      </c>
      <c r="H477" s="5" t="n">
        <v>0</v>
      </c>
      <c r="I477" s="5" t="n">
        <v>0.42962003</v>
      </c>
      <c r="J477" s="2" t="n"/>
      <c r="K477" s="2" t="n"/>
      <c r="L477" s="2" t="n"/>
      <c r="M477" s="3" t="n">
        <v>153.4218402620942</v>
      </c>
      <c r="N477" s="3" t="n">
        <v>111.0208141576184</v>
      </c>
      <c r="O477" s="3" t="n">
        <v>16.184102275677</v>
      </c>
      <c r="P477" s="3" t="n">
        <v>164.2343177319951</v>
      </c>
      <c r="Q477" s="2" t="n"/>
      <c r="R477" s="2" t="n">
        <v>3</v>
      </c>
      <c r="S477" s="3" t="n">
        <v>153.4218402620942</v>
      </c>
      <c r="T477" s="5" t="n">
        <v>0.0579360990663762</v>
      </c>
      <c r="U477" s="5" t="n">
        <v>0.294961813254496</v>
      </c>
      <c r="V477" s="5" t="n">
        <v>0.1764489561604361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0.6744761646287668</v>
      </c>
      <c r="AB477" s="5" t="n">
        <v>0.479311055121866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54.66383927187766</v>
      </c>
      <c r="E478" s="4" t="n">
        <v>23.44827586206897</v>
      </c>
      <c r="F478" s="4" t="n">
        <v>41.62698952523466</v>
      </c>
      <c r="G478" s="5" t="n">
        <v>0</v>
      </c>
      <c r="H478" s="5" t="n">
        <v>0</v>
      </c>
      <c r="I478" s="5" t="n">
        <v>0.08487</v>
      </c>
      <c r="J478" s="2" t="n"/>
      <c r="K478" s="2" t="n"/>
      <c r="L478" s="2" t="n"/>
      <c r="M478" s="3" t="n">
        <v>57.22062527567687</v>
      </c>
      <c r="N478" s="3" t="n">
        <v>35.51527012472329</v>
      </c>
      <c r="O478" s="2" t="n"/>
      <c r="P478" s="3" t="n">
        <v>24.24140961433411</v>
      </c>
      <c r="Q478" s="3" t="n">
        <v>34.31732647225108</v>
      </c>
      <c r="R478" s="2" t="n">
        <v>3</v>
      </c>
      <c r="S478" s="3" t="n">
        <v>34.31732647225108</v>
      </c>
      <c r="T478" s="5" t="n">
        <v>-0.3722115583289087</v>
      </c>
      <c r="U478" s="5" t="n">
        <v>0.187134477124183</v>
      </c>
      <c r="V478" s="5" t="n">
        <v>-0.09253854060236288</v>
      </c>
      <c r="W478" s="5" t="n">
        <v>0.6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0.4027022573735376</v>
      </c>
      <c r="AB478" s="5" t="n">
        <v>0.4650662106597494</v>
      </c>
      <c r="AC478" s="2" t="inlineStr">
        <is>
          <t>M5 P/S, M7 EV/EBITDA, M8 DCF</t>
        </is>
      </c>
      <c r="AD478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217.5299251025014</v>
      </c>
      <c r="E479" s="4" t="n">
        <v>28.71933962264151</v>
      </c>
      <c r="F479" s="4" t="n">
        <v>23.35779024600777</v>
      </c>
      <c r="G479" s="5" t="n">
        <v>0</v>
      </c>
      <c r="H479" s="5" t="n">
        <v>0</v>
      </c>
      <c r="I479" s="5" t="n">
        <v>0.13234</v>
      </c>
      <c r="J479" s="2" t="n"/>
      <c r="K479" s="2" t="n"/>
      <c r="L479" s="2" t="n"/>
      <c r="M479" s="3" t="n">
        <v>154.2473859094528</v>
      </c>
      <c r="N479" s="3" t="n">
        <v>205.525056789214</v>
      </c>
      <c r="O479" s="3" t="n">
        <v>180.6778596473309</v>
      </c>
      <c r="P479" s="3" t="n">
        <v>145.5288926991893</v>
      </c>
      <c r="Q479" s="3" t="n">
        <v>226.6878454146787</v>
      </c>
      <c r="R479" s="2" t="n">
        <v>5</v>
      </c>
      <c r="S479" s="3" t="n">
        <v>180.6778596473309</v>
      </c>
      <c r="T479" s="5" t="n">
        <v>-0.169411474939853</v>
      </c>
      <c r="U479" s="5" t="n">
        <v>0.278782869343845</v>
      </c>
      <c r="V479" s="5" t="n">
        <v>0.05468569720199601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0.6346301979347816</v>
      </c>
      <c r="AB479" s="5" t="n">
        <v>0.5576827474613324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68.72280708461221</v>
      </c>
      <c r="E480" s="4" t="n">
        <v>109.9142857142857</v>
      </c>
      <c r="F480" s="4" t="n">
        <v>29.24874740547568</v>
      </c>
      <c r="G480" s="5" t="n">
        <v>0</v>
      </c>
      <c r="H480" s="5" t="n">
        <v>0</v>
      </c>
      <c r="I480" s="5" t="n">
        <v>0.04256</v>
      </c>
      <c r="J480" s="2" t="n"/>
      <c r="K480" s="2" t="n"/>
      <c r="L480" s="2" t="n"/>
      <c r="M480" s="3" t="n">
        <v>35.33931993573687</v>
      </c>
      <c r="N480" s="3" t="n">
        <v>25.26855371221394</v>
      </c>
      <c r="O480" s="3" t="n">
        <v>141.2419224183427</v>
      </c>
      <c r="P480" s="3" t="n">
        <v>61.61502303129291</v>
      </c>
      <c r="Q480" s="3" t="n">
        <v>139.5385343713488</v>
      </c>
      <c r="R480" s="2" t="n">
        <v>2</v>
      </c>
      <c r="S480" s="3" t="n">
        <v>48.47717148351489</v>
      </c>
      <c r="T480" s="5" t="n">
        <v>-0.2945984958991953</v>
      </c>
      <c r="U480" s="5" t="n">
        <v>0.06576553158305165</v>
      </c>
      <c r="V480" s="5" t="n">
        <v>-0.1144164821580718</v>
      </c>
      <c r="W480" s="2" t="n"/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0.8733751086939022</v>
      </c>
      <c r="AB480" s="5" t="n">
        <v>0.7435259971990784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65.69485912494447</v>
      </c>
      <c r="E481" s="4" t="n">
        <v>15.10266940451745</v>
      </c>
      <c r="F481" s="4" t="n">
        <v>15.05339811786473</v>
      </c>
      <c r="G481" s="5" t="n">
        <v>0</v>
      </c>
      <c r="H481" s="5" t="n">
        <v>0</v>
      </c>
      <c r="I481" s="5" t="n">
        <v>0.20207001</v>
      </c>
      <c r="J481" s="2" t="n"/>
      <c r="K481" s="2" t="n"/>
      <c r="L481" s="2" t="n"/>
      <c r="M481" s="3" t="n">
        <v>52.4865084593773</v>
      </c>
      <c r="N481" s="3" t="n">
        <v>43.95449001808035</v>
      </c>
      <c r="O481" s="3" t="n">
        <v>41.71243220101998</v>
      </c>
      <c r="P481" s="3" t="n">
        <v>44.01988402659599</v>
      </c>
      <c r="Q481" s="3" t="n">
        <v>413.7423742032422</v>
      </c>
      <c r="R481" s="2" t="n">
        <v>4</v>
      </c>
      <c r="S481" s="3" t="n">
        <v>43.98718702233817</v>
      </c>
      <c r="T481" s="5" t="n">
        <v>-0.3304318236122659</v>
      </c>
      <c r="U481" s="5" t="n">
        <v>-0.06106295037389531</v>
      </c>
      <c r="V481" s="5" t="n">
        <v>-0.1957473869930806</v>
      </c>
      <c r="W481" s="5" t="n">
        <v>0.75</v>
      </c>
      <c r="X481" s="10" t="inlineStr">
        <is>
          <t>REDUCE</t>
        </is>
      </c>
      <c r="Y481" s="6" t="inlineStr">
        <is>
          <t>Hoch</t>
        </is>
      </c>
      <c r="Z481" s="2" t="n"/>
      <c r="AA481" s="5" t="n">
        <v>-0.170883470046601</v>
      </c>
      <c r="AB481" s="5" t="n">
        <v>0.2582941269508101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1183.579304234724</v>
      </c>
      <c r="E482" s="4" t="n">
        <v>33.79495026778883</v>
      </c>
      <c r="F482" s="4" t="n">
        <v>25.95039325097855</v>
      </c>
      <c r="G482" s="5" t="n">
        <v>0</v>
      </c>
      <c r="H482" s="5" t="n">
        <v>0</v>
      </c>
      <c r="I482" s="5" t="n">
        <v>0.46091</v>
      </c>
      <c r="J482" s="2" t="n"/>
      <c r="K482" s="2" t="n"/>
      <c r="L482" s="2" t="n"/>
      <c r="M482" s="3" t="n">
        <v>867.8467834267115</v>
      </c>
      <c r="N482" s="3" t="n">
        <v>923.9129774247095</v>
      </c>
      <c r="O482" s="3" t="n">
        <v>263.604250990662</v>
      </c>
      <c r="P482" s="3" t="n">
        <v>992.6606093364145</v>
      </c>
      <c r="Q482" s="3" t="n">
        <v>514.4795628104227</v>
      </c>
      <c r="R482" s="2" t="n">
        <v>4</v>
      </c>
      <c r="S482" s="3" t="n">
        <v>895.8798804257106</v>
      </c>
      <c r="T482" s="5" t="n">
        <v>-0.2430757472521312</v>
      </c>
      <c r="U482" s="5" t="n">
        <v>0.004937589615878091</v>
      </c>
      <c r="V482" s="5" t="n">
        <v>-0.1190690788181266</v>
      </c>
      <c r="W482" s="5" t="n">
        <v>0.9</v>
      </c>
      <c r="X482" s="2" t="inlineStr">
        <is>
          <t>REDUCE (niedrige Konfidenz)</t>
        </is>
      </c>
      <c r="Y482" s="9" t="inlineStr">
        <is>
          <t>Niedrig</t>
        </is>
      </c>
      <c r="Z482" s="2" t="n"/>
      <c r="AA482" s="5" t="n">
        <v>0.6840339604264019</v>
      </c>
      <c r="AB482" s="5" t="n">
        <v>0.9294461453703915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255.9107285912691</v>
      </c>
      <c r="E483" s="4" t="n">
        <v>38.50940860215054</v>
      </c>
      <c r="F483" s="4" t="n">
        <v>22.94890782230075</v>
      </c>
      <c r="G483" s="5" t="n">
        <v>0</v>
      </c>
      <c r="H483" s="5" t="n">
        <v>0</v>
      </c>
      <c r="I483" s="5" t="n">
        <v>0.11553001</v>
      </c>
      <c r="J483" s="2" t="n"/>
      <c r="K483" s="2" t="n"/>
      <c r="L483" s="2" t="n"/>
      <c r="M483" s="3" t="n">
        <v>230.2139227581952</v>
      </c>
      <c r="N483" s="3" t="n">
        <v>182.9251235774149</v>
      </c>
      <c r="O483" s="3" t="n">
        <v>348.3944809362325</v>
      </c>
      <c r="P483" s="3" t="n">
        <v>205.875746095987</v>
      </c>
      <c r="Q483" s="3" t="n">
        <v>256.044642536904</v>
      </c>
      <c r="R483" s="2" t="n">
        <v>4</v>
      </c>
      <c r="S483" s="3" t="n">
        <v>218.0448344270912</v>
      </c>
      <c r="T483" s="5" t="n">
        <v>-0.1479652469930478</v>
      </c>
      <c r="U483" s="5" t="n">
        <v>0.1517922585599107</v>
      </c>
      <c r="V483" s="5" t="n">
        <v>0.001913505783431468</v>
      </c>
      <c r="W483" s="5" t="n">
        <v>0.8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0.7077357342580878</v>
      </c>
      <c r="AB483" s="5" t="n">
        <v>0.399723764180181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100.2884946641573</v>
      </c>
      <c r="E484" s="4" t="n">
        <v>40.68115942028986</v>
      </c>
      <c r="F484" s="4" t="n">
        <v>34.83127245202479</v>
      </c>
      <c r="G484" s="5" t="n">
        <v>0</v>
      </c>
      <c r="H484" s="5" t="n">
        <v>0</v>
      </c>
      <c r="I484" s="5" t="n">
        <v>0.22313999</v>
      </c>
      <c r="J484" s="2" t="n"/>
      <c r="K484" s="2" t="n"/>
      <c r="L484" s="2" t="n"/>
      <c r="M484" s="3" t="n">
        <v>45.84684765382014</v>
      </c>
      <c r="N484" s="3" t="n">
        <v>69.2194204020839</v>
      </c>
      <c r="O484" s="3" t="n">
        <v>70.38849121211572</v>
      </c>
      <c r="P484" s="3" t="n">
        <v>50.69257948641813</v>
      </c>
      <c r="Q484" s="3" t="n">
        <v>50.74517086894814</v>
      </c>
      <c r="R484" s="2" t="n">
        <v>5</v>
      </c>
      <c r="S484" s="3" t="n">
        <v>50.74517086894814</v>
      </c>
      <c r="T484" s="5" t="n">
        <v>-0.4940080510842059</v>
      </c>
      <c r="U484" s="5" t="n">
        <v>0.1290969006056288</v>
      </c>
      <c r="V484" s="5" t="n">
        <v>-0.1824555752392885</v>
      </c>
      <c r="W484" s="5" t="n">
        <v>0.85</v>
      </c>
      <c r="X484" s="10" t="inlineStr">
        <is>
          <t>REDUCE</t>
        </is>
      </c>
      <c r="Y484" s="7" t="inlineStr">
        <is>
          <t>Mittel</t>
        </is>
      </c>
      <c r="Z484" s="2" t="n"/>
      <c r="AA484" s="5" t="n">
        <v>0.6581167783898093</v>
      </c>
      <c r="AB484" s="5" t="n">
        <v>0.5352962049562131</v>
      </c>
      <c r="AC484" s="2" t="inlineStr">
        <is>
          <t>M4 KGV, M5 P/S, M6 P/B, M7 EV/EBITDA, M8 DCF</t>
        </is>
      </c>
      <c r="AD484" s="2" t="inlineStr">
        <is>
          <t>M1 Gordon: Dividende zu gering (DDM-Gate); M2 DDM: Dividende zu gering (DDM-Gate); M3 Fund.KGV: Dividende zu gering (DDM-Gate)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96.98365470817771</v>
      </c>
      <c r="E485" s="4" t="n">
        <v>22.38762886597938</v>
      </c>
      <c r="F485" s="4" t="n">
        <v>14.53275155927938</v>
      </c>
      <c r="G485" s="5" t="n">
        <v>0</v>
      </c>
      <c r="H485" s="5" t="n">
        <v>0</v>
      </c>
      <c r="I485" s="5" t="n">
        <v>0.0801</v>
      </c>
      <c r="J485" s="2" t="n"/>
      <c r="K485" s="2" t="n"/>
      <c r="L485" s="2" t="n"/>
      <c r="M485" s="3" t="n">
        <v>161.1013599103799</v>
      </c>
      <c r="N485" s="3" t="n">
        <v>194.8551440620639</v>
      </c>
      <c r="O485" s="3" t="n">
        <v>216.1760134637253</v>
      </c>
      <c r="P485" s="3" t="n">
        <v>178.7877897054738</v>
      </c>
      <c r="Q485" s="3" t="n">
        <v>120.8468047825267</v>
      </c>
      <c r="R485" s="2" t="n">
        <v>5</v>
      </c>
      <c r="S485" s="3" t="n">
        <v>178.7877897054738</v>
      </c>
      <c r="T485" s="5" t="n">
        <v>0.8434837318045343</v>
      </c>
      <c r="U485" s="5" t="n">
        <v>0.1649388469331368</v>
      </c>
      <c r="V485" s="5" t="n">
        <v>0.5042112893688355</v>
      </c>
      <c r="W485" s="5" t="n">
        <v>0.7</v>
      </c>
      <c r="X485" s="2" t="inlineStr">
        <is>
          <t>BUY (niedrige Konfidenz)</t>
        </is>
      </c>
      <c r="Y485" s="9" t="inlineStr">
        <is>
          <t>Niedrig</t>
        </is>
      </c>
      <c r="Z485" s="2" t="n"/>
      <c r="AA485" s="5" t="n">
        <v>0.6076633618978674</v>
      </c>
      <c r="AB485" s="5" t="n">
        <v>0.7888434357263396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189.2065534797687</v>
      </c>
      <c r="E486" s="4" t="n">
        <v>30.00424929178471</v>
      </c>
      <c r="F486" s="4" t="n">
        <v>23.31825236947261</v>
      </c>
      <c r="G486" s="5" t="n">
        <v>0</v>
      </c>
      <c r="H486" s="5" t="n">
        <v>0</v>
      </c>
      <c r="I486" s="5" t="n">
        <v>0.29841</v>
      </c>
      <c r="J486" s="2" t="n"/>
      <c r="K486" s="2" t="n"/>
      <c r="L486" s="2" t="n"/>
      <c r="M486" s="3" t="n">
        <v>167.5117554790926</v>
      </c>
      <c r="N486" s="3" t="n">
        <v>174.2000667830809</v>
      </c>
      <c r="O486" s="3" t="n">
        <v>130.3668653783794</v>
      </c>
      <c r="P486" s="3" t="n">
        <v>245.3008972178512</v>
      </c>
      <c r="Q486" s="3" t="n">
        <v>299.725571511695</v>
      </c>
      <c r="R486" s="2" t="n">
        <v>4</v>
      </c>
      <c r="S486" s="3" t="n">
        <v>170.8559111310867</v>
      </c>
      <c r="T486" s="5" t="n">
        <v>-0.09698735065561115</v>
      </c>
      <c r="U486" s="5" t="n">
        <v>0.2030401737242127</v>
      </c>
      <c r="V486" s="5" t="n">
        <v>0.05302641153430077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0.4832773245475841</v>
      </c>
      <c r="AB486" s="5" t="n">
        <v>0.8816199691991136</v>
      </c>
      <c r="AC486" s="2" t="inlineStr">
        <is>
          <t>M4 KGV, M5 P/S, M6 P/B, M7 EV/EBITDA</t>
        </is>
      </c>
      <c r="AD486" s="2" t="inlineStr">
        <is>
          <t>M1 Gordon: Dividende zu gering (DDM-Gate); M2 DDM: Dividende zu gering (DDM-Gate); M3 Fund.KGV: Dividende zu gering (DDM-Gate); 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383.3346388939826</v>
      </c>
      <c r="E487" s="4" t="n">
        <v>108.6506329113924</v>
      </c>
      <c r="F487" s="4" t="n">
        <v>25.96289321378598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375.0284296144245</v>
      </c>
      <c r="N487" s="3" t="n">
        <v>66.15985473456406</v>
      </c>
      <c r="O487" s="3" t="n">
        <v>741.5137901123744</v>
      </c>
      <c r="P487" s="3" t="n">
        <v>277.4943801750013</v>
      </c>
      <c r="Q487" s="3" t="n">
        <v>64.91902386910793</v>
      </c>
      <c r="R487" s="2" t="n">
        <v>2</v>
      </c>
      <c r="S487" s="3" t="n">
        <v>326.2614048947129</v>
      </c>
      <c r="T487" s="5" t="n">
        <v>-0.1488861903112655</v>
      </c>
      <c r="U487" s="5" t="n">
        <v>0.06768268984318571</v>
      </c>
      <c r="V487" s="5" t="n">
        <v>-0.04060175023403989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0.9083741960256135</v>
      </c>
      <c r="AB487" s="5" t="n">
        <v>0.3514811700976195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94.56308274041974</v>
      </c>
      <c r="E488" s="4" t="n">
        <v>20.55728155339806</v>
      </c>
      <c r="F488" s="4" t="n">
        <v>17.64800016002721</v>
      </c>
      <c r="G488" s="5" t="n">
        <v>0</v>
      </c>
      <c r="H488" s="5" t="n">
        <v>0</v>
      </c>
      <c r="I488" s="5" t="n">
        <v>0.11988</v>
      </c>
      <c r="J488" s="2" t="n"/>
      <c r="K488" s="2" t="n"/>
      <c r="L488" s="2" t="n"/>
      <c r="M488" s="3" t="n">
        <v>88.35872785407331</v>
      </c>
      <c r="N488" s="3" t="n">
        <v>95.42743440365382</v>
      </c>
      <c r="O488" s="3" t="n">
        <v>78.46766207852831</v>
      </c>
      <c r="P488" s="3" t="n">
        <v>70.78524988559892</v>
      </c>
      <c r="Q488" s="2" t="n"/>
      <c r="R488" s="2" t="n">
        <v>4</v>
      </c>
      <c r="S488" s="3" t="n">
        <v>83.41319496630079</v>
      </c>
      <c r="T488" s="5" t="n">
        <v>-0.1179095208298774</v>
      </c>
      <c r="U488" s="5" t="n">
        <v>0.1298540663077359</v>
      </c>
      <c r="V488" s="5" t="n">
        <v>0.005972272738929252</v>
      </c>
      <c r="W488" s="5" t="n">
        <v>0.8</v>
      </c>
      <c r="X488" s="7" t="inlineStr">
        <is>
          <t>HOLD</t>
        </is>
      </c>
      <c r="Y488" s="6" t="inlineStr">
        <is>
          <t>Hoch</t>
        </is>
      </c>
      <c r="Z488" s="2" t="n"/>
      <c r="AA488" s="5" t="n">
        <v>0.2527716729948924</v>
      </c>
      <c r="AB488" s="5" t="n">
        <v>0.348125980453285</v>
      </c>
      <c r="AC488" s="2" t="inlineStr">
        <is>
          <t>M4 KGV, M5 P/S, M6 P/B, M7 EV/EBITDA</t>
        </is>
      </c>
      <c r="AD488" s="2" t="inlineStr">
        <is>
          <t>M1 Gordon: Dividende zu gering (DDM-Gate); M2 DDM: Dividende zu gering (DDM-Gate); M3 Fund.KGV: Dividende zu gering (DDM-Gate);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72.116967039402</v>
      </c>
      <c r="E489" s="4" t="n">
        <v>11.73546511627907</v>
      </c>
      <c r="F489" s="4" t="n">
        <v>10.0549072156475</v>
      </c>
      <c r="G489" s="5" t="n">
        <v>0.02477086945751796</v>
      </c>
      <c r="H489" s="5" t="n">
        <v>0.2490687940462596</v>
      </c>
      <c r="I489" s="5" t="n">
        <v>0.12575</v>
      </c>
      <c r="J489" s="2" t="n"/>
      <c r="K489" s="2" t="n"/>
      <c r="L489" s="2" t="n"/>
      <c r="M489" s="3" t="n">
        <v>72.116967039402</v>
      </c>
      <c r="N489" s="3" t="n">
        <v>73.11991401115826</v>
      </c>
      <c r="O489" s="3" t="n">
        <v>71.0713855175084</v>
      </c>
      <c r="P489" s="2" t="n"/>
      <c r="Q489" s="2" t="n"/>
      <c r="R489" s="2" t="n">
        <v>3</v>
      </c>
      <c r="S489" s="3" t="n">
        <v>72.116967039402</v>
      </c>
      <c r="T489" s="5" t="n">
        <v>0</v>
      </c>
      <c r="U489" s="5" t="n">
        <v>0.2228036908595492</v>
      </c>
      <c r="V489" s="5" t="n">
        <v>0.1114018454297746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0.05947250624876622</v>
      </c>
      <c r="AB489" s="5" t="n">
        <v>0.02882353395439585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205.5610452619269</v>
      </c>
      <c r="E490" s="4" t="n">
        <v>103.2017937219731</v>
      </c>
      <c r="F490" s="4" t="n">
        <v>72.37106918238993</v>
      </c>
      <c r="G490" s="5" t="n">
        <v>0</v>
      </c>
      <c r="H490" s="5" t="n">
        <v>0</v>
      </c>
      <c r="I490" s="5" t="n">
        <v>0.03836</v>
      </c>
      <c r="J490" s="2" t="n"/>
      <c r="K490" s="2" t="n"/>
      <c r="L490" s="2" t="n"/>
      <c r="M490" s="3" t="n">
        <v>89.84538289495035</v>
      </c>
      <c r="N490" s="3" t="n">
        <v>61.807473713075</v>
      </c>
      <c r="O490" s="3" t="n">
        <v>142.3472852509245</v>
      </c>
      <c r="P490" s="3" t="n">
        <v>53.40469039187264</v>
      </c>
      <c r="Q490" s="3" t="n">
        <v>126.0011280944988</v>
      </c>
      <c r="R490" s="2" t="n">
        <v>4</v>
      </c>
      <c r="S490" s="3" t="n">
        <v>107.9232554947246</v>
      </c>
      <c r="T490" s="5" t="n">
        <v>-0.4749819677302758</v>
      </c>
      <c r="U490" s="5" t="n">
        <v>0.1327097418962373</v>
      </c>
      <c r="V490" s="5" t="n">
        <v>-0.1711361129170192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0.8794056743902375</v>
      </c>
      <c r="AB490" s="5" t="n">
        <v>1.303075610430779</v>
      </c>
      <c r="AC490" s="2" t="inlineStr">
        <is>
          <t>M4 KGV, M5 P/S, M6 P/B, M8 DCF</t>
        </is>
      </c>
      <c r="AD490" s="2" t="inlineStr">
        <is>
          <t>M1 Gordon: Dividende zu gering (DDM-Gate); M2 DDM: Dividende zu gering (DDM-Gate); M3 Fund.KGV: Dividende zu gering (DDM-Gate);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332.1096195762998</v>
      </c>
      <c r="E491" s="4" t="n">
        <v>47.60819462227913</v>
      </c>
      <c r="F491" s="4" t="n">
        <v>37.24505587960417</v>
      </c>
      <c r="G491" s="5" t="n">
        <v>0</v>
      </c>
      <c r="H491" s="5" t="n">
        <v>0</v>
      </c>
      <c r="I491" s="5" t="n">
        <v>0.19087</v>
      </c>
      <c r="J491" s="2" t="n"/>
      <c r="K491" s="2" t="n"/>
      <c r="L491" s="2" t="n"/>
      <c r="M491" s="3" t="n">
        <v>149.3324933902687</v>
      </c>
      <c r="N491" s="3" t="n">
        <v>226.2818794055381</v>
      </c>
      <c r="O491" s="3" t="n">
        <v>129.2487708693461</v>
      </c>
      <c r="P491" s="3" t="n">
        <v>162.3841932853716</v>
      </c>
      <c r="Q491" s="3" t="n">
        <v>82.5304456165634</v>
      </c>
      <c r="R491" s="2" t="n">
        <v>4</v>
      </c>
      <c r="S491" s="3" t="n">
        <v>155.8583433378201</v>
      </c>
      <c r="T491" s="5" t="n">
        <v>-0.530702111138299</v>
      </c>
      <c r="U491" s="5" t="n">
        <v>0.1104163304824914</v>
      </c>
      <c r="V491" s="5" t="n">
        <v>-0.2101428903279038</v>
      </c>
      <c r="W491" s="5" t="n">
        <v>0.75</v>
      </c>
      <c r="X491" s="2" t="inlineStr">
        <is>
          <t>REDUCE (niedrige Konfidenz)</t>
        </is>
      </c>
      <c r="Y491" s="9" t="inlineStr">
        <is>
          <t>Niedrig</t>
        </is>
      </c>
      <c r="Z491" s="2" t="n"/>
      <c r="AA491" s="5" t="n">
        <v>0.7883648638523528</v>
      </c>
      <c r="AB491" s="5" t="n">
        <v>0.7507468572701554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340.0501674705317</v>
      </c>
      <c r="E492" s="4" t="n">
        <v>14.14227340267459</v>
      </c>
      <c r="F492" s="4" t="n">
        <v>11.50440552462881</v>
      </c>
      <c r="G492" s="5" t="n">
        <v>0</v>
      </c>
      <c r="H492" s="5" t="n">
        <v>0</v>
      </c>
      <c r="I492" s="5" t="n">
        <v>1.30853</v>
      </c>
      <c r="J492" s="2" t="n"/>
      <c r="K492" s="2" t="n"/>
      <c r="L492" s="2" t="n"/>
      <c r="M492" s="3" t="n">
        <v>411.6976337909211</v>
      </c>
      <c r="N492" s="3" t="n">
        <v>1404.637772606212</v>
      </c>
      <c r="O492" s="3" t="n">
        <v>513.6197013090837</v>
      </c>
      <c r="P492" s="3" t="n">
        <v>230.8649113485935</v>
      </c>
      <c r="Q492" s="2" t="n"/>
      <c r="R492" s="2" t="n">
        <v>3</v>
      </c>
      <c r="S492" s="3" t="n">
        <v>411.6976337909211</v>
      </c>
      <c r="T492" s="5" t="n">
        <v>0.2106967535212232</v>
      </c>
      <c r="U492" s="5" t="n">
        <v>0.7559297102781646</v>
      </c>
      <c r="V492" s="5" t="n">
        <v>0.4833132318996939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0.5331133098009375</v>
      </c>
      <c r="AB492" s="5" t="n">
        <v>1.224762950371206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16.94400377430587</v>
      </c>
      <c r="E493" s="4" t="n">
        <v>28.74242424242424</v>
      </c>
      <c r="F493" s="4" t="n">
        <v>30.48319969147209</v>
      </c>
      <c r="G493" s="5" t="n">
        <v>0</v>
      </c>
      <c r="H493" s="5" t="n">
        <v>0</v>
      </c>
      <c r="I493" s="5" t="n">
        <v>0.04974</v>
      </c>
      <c r="J493" s="2" t="n"/>
      <c r="K493" s="2" t="n"/>
      <c r="L493" s="2" t="n"/>
      <c r="M493" s="3" t="n">
        <v>17.5822893803008</v>
      </c>
      <c r="N493" s="3" t="n">
        <v>18.80891079010504</v>
      </c>
      <c r="O493" s="3" t="n">
        <v>28.92893344140422</v>
      </c>
      <c r="P493" s="3" t="n">
        <v>9.428221488295284</v>
      </c>
      <c r="Q493" s="2" t="n"/>
      <c r="R493" s="2" t="n">
        <v>3</v>
      </c>
      <c r="S493" s="3" t="n">
        <v>17.5822893803008</v>
      </c>
      <c r="T493" s="5" t="n">
        <v>0.03767029413454459</v>
      </c>
      <c r="U493" s="5" t="n">
        <v>0.4808070637849238</v>
      </c>
      <c r="V493" s="5" t="n">
        <v>0.2592386789597342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0.6119154881294649</v>
      </c>
      <c r="AB493" s="5" t="n">
        <v>0.9949585203800595</v>
      </c>
      <c r="AC493" s="2" t="inlineStr">
        <is>
          <t>M4 KGV, M5 P/S, M7 EV/EBITDA</t>
        </is>
      </c>
      <c r="AD49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214.3501331448562</v>
      </c>
      <c r="E494" s="4" t="n">
        <v>24.61333333333333</v>
      </c>
      <c r="F494" s="4" t="n">
        <v>22.82454451727772</v>
      </c>
      <c r="G494" s="5" t="n">
        <v>0</v>
      </c>
      <c r="H494" s="5" t="n">
        <v>0</v>
      </c>
      <c r="I494" s="5" t="n">
        <v>0.54960996</v>
      </c>
      <c r="J494" s="2" t="n"/>
      <c r="K494" s="2" t="n"/>
      <c r="L494" s="2" t="n"/>
      <c r="M494" s="3" t="n">
        <v>154.7497266696697</v>
      </c>
      <c r="N494" s="3" t="n">
        <v>181.8881352773981</v>
      </c>
      <c r="O494" s="3" t="n">
        <v>81.03381212771053</v>
      </c>
      <c r="P494" s="3" t="n">
        <v>170.1303365625393</v>
      </c>
      <c r="Q494" s="3" t="n">
        <v>178.7804789441363</v>
      </c>
      <c r="R494" s="2" t="n">
        <v>4</v>
      </c>
      <c r="S494" s="3" t="n">
        <v>174.4554077533378</v>
      </c>
      <c r="T494" s="5" t="n">
        <v>-0.1861194336863689</v>
      </c>
      <c r="U494" s="5" t="n">
        <v>0.02654387865655483</v>
      </c>
      <c r="V494" s="5" t="n">
        <v>-0.07978777751490701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0.6511087531231581</v>
      </c>
      <c r="AB494" s="5" t="n">
        <v>0.1753696707048689</v>
      </c>
      <c r="AC494" s="2" t="inlineStr">
        <is>
          <t>M4 KGV, M5 P/S, M7 EV/EBITDA, M8 DCF</t>
        </is>
      </c>
      <c r="AD494" s="2" t="inlineStr">
        <is>
          <t>M1 Gordon: Dividende zu gering (DDM-Gate); M2 DDM: Dividende zu gering (DDM-Gate); M3 Fund.KGV: Dividende zu gering (DDM-Gate);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66.60592311280909</v>
      </c>
      <c r="E495" s="4" t="n">
        <v>29.70916334661355</v>
      </c>
      <c r="F495" s="4" t="n">
        <v>28.14408321318851</v>
      </c>
      <c r="G495" s="5" t="n">
        <v>0</v>
      </c>
      <c r="H495" s="5" t="n">
        <v>0</v>
      </c>
      <c r="I495" s="5" t="n">
        <v>0.21503</v>
      </c>
      <c r="J495" s="2" t="n"/>
      <c r="K495" s="2" t="n"/>
      <c r="L495" s="2" t="n"/>
      <c r="M495" s="3" t="n">
        <v>26.76486265748132</v>
      </c>
      <c r="N495" s="3" t="n">
        <v>49.12630062075156</v>
      </c>
      <c r="O495" s="3" t="n">
        <v>24.65512001941033</v>
      </c>
      <c r="P495" s="3" t="n">
        <v>23.85206245118963</v>
      </c>
      <c r="Q495" s="3" t="n">
        <v>-13.92388190171654</v>
      </c>
      <c r="R495" s="2" t="n">
        <v>3</v>
      </c>
      <c r="S495" s="3" t="n">
        <v>24.65512001941033</v>
      </c>
      <c r="T495" s="5" t="n">
        <v>-0.6298359234860772</v>
      </c>
      <c r="U495" s="5" t="n">
        <v>0.1471324929596354</v>
      </c>
      <c r="V495" s="5" t="n">
        <v>-0.2413517152632209</v>
      </c>
      <c r="W495" s="5" t="n">
        <v>0.8</v>
      </c>
      <c r="X495" s="10" t="inlineStr">
        <is>
          <t>REDUCE</t>
        </is>
      </c>
      <c r="Y495" s="7" t="inlineStr">
        <is>
          <t>Mittel</t>
        </is>
      </c>
      <c r="Z495" s="2" t="n"/>
      <c r="AA495" s="5" t="n">
        <v>0.5579822895302294</v>
      </c>
      <c r="AB495" s="5" t="n">
        <v>0.1221194272928128</v>
      </c>
      <c r="AC495" s="2" t="inlineStr">
        <is>
          <t>M4 KGV, M6 P/B, M7 EV/EBITDA</t>
        </is>
      </c>
      <c r="AD495" s="2" t="inlineStr">
        <is>
          <t>M1 Gordon: Dividende zu gering (DDM-Gate); M2 DDM: Dividende zu gering (DDM-Gate); M3 Fund.KGV: Dividende zu gering (DDM-Gate); M5 P/S: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265.3429204656323</v>
      </c>
      <c r="E496" s="4" t="n">
        <v>18.38304455445545</v>
      </c>
      <c r="F496" s="4" t="n">
        <v>12.9543247437763</v>
      </c>
      <c r="G496" s="5" t="n">
        <v>0</v>
      </c>
      <c r="H496" s="5" t="n">
        <v>0</v>
      </c>
      <c r="I496" s="5" t="n">
        <v>0.19761999</v>
      </c>
      <c r="J496" s="2" t="n"/>
      <c r="K496" s="2" t="n"/>
      <c r="L496" s="2" t="n"/>
      <c r="M496" s="3" t="n">
        <v>297.9294016329279</v>
      </c>
      <c r="N496" s="3" t="n">
        <v>315.8330292802858</v>
      </c>
      <c r="O496" s="3" t="n">
        <v>313.2947715013165</v>
      </c>
      <c r="P496" s="3" t="n">
        <v>284.3403153160803</v>
      </c>
      <c r="Q496" s="3" t="n">
        <v>776.2789541015873</v>
      </c>
      <c r="R496" s="2" t="n">
        <v>4</v>
      </c>
      <c r="S496" s="3" t="n">
        <v>305.6120865671222</v>
      </c>
      <c r="T496" s="5" t="n">
        <v>0.1517627303974203</v>
      </c>
      <c r="U496" s="5" t="n">
        <v>0.2476237923721682</v>
      </c>
      <c r="V496" s="5" t="n">
        <v>0.1996932613847943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0.1813701528317588</v>
      </c>
      <c r="AB496" s="5" t="n">
        <v>0.1107571183818845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166.1530617868412</v>
      </c>
      <c r="E497" s="4" t="n">
        <v>37.88594704684318</v>
      </c>
      <c r="F497" s="4" t="n">
        <v>14.04501168781749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183.8658451565744</v>
      </c>
      <c r="N497" s="3" t="n">
        <v>161.1075078883572</v>
      </c>
      <c r="O497" s="3" t="n">
        <v>166.1530617868412</v>
      </c>
      <c r="P497" s="3" t="n">
        <v>137.2966673748712</v>
      </c>
      <c r="Q497" s="3" t="n">
        <v>394.0253055511591</v>
      </c>
      <c r="R497" s="2" t="n">
        <v>4</v>
      </c>
      <c r="S497" s="3" t="n">
        <v>163.6302848375992</v>
      </c>
      <c r="T497" s="5" t="n">
        <v>-0.01518345146403921</v>
      </c>
      <c r="U497" s="5" t="n">
        <v>0.118576389635523</v>
      </c>
      <c r="V497" s="5" t="n">
        <v>0.05169646908574188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0.7270422824290725</v>
      </c>
      <c r="AB497" s="5" t="n">
        <v>0.3391865124777709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67.61077309942449</v>
      </c>
      <c r="E498" s="4" t="n">
        <v>18.15227817745803</v>
      </c>
      <c r="F498" s="4" t="n">
        <v>15.0893860985081</v>
      </c>
      <c r="G498" s="5" t="n">
        <v>0</v>
      </c>
      <c r="H498" s="5" t="n">
        <v>0</v>
      </c>
      <c r="I498" s="2" t="n"/>
      <c r="J498" s="2" t="n"/>
      <c r="K498" s="2" t="n"/>
      <c r="L498" s="2" t="n"/>
      <c r="M498" s="3" t="n">
        <v>73.83335161238391</v>
      </c>
      <c r="N498" s="3" t="n">
        <v>79.19454201360364</v>
      </c>
      <c r="O498" s="2" t="n"/>
      <c r="P498" s="3" t="n">
        <v>127.947102678749</v>
      </c>
      <c r="Q498" s="2" t="n"/>
      <c r="R498" s="2" t="n">
        <v>2</v>
      </c>
      <c r="S498" s="3" t="n">
        <v>76.51394681299378</v>
      </c>
      <c r="T498" s="5" t="n">
        <v>0.1316827674855425</v>
      </c>
      <c r="U498" s="5" t="n">
        <v>0.6976682739943194</v>
      </c>
      <c r="V498" s="5" t="n">
        <v>0.414675520739931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0.3919480802401061</v>
      </c>
      <c r="AB498" s="5" t="n">
        <v>0.07261204163350632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66.66844711197628</v>
      </c>
      <c r="E499" s="4" t="n">
        <v>20.44931506849315</v>
      </c>
      <c r="F499" s="4" t="n">
        <v>16.45139960326207</v>
      </c>
      <c r="G499" s="5" t="n">
        <v>0</v>
      </c>
      <c r="H499" s="5" t="n">
        <v>0</v>
      </c>
      <c r="I499" s="5" t="n">
        <v>0.0992</v>
      </c>
      <c r="J499" s="2" t="n"/>
      <c r="K499" s="2" t="n"/>
      <c r="L499" s="2" t="n"/>
      <c r="M499" s="3" t="n">
        <v>66.94517548502279</v>
      </c>
      <c r="N499" s="3" t="n">
        <v>69.41231983821335</v>
      </c>
      <c r="O499" s="3" t="n">
        <v>69.52582297835595</v>
      </c>
      <c r="P499" s="3" t="n">
        <v>57.61167078319821</v>
      </c>
      <c r="Q499" s="2" t="n"/>
      <c r="R499" s="2" t="n">
        <v>4</v>
      </c>
      <c r="S499" s="3" t="n">
        <v>68.17874766161808</v>
      </c>
      <c r="T499" s="5" t="n">
        <v>0.02265390323409044</v>
      </c>
      <c r="U499" s="5" t="n">
        <v>0.2028105573419079</v>
      </c>
      <c r="V499" s="5" t="n">
        <v>0.1127322302879992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0.2067900510175254</v>
      </c>
      <c r="AB499" s="5" t="n">
        <v>0.206801018494891</v>
      </c>
      <c r="AC499" s="2" t="inlineStr">
        <is>
          <t>M4 KGV, M5 P/S, M6 P/B, M7 EV/EBITDA</t>
        </is>
      </c>
      <c r="AD499" s="2" t="inlineStr">
        <is>
          <t>M1 Gordon: Dividende zu gering (DDM-Gate); M2 DDM: Dividende zu gering (DDM-Gate); M3 Fund.KGV: Dividende zu gering (DDM-Gate); 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91.58872678003816</v>
      </c>
      <c r="E500" s="4" t="n">
        <v>24.41428571428571</v>
      </c>
      <c r="F500" s="4" t="n">
        <v>16.48664379266767</v>
      </c>
      <c r="G500" s="5" t="n">
        <v>0</v>
      </c>
      <c r="H500" s="5" t="n">
        <v>0</v>
      </c>
      <c r="I500" s="5" t="n">
        <v>0.09182999</v>
      </c>
      <c r="J500" s="2" t="n"/>
      <c r="K500" s="2" t="n"/>
      <c r="L500" s="2" t="n"/>
      <c r="M500" s="3" t="n">
        <v>105.7059432738838</v>
      </c>
      <c r="N500" s="3" t="n">
        <v>101.7038925573956</v>
      </c>
      <c r="O500" s="3" t="n">
        <v>134.1374332624136</v>
      </c>
      <c r="P500" s="3" t="n">
        <v>121.8453493829086</v>
      </c>
      <c r="Q500" s="3" t="n">
        <v>111.4272775476914</v>
      </c>
      <c r="R500" s="2" t="n">
        <v>5</v>
      </c>
      <c r="S500" s="3" t="n">
        <v>111.4272775476914</v>
      </c>
      <c r="T500" s="5" t="n">
        <v>0.2166047227111045</v>
      </c>
      <c r="U500" s="5" t="n">
        <v>0.4488248488394773</v>
      </c>
      <c r="V500" s="5" t="n">
        <v>0.3327147857752909</v>
      </c>
      <c r="W500" s="5" t="n">
        <v>0.8667</v>
      </c>
      <c r="X500" s="8" t="inlineStr">
        <is>
          <t>STRONG BUY</t>
        </is>
      </c>
      <c r="Y500" s="6" t="inlineStr">
        <is>
          <t>Hoch</t>
        </is>
      </c>
      <c r="Z500" s="2" t="n"/>
      <c r="AA500" s="5" t="n">
        <v>0.5574324634036162</v>
      </c>
      <c r="AB500" s="5" t="n">
        <v>0.3189016653095593</v>
      </c>
      <c r="AC500" s="2" t="inlineStr">
        <is>
          <t>M4 KGV, M5 P/S, M6 P/B, M7 EV/EBITDA, M8 DCF</t>
        </is>
      </c>
      <c r="AD500" s="2" t="inlineStr">
        <is>
          <t>M1 Gordon: Dividende zu gering (DDM-Gate); M2 DDM: Dividende zu gering (DDM-Gate); M3 Fund.KGV: Dividende zu gering (DDM-Gate)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131.3539902503649</v>
      </c>
      <c r="E501" s="4" t="n">
        <v>18.52141057934509</v>
      </c>
      <c r="F501" s="4" t="n">
        <v>21.23168611869878</v>
      </c>
      <c r="G501" s="5" t="n">
        <v>0</v>
      </c>
      <c r="H501" s="5" t="n">
        <v>0</v>
      </c>
      <c r="I501" s="2" t="n"/>
      <c r="J501" s="2" t="n"/>
      <c r="K501" s="2" t="n"/>
      <c r="L501" s="2" t="n"/>
      <c r="M501" s="3" t="n">
        <v>118.6662312998978</v>
      </c>
      <c r="N501" s="3" t="n">
        <v>180.2003990021773</v>
      </c>
      <c r="O501" s="2" t="n"/>
      <c r="P501" s="3" t="n">
        <v>119.0446992586838</v>
      </c>
      <c r="Q501" s="3" t="n">
        <v>257.2777169085934</v>
      </c>
      <c r="R501" s="2" t="n">
        <v>3</v>
      </c>
      <c r="S501" s="3" t="n">
        <v>119.0446992586838</v>
      </c>
      <c r="T501" s="5" t="n">
        <v>-0.09371082650948925</v>
      </c>
      <c r="U501" s="5" t="n">
        <v>0.1632234462124302</v>
      </c>
      <c r="V501" s="5" t="n">
        <v>0.03475630985147049</v>
      </c>
      <c r="W501" s="5" t="n">
        <v>0.9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0.2319833845312168</v>
      </c>
      <c r="AB501" s="5" t="n">
        <v>0.5185482595024704</v>
      </c>
      <c r="AC501" s="2" t="inlineStr">
        <is>
          <t>M4 KGV, M5 P/S, M7 EV/EBITDA</t>
        </is>
      </c>
      <c r="AD50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345.2843194008129</v>
      </c>
      <c r="E502" s="4" t="n">
        <v>35.43263061411549</v>
      </c>
      <c r="F502" s="4" t="n">
        <v>17.34535367794007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426.4947799901665</v>
      </c>
      <c r="N502" s="3" t="n">
        <v>426.5709211612991</v>
      </c>
      <c r="O502" s="3" t="n">
        <v>587.668025699606</v>
      </c>
      <c r="P502" s="3" t="n">
        <v>462.9565435726936</v>
      </c>
      <c r="Q502" s="3" t="n">
        <v>308.6300177148058</v>
      </c>
      <c r="R502" s="2" t="n">
        <v>5</v>
      </c>
      <c r="S502" s="3" t="n">
        <v>426.5709211612991</v>
      </c>
      <c r="T502" s="5" t="n">
        <v>0.2354193260254231</v>
      </c>
      <c r="U502" s="5" t="n">
        <v>0.07230079933776556</v>
      </c>
      <c r="V502" s="5" t="n">
        <v>0.1538600626815944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0.7690460484075249</v>
      </c>
      <c r="AB502" s="5" t="n">
        <v>0.9041181737631545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82.24585490448521</v>
      </c>
      <c r="E503" s="4" t="n">
        <v>22.34951456310679</v>
      </c>
      <c r="F503" s="4" t="n">
        <v>10.1525864948989</v>
      </c>
      <c r="G503" s="5" t="n">
        <v>0</v>
      </c>
      <c r="H503" s="5" t="n">
        <v>0</v>
      </c>
      <c r="I503" s="5" t="n">
        <v>0.06413000000000001</v>
      </c>
      <c r="J503" s="2" t="n"/>
      <c r="K503" s="2" t="n"/>
      <c r="L503" s="2" t="n"/>
      <c r="M503" s="3" t="n">
        <v>140.472588322283</v>
      </c>
      <c r="N503" s="3" t="n">
        <v>101.8761704733706</v>
      </c>
      <c r="O503" s="3" t="n">
        <v>189.9035601095773</v>
      </c>
      <c r="P503" s="3" t="n">
        <v>154.0965339386401</v>
      </c>
      <c r="Q503" s="3" t="n">
        <v>281.7799166043112</v>
      </c>
      <c r="R503" s="2" t="n">
        <v>4</v>
      </c>
      <c r="S503" s="3" t="n">
        <v>147.2845611304616</v>
      </c>
      <c r="T503" s="5" t="n">
        <v>0.7907840012303102</v>
      </c>
      <c r="U503" s="5" t="n">
        <v>0.1600584274543875</v>
      </c>
      <c r="V503" s="5" t="n">
        <v>0.4754212143423489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0.3346661542088826</v>
      </c>
      <c r="AB503" s="5" t="n">
        <v>0.8640626088238774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66.3647591160214</v>
      </c>
      <c r="E504" s="4" t="n">
        <v>12.2203947368421</v>
      </c>
      <c r="F504" s="4" t="n">
        <v>11.35290576324225</v>
      </c>
      <c r="G504" s="5" t="n">
        <v>0</v>
      </c>
      <c r="H504" s="5" t="n">
        <v>0</v>
      </c>
      <c r="I504" s="5" t="n">
        <v>0.64911</v>
      </c>
      <c r="J504" s="2" t="n"/>
      <c r="K504" s="2" t="n"/>
      <c r="L504" s="2" t="n"/>
      <c r="M504" s="3" t="n">
        <v>66.3647591160214</v>
      </c>
      <c r="N504" s="3" t="n">
        <v>97.36045700762865</v>
      </c>
      <c r="O504" s="3" t="n">
        <v>47.83659083917983</v>
      </c>
      <c r="P504" s="3" t="n">
        <v>66.3647591160214</v>
      </c>
      <c r="Q504" s="3" t="n">
        <v>213.2280132443015</v>
      </c>
      <c r="R504" s="2" t="n">
        <v>4</v>
      </c>
      <c r="S504" s="3" t="n">
        <v>66.3647591160214</v>
      </c>
      <c r="T504" s="5" t="n">
        <v>0</v>
      </c>
      <c r="U504" s="5" t="n">
        <v>0.2766775235531629</v>
      </c>
      <c r="V504" s="5" t="n">
        <v>0.1383387617765814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-0.02288021534320346</v>
      </c>
      <c r="AB504" s="5" t="n">
        <v>1.035271646655201</v>
      </c>
      <c r="AC504" s="2" t="inlineStr">
        <is>
          <t>M4 KGV, M5 P/S, M6 P/B, M7 EV/EBITDA</t>
        </is>
      </c>
      <c r="AD504" s="2" t="inlineStr">
        <is>
          <t>M1 Gordon: Dividende zu gering (DDM-Gate); M2 DDM: Dividende zu gering (DDM-Gate); M3 Fund.KGV: Dividende zu gering (DDM-Gate);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197.52</v>
      </c>
      <c r="E505" s="4" t="n">
        <v>28.13675213675214</v>
      </c>
      <c r="F505" s="4" t="n">
        <v>23.58988568125469</v>
      </c>
      <c r="G505" s="5" t="n">
        <v>0.01265694613203726</v>
      </c>
      <c r="H505" s="5" t="n">
        <v>0.2985759123285577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179.3929057484617</v>
      </c>
      <c r="N505" s="3" t="n">
        <v>285.0719167102819</v>
      </c>
      <c r="O505" s="3" t="n">
        <v>351.864131990795</v>
      </c>
      <c r="P505" s="3" t="n">
        <v>238.0584139998641</v>
      </c>
      <c r="Q505" s="3" t="n">
        <v>289.875003548462</v>
      </c>
      <c r="R505" s="2" t="n">
        <v>5</v>
      </c>
      <c r="S505" s="3" t="n">
        <v>285.0719167102819</v>
      </c>
      <c r="T505" s="5" t="n">
        <v>0.4432559574234602</v>
      </c>
      <c r="U505" s="5" t="n">
        <v>0.06513846699068426</v>
      </c>
      <c r="V505" s="5" t="n">
        <v>0.2541972122070723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0.5606835013750231</v>
      </c>
      <c r="AB505" s="5" t="n">
        <v>0.9614160912481464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276.35</v>
      </c>
      <c r="E506" s="4" t="n">
        <v>27.30731225296443</v>
      </c>
      <c r="F506" s="4" t="n">
        <v>21.2913326132212</v>
      </c>
      <c r="G506" s="5" t="n">
        <v>0.01935950787045413</v>
      </c>
      <c r="H506" s="5" t="n">
        <v>0.4121897212981125</v>
      </c>
      <c r="I506" s="5" t="n">
        <v>0.12465999</v>
      </c>
      <c r="J506" s="3" t="n">
        <v>70.87459807073954</v>
      </c>
      <c r="K506" s="3" t="n">
        <v>84.8655864377331</v>
      </c>
      <c r="L506" s="3" t="n">
        <v>68.81028938906752</v>
      </c>
      <c r="M506" s="3" t="n">
        <v>267.9549212981247</v>
      </c>
      <c r="N506" s="3" t="n">
        <v>280.9305496513879</v>
      </c>
      <c r="O506" s="3" t="n">
        <v>518.6852273952902</v>
      </c>
      <c r="P506" s="3" t="n">
        <v>227.9415968422774</v>
      </c>
      <c r="Q506" s="3" t="n">
        <v>301.0677054226259</v>
      </c>
      <c r="R506" s="2" t="n">
        <v>4</v>
      </c>
      <c r="S506" s="3" t="n">
        <v>274.4427354747563</v>
      </c>
      <c r="T506" s="5" t="n">
        <v>-0.006901626651867887</v>
      </c>
      <c r="U506" s="5" t="n">
        <v>0.1066951329835353</v>
      </c>
      <c r="V506" s="5" t="n">
        <v>0.0498967531658337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0.6601370953895599</v>
      </c>
      <c r="AB506" s="5" t="n">
        <v>0.3208107234194186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424</v>
      </c>
      <c r="E507" s="4" t="n">
        <v>13.69951534733441</v>
      </c>
      <c r="F507" s="4" t="n">
        <v>12.69627573915382</v>
      </c>
      <c r="G507" s="5" t="n">
        <v>0.04033018867924529</v>
      </c>
      <c r="H507" s="5" t="n">
        <v>0.5120431960837979</v>
      </c>
      <c r="I507" s="5" t="n">
        <v>0.19612</v>
      </c>
      <c r="J507" s="3" t="n">
        <v>371.5822784810127</v>
      </c>
      <c r="K507" s="2" t="n"/>
      <c r="L507" s="3" t="n">
        <v>360.7594936708862</v>
      </c>
      <c r="M507" s="3" t="n">
        <v>408.2354011677981</v>
      </c>
      <c r="N507" s="3" t="n">
        <v>431.0541826950436</v>
      </c>
      <c r="O507" s="3" t="n">
        <v>356.0581039755352</v>
      </c>
      <c r="P507" s="3" t="n">
        <v>891.3152254577685</v>
      </c>
      <c r="Q507" s="3" t="n">
        <v>4079.774832928547</v>
      </c>
      <c r="R507" s="2" t="n">
        <v>5</v>
      </c>
      <c r="S507" s="3" t="n">
        <v>371.5822784810127</v>
      </c>
      <c r="T507" s="5" t="n">
        <v>-0.1236267016957247</v>
      </c>
      <c r="U507" s="5" t="n">
        <v>0.05487212264150942</v>
      </c>
      <c r="V507" s="5" t="n">
        <v>-0.03437728952710761</v>
      </c>
      <c r="W507" s="5" t="n">
        <v>0.75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0.05690848812832132</v>
      </c>
      <c r="AB507" s="5" t="n">
        <v>0.2106287650306122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25.16</v>
      </c>
      <c r="E508" s="4" t="n">
        <v>15.1566265060241</v>
      </c>
      <c r="F508" s="4" t="n">
        <v>9.826397703528677</v>
      </c>
      <c r="G508" s="5" t="n">
        <v>0.0397456279809221</v>
      </c>
      <c r="H508" s="5" t="n">
        <v>0.390556347517038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33.96525743873765</v>
      </c>
      <c r="N508" s="3" t="n">
        <v>32.64340798648418</v>
      </c>
      <c r="O508" s="3" t="n">
        <v>33.12999040064494</v>
      </c>
      <c r="P508" s="3" t="n">
        <v>49.06227031264822</v>
      </c>
      <c r="Q508" s="3" t="n">
        <v>219.4558284377046</v>
      </c>
      <c r="R508" s="2" t="n">
        <v>6</v>
      </c>
      <c r="S508" s="3" t="n">
        <v>33.64929538603549</v>
      </c>
      <c r="T508" s="5" t="n">
        <v>0.337412376233525</v>
      </c>
      <c r="U508" s="5" t="n">
        <v>0.4478449920508742</v>
      </c>
      <c r="V508" s="5" t="n">
        <v>0.3926286841421996</v>
      </c>
      <c r="W508" s="5" t="n">
        <v>0.8</v>
      </c>
      <c r="X508" s="8" t="inlineStr">
        <is>
          <t>STRONG BUY</t>
        </is>
      </c>
      <c r="Y508" s="7" t="inlineStr">
        <is>
          <t>Mittel</t>
        </is>
      </c>
      <c r="Z508" s="2" t="n"/>
      <c r="AA508" s="5" t="n">
        <v>-0.09962904080551144</v>
      </c>
      <c r="AB508" s="5" t="n">
        <v>0.5029763538464542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39.89</v>
      </c>
      <c r="E509" s="4" t="n">
        <v>7.554924242424242</v>
      </c>
      <c r="F509" s="4" t="n">
        <v>5.911197191551537</v>
      </c>
      <c r="G509" s="5" t="n">
        <v>0.08774128854349461</v>
      </c>
      <c r="H509" s="5" t="n">
        <v>0.5186560584214184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111.1979655766005</v>
      </c>
      <c r="N509" s="3" t="n">
        <v>107.8004031613803</v>
      </c>
      <c r="O509" s="3" t="n">
        <v>495.2508340263752</v>
      </c>
      <c r="P509" s="3" t="n">
        <v>84.38971939563687</v>
      </c>
      <c r="Q509" s="3" t="n">
        <v>29.86632455086394</v>
      </c>
      <c r="R509" s="2" t="n">
        <v>4</v>
      </c>
      <c r="S509" s="3" t="n">
        <v>71.59880834160873</v>
      </c>
      <c r="T509" s="5" t="n">
        <v>0.7949062005918459</v>
      </c>
      <c r="U509" s="5" t="n">
        <v>0.3335422411631987</v>
      </c>
      <c r="V509" s="5" t="n">
        <v>0.5642242208775223</v>
      </c>
      <c r="W509" s="5" t="n">
        <v>0.7</v>
      </c>
      <c r="X509" s="8" t="inlineStr">
        <is>
          <t>STRONG BUY</t>
        </is>
      </c>
      <c r="Y509" s="6" t="inlineStr">
        <is>
          <t>Hoch</t>
        </is>
      </c>
      <c r="Z509" s="2" t="n"/>
      <c r="AA509" s="5" t="n">
        <v>-0.6473428874020858</v>
      </c>
      <c r="AB509" s="5" t="n">
        <v>0.2140063918772335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54.46</v>
      </c>
      <c r="E510" s="4" t="n">
        <v>5.166982922201139</v>
      </c>
      <c r="F510" s="4" t="n">
        <v>6.362246155607504</v>
      </c>
      <c r="G510" s="5" t="n">
        <v>0.08079324274697026</v>
      </c>
      <c r="H510" s="5" t="n">
        <v>0.5140264980659753</v>
      </c>
      <c r="I510" s="5" t="n">
        <v>0.06592000000000001</v>
      </c>
      <c r="J510" s="3" t="n">
        <v>84.47343895619758</v>
      </c>
      <c r="K510" s="3" t="n">
        <v>85.23226444625043</v>
      </c>
      <c r="L510" s="3" t="n">
        <v>82.01304753028892</v>
      </c>
      <c r="M510" s="3" t="n">
        <v>141.0507571045026</v>
      </c>
      <c r="N510" s="3" t="n">
        <v>214.1740988482494</v>
      </c>
      <c r="O510" s="3" t="n">
        <v>794.6563086610431</v>
      </c>
      <c r="P510" s="3" t="n">
        <v>149.3859275712313</v>
      </c>
      <c r="Q510" s="2" t="n"/>
      <c r="R510" s="2" t="n">
        <v>3</v>
      </c>
      <c r="S510" s="3" t="n">
        <v>84.47343895619758</v>
      </c>
      <c r="T510" s="5" t="n">
        <v>0.5511097861953282</v>
      </c>
      <c r="U510" s="5" t="n">
        <v>0.2633125229526256</v>
      </c>
      <c r="V510" s="5" t="n">
        <v>0.4072111545739769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-1.313646629769783</v>
      </c>
      <c r="AB510" s="5" t="n">
        <v>0.03925249716848533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68.16</v>
      </c>
      <c r="E511" s="4" t="n">
        <v>6.61105722599418</v>
      </c>
      <c r="F511" s="4" t="n">
        <v>3.083903345691267</v>
      </c>
      <c r="G511" s="5" t="n">
        <v>0.07717136150234742</v>
      </c>
      <c r="H511" s="5" t="n">
        <v>0.2379890199286395</v>
      </c>
      <c r="I511" s="5" t="n">
        <v>0.027609998</v>
      </c>
      <c r="J511" s="2" t="n"/>
      <c r="K511" s="2" t="n"/>
      <c r="L511" s="2" t="n"/>
      <c r="M511" s="3" t="n">
        <v>364.1975972085698</v>
      </c>
      <c r="N511" s="3" t="n">
        <v>517.0534711116934</v>
      </c>
      <c r="O511" s="3" t="n">
        <v>1745.783271949626</v>
      </c>
      <c r="P511" s="3" t="n">
        <v>253.7648379622964</v>
      </c>
      <c r="Q511" s="2" t="n"/>
      <c r="R511" s="2" t="n">
        <v>0</v>
      </c>
      <c r="S511" s="2" t="n"/>
      <c r="T511" s="2" t="n"/>
      <c r="U511" s="5" t="n">
        <v>0.5358469776995305</v>
      </c>
      <c r="V511" s="5" t="n">
        <v>0.5358469776995305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-0.6177725891893252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52.3</v>
      </c>
      <c r="E512" s="4" t="n">
        <v>21.70124481327801</v>
      </c>
      <c r="F512" s="4" t="n">
        <v>17.67566672412103</v>
      </c>
      <c r="G512" s="5" t="n">
        <v>0.04302103250478011</v>
      </c>
      <c r="H512" s="5" t="n">
        <v>0.7604254326820712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43.81694255111977</v>
      </c>
      <c r="M512" s="3" t="n">
        <v>49.00681079856391</v>
      </c>
      <c r="N512" s="3" t="n">
        <v>63.11023394436778</v>
      </c>
      <c r="O512" s="3" t="n">
        <v>129.5108922119366</v>
      </c>
      <c r="P512" s="3" t="n">
        <v>60.81235782482507</v>
      </c>
      <c r="Q512" s="3" t="n">
        <v>-1.735345022701013</v>
      </c>
      <c r="R512" s="2" t="n">
        <v>6</v>
      </c>
      <c r="S512" s="3" t="n">
        <v>47.06913081310863</v>
      </c>
      <c r="T512" s="5" t="n">
        <v>-0.100016619252225</v>
      </c>
      <c r="U512" s="5" t="n">
        <v>0.002314531548757159</v>
      </c>
      <c r="V512" s="5" t="n">
        <v>-0.04885104385173394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0.4335549363571941</v>
      </c>
      <c r="AB512" s="5" t="n">
        <v>0.4403157835747937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44.8</v>
      </c>
      <c r="E513" s="2" t="n"/>
      <c r="F513" s="4" t="n">
        <v>9.263720334900031</v>
      </c>
      <c r="G513" s="5" t="n">
        <v>0.002455357142857143</v>
      </c>
      <c r="H513" s="5" t="n">
        <v>0.02274574189372776</v>
      </c>
      <c r="I513" s="5" t="n">
        <v>-0.056900002</v>
      </c>
      <c r="J513" s="2" t="n"/>
      <c r="K513" s="2" t="n"/>
      <c r="L513" s="2" t="n"/>
      <c r="M513" s="3" t="n">
        <v>80.99049811901929</v>
      </c>
      <c r="N513" s="2" t="n"/>
      <c r="O513" s="3" t="n">
        <v>102.5908373479325</v>
      </c>
      <c r="P513" s="3" t="n">
        <v>109.3716668325326</v>
      </c>
      <c r="Q513" s="3" t="n">
        <v>12.66041980626408</v>
      </c>
      <c r="R513" s="2" t="n">
        <v>3</v>
      </c>
      <c r="S513" s="3" t="n">
        <v>102.5908373479325</v>
      </c>
      <c r="T513" s="5" t="n">
        <v>1.289974047944923</v>
      </c>
      <c r="U513" s="5" t="n">
        <v>0.2996031250000002</v>
      </c>
      <c r="V513" s="5" t="n">
        <v>0.7947885864724616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1.465084503489448</v>
      </c>
      <c r="AB513" s="5" t="n">
        <v>0.3504259064045498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155.4</v>
      </c>
      <c r="E514" s="4" t="n">
        <v>19.06748466257669</v>
      </c>
      <c r="F514" s="4" t="n">
        <v>13.38752668459711</v>
      </c>
      <c r="G514" s="5" t="n">
        <v>0.01801801801801802</v>
      </c>
      <c r="H514" s="5" t="n">
        <v>0.2412166970197677</v>
      </c>
      <c r="I514" s="5" t="n">
        <v>0.24324</v>
      </c>
      <c r="J514" s="2" t="n"/>
      <c r="K514" s="2" t="n"/>
      <c r="L514" s="2" t="n"/>
      <c r="M514" s="3" t="n">
        <v>191.2753113461755</v>
      </c>
      <c r="N514" s="3" t="n">
        <v>160.4494279374048</v>
      </c>
      <c r="O514" s="3" t="n">
        <v>169.8068456694784</v>
      </c>
      <c r="P514" s="3" t="n">
        <v>185.0200681051377</v>
      </c>
      <c r="Q514" s="2" t="n"/>
      <c r="R514" s="2" t="n">
        <v>4</v>
      </c>
      <c r="S514" s="3" t="n">
        <v>177.413456887308</v>
      </c>
      <c r="T514" s="5" t="n">
        <v>0.1416567367265638</v>
      </c>
      <c r="U514" s="5" t="n">
        <v>0.2617494851994853</v>
      </c>
      <c r="V514" s="5" t="n">
        <v>0.2017031109630245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0.4840599857815795</v>
      </c>
      <c r="AB514" s="5" t="n">
        <v>0.192122114768752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29.82</v>
      </c>
      <c r="E515" s="4" t="n">
        <v>9.063829787234043</v>
      </c>
      <c r="F515" s="4" t="n">
        <v>7.764310728652702</v>
      </c>
      <c r="G515" s="5" t="n">
        <v>0.0335345405767941</v>
      </c>
      <c r="H515" s="5" t="n">
        <v>0.2603725931808418</v>
      </c>
      <c r="I515" s="5" t="n">
        <v>0.08891</v>
      </c>
      <c r="J515" s="3" t="n">
        <v>15.89506172839506</v>
      </c>
      <c r="K515" s="3" t="n">
        <v>18.51179296409491</v>
      </c>
      <c r="L515" s="3" t="n">
        <v>15.4320987654321</v>
      </c>
      <c r="M515" s="3" t="n">
        <v>46.94894999688893</v>
      </c>
      <c r="N515" s="3" t="n">
        <v>45.64085318425758</v>
      </c>
      <c r="O515" s="3" t="n">
        <v>89.80122324159022</v>
      </c>
      <c r="P515" s="2" t="n"/>
      <c r="Q515" s="2" t="n"/>
      <c r="R515" s="2" t="n">
        <v>3</v>
      </c>
      <c r="S515" s="3" t="n">
        <v>15.89506172839506</v>
      </c>
      <c r="T515" s="5" t="n">
        <v>-0.4669664074984888</v>
      </c>
      <c r="U515" s="5" t="n">
        <v>0.1446737089201877</v>
      </c>
      <c r="V515" s="5" t="n">
        <v>-0.1611463492891506</v>
      </c>
      <c r="W515" s="5" t="n">
        <v>0.6</v>
      </c>
      <c r="X515" s="10" t="inlineStr">
        <is>
          <t>REDUCE</t>
        </is>
      </c>
      <c r="Y515" s="7" t="inlineStr">
        <is>
          <t>Mittel</t>
        </is>
      </c>
      <c r="Z515" s="2" t="n"/>
      <c r="AA515" s="5" t="n">
        <v>-0.1638042035617361</v>
      </c>
      <c r="AB515" s="5" t="n">
        <v>0.19956418407335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528.6</v>
      </c>
      <c r="E516" s="4" t="n">
        <v>9.783453636868407</v>
      </c>
      <c r="F516" s="4" t="n">
        <v>10.24101252344477</v>
      </c>
      <c r="G516" s="5" t="n">
        <v>0.04540295119182747</v>
      </c>
      <c r="H516" s="5" t="n">
        <v>0.4649721917568568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630.9652099384007</v>
      </c>
      <c r="N516" s="3" t="n">
        <v>768.8083855309025</v>
      </c>
      <c r="O516" s="3" t="n">
        <v>571.0244648318044</v>
      </c>
      <c r="P516" s="2" t="n"/>
      <c r="Q516" s="3" t="n">
        <v>1495.90448126902</v>
      </c>
      <c r="R516" s="2" t="n">
        <v>5</v>
      </c>
      <c r="S516" s="3" t="n">
        <v>768.8083855309025</v>
      </c>
      <c r="T516" s="5" t="n">
        <v>0.4544237335053016</v>
      </c>
      <c r="U516" s="5" t="n">
        <v>0.03227166099129786</v>
      </c>
      <c r="V516" s="5" t="n">
        <v>0.2433476972482997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-0.7309634863776731</v>
      </c>
      <c r="AB516" s="5" t="n">
        <v>0.4902104833080574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56.81</v>
      </c>
      <c r="E517" s="4" t="n">
        <v>66.83529411764707</v>
      </c>
      <c r="F517" s="4" t="n">
        <v>19.90804662148429</v>
      </c>
      <c r="G517" s="5" t="n">
        <v>0.006160887167752155</v>
      </c>
      <c r="H517" s="5" t="n">
        <v>0.1226512289653142</v>
      </c>
      <c r="I517" s="5" t="n">
        <v>0.07019</v>
      </c>
      <c r="J517" s="2" t="n"/>
      <c r="K517" s="2" t="n"/>
      <c r="L517" s="2" t="n"/>
      <c r="M517" s="3" t="n">
        <v>61.13869492491717</v>
      </c>
      <c r="N517" s="3" t="n">
        <v>39.10349710649413</v>
      </c>
      <c r="O517" s="3" t="n">
        <v>121.2848840877338</v>
      </c>
      <c r="P517" s="3" t="n">
        <v>70.57492163597615</v>
      </c>
      <c r="Q517" s="3" t="n">
        <v>0.9431384675741188</v>
      </c>
      <c r="R517" s="2" t="n">
        <v>3</v>
      </c>
      <c r="S517" s="3" t="n">
        <v>61.13869492491717</v>
      </c>
      <c r="T517" s="5" t="n">
        <v>0.07619600290296025</v>
      </c>
      <c r="U517" s="5" t="n">
        <v>0.5268285513113888</v>
      </c>
      <c r="V517" s="5" t="n">
        <v>0.3015122771071745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0.8918528763985888</v>
      </c>
      <c r="AB517" s="5" t="n">
        <v>0.8048237845268165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56.84</v>
      </c>
      <c r="E518" s="4" t="n">
        <v>17.17220543806647</v>
      </c>
      <c r="F518" s="4" t="n">
        <v>14.60180287566118</v>
      </c>
      <c r="G518" s="5" t="n">
        <v>0.03342716396903589</v>
      </c>
      <c r="H518" s="5" t="n">
        <v>0.488096858968266</v>
      </c>
      <c r="I518" s="5" t="n">
        <v>0.18090001</v>
      </c>
      <c r="J518" s="3" t="n">
        <v>28.80058866813834</v>
      </c>
      <c r="K518" s="3" t="n">
        <v>37.46824096025466</v>
      </c>
      <c r="L518" s="3" t="n">
        <v>27.9617365710081</v>
      </c>
      <c r="M518" s="3" t="n">
        <v>80.36236357210325</v>
      </c>
      <c r="N518" s="3" t="n">
        <v>90.74371744199621</v>
      </c>
      <c r="O518" s="3" t="n">
        <v>118.0990257055545</v>
      </c>
      <c r="P518" s="3" t="n">
        <v>106.7834833874468</v>
      </c>
      <c r="Q518" s="3" t="n">
        <v>42.58361456223819</v>
      </c>
      <c r="R518" s="2" t="n">
        <v>4</v>
      </c>
      <c r="S518" s="3" t="n">
        <v>61.47298906717072</v>
      </c>
      <c r="T518" s="5" t="n">
        <v>0.08150930800792944</v>
      </c>
      <c r="U518" s="5" t="n">
        <v>-0.00872941590429277</v>
      </c>
      <c r="V518" s="5" t="n">
        <v>0.03638994605181833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0.4054758725584547</v>
      </c>
      <c r="AB518" s="5" t="n">
        <v>1.421883577034075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140.5</v>
      </c>
      <c r="E519" s="4" t="n">
        <v>26.26168224299066</v>
      </c>
      <c r="F519" s="4" t="n">
        <v>15.76066228434254</v>
      </c>
      <c r="G519" s="5" t="n">
        <v>0.01565836298932384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149.2943432439583</v>
      </c>
      <c r="N519" s="3" t="n">
        <v>578.7572366403231</v>
      </c>
      <c r="O519" s="3" t="n">
        <v>237.0494624470875</v>
      </c>
      <c r="P519" s="3" t="n">
        <v>529.6452038854097</v>
      </c>
      <c r="Q519" s="3" t="n">
        <v>128.6098899103243</v>
      </c>
      <c r="R519" s="2" t="n">
        <v>2</v>
      </c>
      <c r="S519" s="3" t="n">
        <v>138.9521165771413</v>
      </c>
      <c r="T519" s="5" t="n">
        <v>-0.01101696386376316</v>
      </c>
      <c r="U519" s="5" t="n">
        <v>0.09761067615658359</v>
      </c>
      <c r="V519" s="5" t="n">
        <v>0.04329685614641021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0.5370420448030807</v>
      </c>
      <c r="AB519" s="5" t="n">
        <v>0.1608309699048547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40.05</v>
      </c>
      <c r="E520" s="4" t="n">
        <v>19.63235294117647</v>
      </c>
      <c r="F520" s="4" t="n">
        <v>16.81833261244766</v>
      </c>
      <c r="G520" s="5" t="n">
        <v>0.02496878901373284</v>
      </c>
      <c r="H520" s="5" t="n">
        <v>0.4199333985629879</v>
      </c>
      <c r="I520" s="5" t="n">
        <v>0.121470004</v>
      </c>
      <c r="J520" s="3" t="n">
        <v>18.91643709825528</v>
      </c>
      <c r="K520" s="3" t="n">
        <v>22.53720781544713</v>
      </c>
      <c r="L520" s="3" t="n">
        <v>18.36547291092746</v>
      </c>
      <c r="M520" s="3" t="n">
        <v>39.88054409588037</v>
      </c>
      <c r="N520" s="3" t="n">
        <v>62.40605447961249</v>
      </c>
      <c r="O520" s="3" t="n">
        <v>58.3663608888115</v>
      </c>
      <c r="P520" s="3" t="n">
        <v>38.63729333262553</v>
      </c>
      <c r="Q520" s="2" t="n"/>
      <c r="R520" s="2" t="n">
        <v>3</v>
      </c>
      <c r="S520" s="3" t="n">
        <v>38.63729333262553</v>
      </c>
      <c r="T520" s="5" t="n">
        <v>-0.03527357471596682</v>
      </c>
      <c r="U520" s="5" t="n">
        <v>0.1392339575530588</v>
      </c>
      <c r="V520" s="5" t="n">
        <v>0.05198019141854598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0.3968463044640025</v>
      </c>
      <c r="AB520" s="5" t="n">
        <v>0.7695423684448621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142.6</v>
      </c>
      <c r="E521" s="4" t="n">
        <v>44.98422712933754</v>
      </c>
      <c r="F521" s="4" t="n">
        <v>22.79499213524815</v>
      </c>
      <c r="G521" s="5" t="n">
        <v>0.004908835904628331</v>
      </c>
      <c r="H521" s="5" t="n">
        <v>0.1118968758392266</v>
      </c>
      <c r="I521" s="5" t="n">
        <v>0.27749002</v>
      </c>
      <c r="J521" s="2" t="n"/>
      <c r="K521" s="2" t="n"/>
      <c r="L521" s="2" t="n"/>
      <c r="M521" s="3" t="n">
        <v>129.1472587041338</v>
      </c>
      <c r="N521" s="3" t="n">
        <v>86.45124989001162</v>
      </c>
      <c r="O521" s="3" t="n">
        <v>74.15082509437352</v>
      </c>
      <c r="P521" s="3" t="n">
        <v>101.8713835688239</v>
      </c>
      <c r="Q521" s="3" t="n">
        <v>95.28061000244989</v>
      </c>
      <c r="R521" s="2" t="n">
        <v>5</v>
      </c>
      <c r="S521" s="3" t="n">
        <v>95.28061000244989</v>
      </c>
      <c r="T521" s="5" t="n">
        <v>-0.3318330294358353</v>
      </c>
      <c r="U521" s="5" t="n">
        <v>0.3656199859747546</v>
      </c>
      <c r="V521" s="5" t="n">
        <v>0.01689347826945969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0.8357590393406321</v>
      </c>
      <c r="AB521" s="5" t="n">
        <v>0.7416833668373217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17.38</v>
      </c>
      <c r="E522" s="4" t="n">
        <v>13.47286821705426</v>
      </c>
      <c r="F522" s="4" t="n">
        <v>13.95266690215471</v>
      </c>
      <c r="G522" s="5" t="n">
        <v>0.03279631760644418</v>
      </c>
      <c r="H522" s="5" t="n">
        <v>0.4575960951799877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20.46310419118124</v>
      </c>
      <c r="N522" s="3" t="n">
        <v>26.97800177359053</v>
      </c>
      <c r="O522" s="3" t="n">
        <v>16.99729862601891</v>
      </c>
      <c r="P522" s="3" t="n">
        <v>34.63985682697059</v>
      </c>
      <c r="Q522" s="2" t="n"/>
      <c r="R522" s="2" t="n">
        <v>5</v>
      </c>
      <c r="S522" s="3" t="n">
        <v>16.99729862601891</v>
      </c>
      <c r="T522" s="5" t="n">
        <v>-0.02201964177106364</v>
      </c>
      <c r="U522" s="5" t="n">
        <v>0.2070264672036826</v>
      </c>
      <c r="V522" s="5" t="n">
        <v>0.09250341271630946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0.1100330322623374</v>
      </c>
      <c r="AB522" s="5" t="n">
        <v>1.527412797736376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59.24</v>
      </c>
      <c r="E523" s="4" t="n">
        <v>12.82251082251082</v>
      </c>
      <c r="F523" s="4" t="n">
        <v>17.73493398796515</v>
      </c>
      <c r="G523" s="5" t="n">
        <v>0.02025658338960162</v>
      </c>
      <c r="H523" s="5" t="n">
        <v>0.3592491692362961</v>
      </c>
      <c r="I523" s="5" t="n">
        <v>0.08547</v>
      </c>
      <c r="J523" s="3" t="n">
        <v>30.78455790784557</v>
      </c>
      <c r="K523" s="3" t="n">
        <v>34.38053338091681</v>
      </c>
      <c r="L523" s="3" t="n">
        <v>29.8879202988792</v>
      </c>
      <c r="M523" s="3" t="n">
        <v>54.87372509698043</v>
      </c>
      <c r="N523" s="3" t="n">
        <v>86.69617528875656</v>
      </c>
      <c r="O523" s="3" t="n">
        <v>116.7407467593386</v>
      </c>
      <c r="P523" s="3" t="n">
        <v>25.26508957675583</v>
      </c>
      <c r="Q523" s="2" t="n"/>
      <c r="R523" s="2" t="n">
        <v>4</v>
      </c>
      <c r="S523" s="3" t="n">
        <v>30.33623910336239</v>
      </c>
      <c r="T523" s="5" t="n">
        <v>-0.4879095357298719</v>
      </c>
      <c r="U523" s="5" t="n">
        <v>0.1534061444969614</v>
      </c>
      <c r="V523" s="5" t="n">
        <v>-0.1672516956164553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-0.1117298082675157</v>
      </c>
      <c r="AB523" s="5" t="n">
        <v>0.360792063549511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77.08</v>
      </c>
      <c r="E524" s="4" t="n">
        <v>16.09185803757829</v>
      </c>
      <c r="F524" s="4" t="n">
        <v>13.10516606734505</v>
      </c>
      <c r="G524" s="5" t="n">
        <v>0.02685521536066424</v>
      </c>
      <c r="H524" s="5" t="n">
        <v>0.3519420570758205</v>
      </c>
      <c r="I524" s="5" t="n">
        <v>0.09395000000000001</v>
      </c>
      <c r="J524" s="3" t="n">
        <v>51.00717703349282</v>
      </c>
      <c r="K524" s="3" t="n">
        <v>58.50037038545209</v>
      </c>
      <c r="L524" s="3" t="n">
        <v>49.52153110047846</v>
      </c>
      <c r="M524" s="3" t="n">
        <v>88.46342431881214</v>
      </c>
      <c r="N524" s="3" t="n">
        <v>219.7842637262186</v>
      </c>
      <c r="O524" s="3" t="n">
        <v>216.9066023980013</v>
      </c>
      <c r="P524" s="3" t="n">
        <v>228.4308239833377</v>
      </c>
      <c r="Q524" s="3" t="n">
        <v>662.2729529591211</v>
      </c>
      <c r="R524" s="2" t="n">
        <v>4</v>
      </c>
      <c r="S524" s="3" t="n">
        <v>54.75377370947245</v>
      </c>
      <c r="T524" s="5" t="n">
        <v>-0.2896500556633049</v>
      </c>
      <c r="U524" s="5" t="n">
        <v>0.01564452516865611</v>
      </c>
      <c r="V524" s="5" t="n">
        <v>-0.1370027652473244</v>
      </c>
      <c r="W524" s="5" t="n">
        <v>0.6</v>
      </c>
      <c r="X524" s="2" t="inlineStr">
        <is>
          <t>REDUCE (niedrige Konfidenz)</t>
        </is>
      </c>
      <c r="Y524" s="9" t="inlineStr">
        <is>
          <t>Niedrig</t>
        </is>
      </c>
      <c r="Z524" s="2" t="n"/>
      <c r="AA524" s="5" t="n">
        <v>0.1344954343278986</v>
      </c>
      <c r="AB524" s="5" t="n">
        <v>0.7863628678871251</v>
      </c>
      <c r="AC524" s="2" t="inlineStr">
        <is>
          <t>M1 Gordon, M2 DDM, M3 Fund.KGV, M4 KGV</t>
        </is>
      </c>
      <c r="AD524" s="2" t="inlineStr">
        <is>
          <t>M5 P/S: getrimmt (weit vom Median); M6 P/B: getrimmt (weit vom Median); M7 EV/EBITDA: getrimmt (weit vom Median);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80.88</v>
      </c>
      <c r="E525" s="4" t="n">
        <v>18.59310344827586</v>
      </c>
      <c r="F525" s="4" t="n">
        <v>20.27616497698625</v>
      </c>
      <c r="G525" s="5" t="n">
        <v>0.01236399604352127</v>
      </c>
      <c r="H525" s="5" t="n">
        <v>0.2506944235532425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59.99566831310877</v>
      </c>
      <c r="N525" s="3" t="n">
        <v>74.68427535179558</v>
      </c>
      <c r="O525" s="3" t="n">
        <v>173.0213646875261</v>
      </c>
      <c r="P525" s="3" t="n">
        <v>94.60166484006588</v>
      </c>
      <c r="Q525" s="3" t="n">
        <v>74.50765002386426</v>
      </c>
      <c r="R525" s="2" t="n">
        <v>4</v>
      </c>
      <c r="S525" s="3" t="n">
        <v>74.59596268782991</v>
      </c>
      <c r="T525" s="5" t="n">
        <v>-0.07769581246501089</v>
      </c>
      <c r="U525" s="5" t="n">
        <v>0.002134396636993108</v>
      </c>
      <c r="V525" s="5" t="n">
        <v>-0.03778070791400889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0.1900092953416039</v>
      </c>
      <c r="AB525" s="5" t="n">
        <v>0.5768082513283024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16.825</v>
      </c>
      <c r="E526" s="4" t="n">
        <v>3.832574031890661</v>
      </c>
      <c r="F526" s="4" t="n">
        <v>9.184653849093271</v>
      </c>
      <c r="G526" s="5" t="n">
        <v>0.07429420505200594</v>
      </c>
      <c r="H526" s="5" t="n">
        <v>0.6823665563962311</v>
      </c>
      <c r="I526" s="5" t="n">
        <v>0.14558</v>
      </c>
      <c r="J526" s="3" t="n">
        <v>14.82440990213011</v>
      </c>
      <c r="K526" s="3" t="n">
        <v>15.85443898720536</v>
      </c>
      <c r="L526" s="3" t="n">
        <v>14.39263097294185</v>
      </c>
      <c r="M526" s="3" t="n">
        <v>57.9444993557912</v>
      </c>
      <c r="N526" s="3" t="n">
        <v>144.4945645420112</v>
      </c>
      <c r="O526" s="3" t="n">
        <v>79.29017126704355</v>
      </c>
      <c r="P526" s="3" t="n">
        <v>3.997753468810002</v>
      </c>
      <c r="Q526" s="2" t="n"/>
      <c r="R526" s="2" t="n">
        <v>3</v>
      </c>
      <c r="S526" s="3" t="n">
        <v>14.82440990213011</v>
      </c>
      <c r="T526" s="5" t="n">
        <v>-0.1189058007649266</v>
      </c>
      <c r="U526" s="5" t="n">
        <v>0.5115156017830609</v>
      </c>
      <c r="V526" s="5" t="n">
        <v>0.1963049005090671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-1.232958905799271</v>
      </c>
      <c r="AB526" s="5" t="n">
        <v>0.1015664208310285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41.62</v>
      </c>
      <c r="E527" s="4" t="n">
        <v>46.76404494382022</v>
      </c>
      <c r="F527" s="4" t="n">
        <v>22.92014296177589</v>
      </c>
      <c r="G527" s="5" t="n">
        <v>0.02426717924074964</v>
      </c>
      <c r="H527" s="5" t="n">
        <v>0.5562072174770221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29.92216450756298</v>
      </c>
      <c r="N527" s="3" t="n">
        <v>37.64244064406056</v>
      </c>
      <c r="O527" s="3" t="n">
        <v>125.2114613282642</v>
      </c>
      <c r="P527" s="3" t="n">
        <v>100.1452267955203</v>
      </c>
      <c r="Q527" s="2" t="n"/>
      <c r="R527" s="2" t="n">
        <v>4</v>
      </c>
      <c r="S527" s="3" t="n">
        <v>18.77797833935018</v>
      </c>
      <c r="T527" s="5" t="n">
        <v>-0.5488232018416583</v>
      </c>
      <c r="U527" s="5" t="n">
        <v>0.1154139836617012</v>
      </c>
      <c r="V527" s="5" t="n">
        <v>-0.2167046090899786</v>
      </c>
      <c r="W527" s="5" t="n">
        <v>0.25</v>
      </c>
      <c r="X527" s="10" t="inlineStr">
        <is>
          <t>REDUCE</t>
        </is>
      </c>
      <c r="Y527" s="7" t="inlineStr">
        <is>
          <t>Mittel</t>
        </is>
      </c>
      <c r="Z527" s="2" t="n"/>
      <c r="AA527" s="5" t="n">
        <v>0.7496024587350479</v>
      </c>
      <c r="AB527" s="5" t="n">
        <v>0.6412751620980088</v>
      </c>
      <c r="AC527" s="2" t="inlineStr">
        <is>
          <t>M1 Gordon, M2 DDM, M3 Fund.KGV, M4 KGV</t>
        </is>
      </c>
      <c r="AD527" s="2" t="inlineStr">
        <is>
          <t>M5 P/S: getrimmt (weit vom Median); M6 P/B: Ausreißer (&gt;3x / &lt;0.3x Kurs);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40.9</v>
      </c>
      <c r="E528" s="4" t="n">
        <v>28.01369863013699</v>
      </c>
      <c r="F528" s="4" t="n">
        <v>8.57003964429097</v>
      </c>
      <c r="G528" s="5" t="n">
        <v>0.04645476772616137</v>
      </c>
      <c r="H528" s="5" t="n">
        <v>0.3981192010795316</v>
      </c>
      <c r="I528" s="5" t="n">
        <v>0.05047</v>
      </c>
      <c r="J528" s="3" t="n">
        <v>32.32039636663914</v>
      </c>
      <c r="K528" s="3" t="n">
        <v>32.37335811430702</v>
      </c>
      <c r="L528" s="3" t="n">
        <v>31.37902559867878</v>
      </c>
      <c r="M528" s="3" t="n">
        <v>98.5248064711492</v>
      </c>
      <c r="N528" s="3" t="n">
        <v>38.74644853961583</v>
      </c>
      <c r="O528" s="3" t="n">
        <v>174.6282221822757</v>
      </c>
      <c r="P528" s="3" t="n">
        <v>59.51705933546474</v>
      </c>
      <c r="Q528" s="2" t="n"/>
      <c r="R528" s="2" t="n">
        <v>4</v>
      </c>
      <c r="S528" s="3" t="n">
        <v>32.34687724047308</v>
      </c>
      <c r="T528" s="5" t="n">
        <v>-0.2091228058564037</v>
      </c>
      <c r="U528" s="5" t="n">
        <v>0.2417662591687042</v>
      </c>
      <c r="V528" s="5" t="n">
        <v>0.01632172665615023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0.6057777855782173</v>
      </c>
      <c r="AB528" s="5" t="n">
        <v>0.2347881363545989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391.15</v>
      </c>
      <c r="E529" s="4" t="n">
        <v>17.8281677301732</v>
      </c>
      <c r="F529" s="4" t="n">
        <v>16.1886969247477</v>
      </c>
      <c r="G529" s="5" t="n">
        <v>0</v>
      </c>
      <c r="H529" s="5" t="n">
        <v>0</v>
      </c>
      <c r="I529" s="5" t="n">
        <v>0.16586</v>
      </c>
      <c r="J529" s="2" t="n"/>
      <c r="K529" s="2" t="n"/>
      <c r="L529" s="2" t="n"/>
      <c r="M529" s="3" t="n">
        <v>398.1435593178895</v>
      </c>
      <c r="N529" s="3" t="n">
        <v>448.7778470866377</v>
      </c>
      <c r="O529" s="3" t="n">
        <v>689.2494903172152</v>
      </c>
      <c r="P529" s="3" t="n">
        <v>511.4589577781161</v>
      </c>
      <c r="Q529" s="3" t="n">
        <v>533.9857542263793</v>
      </c>
      <c r="R529" s="2" t="n">
        <v>5</v>
      </c>
      <c r="S529" s="3" t="n">
        <v>511.4589577781161</v>
      </c>
      <c r="T529" s="5" t="n">
        <v>0.3075775476878848</v>
      </c>
      <c r="U529" s="5" t="n">
        <v>0.290373616259747</v>
      </c>
      <c r="V529" s="5" t="n">
        <v>0.2989755819738159</v>
      </c>
      <c r="W529" s="5" t="n">
        <v>0.7</v>
      </c>
      <c r="X529" s="6" t="inlineStr">
        <is>
          <t>BUY</t>
        </is>
      </c>
      <c r="Y529" s="7" t="inlineStr">
        <is>
          <t>Mittel</t>
        </is>
      </c>
      <c r="Z529" s="2" t="n"/>
      <c r="AA529" s="5" t="n">
        <v>0.3549049605794447</v>
      </c>
      <c r="AB529" s="5" t="n">
        <v>0.7311582071001135</v>
      </c>
      <c r="AC529" s="2" t="inlineStr">
        <is>
          <t>M4 KGV, M5 P/S, M6 P/B, M7 EV/EBITDA, M8 DCF</t>
        </is>
      </c>
      <c r="AD529" s="2" t="inlineStr">
        <is>
          <t>M1 Gordon: Dividende zu gering (DDM-Gate); M2 DDM: Dividende zu gering (DDM-Gate); M3 Fund.KGV: Dividende zu gering (DDM-Gate)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391.6</v>
      </c>
      <c r="E530" s="4" t="n">
        <v>33.24278438030561</v>
      </c>
      <c r="F530" s="4" t="n">
        <v>26.23029880838352</v>
      </c>
      <c r="G530" s="5" t="n">
        <v>0</v>
      </c>
      <c r="H530" s="5" t="n">
        <v>0</v>
      </c>
      <c r="I530" s="5" t="n">
        <v>0.19409001</v>
      </c>
      <c r="J530" s="2" t="n"/>
      <c r="K530" s="2" t="n"/>
      <c r="L530" s="2" t="n"/>
      <c r="M530" s="3" t="n">
        <v>224.5453232822154</v>
      </c>
      <c r="N530" s="3" t="n">
        <v>206.0925147153838</v>
      </c>
      <c r="O530" s="3" t="n">
        <v>266.4766301672657</v>
      </c>
      <c r="P530" s="3" t="n">
        <v>196.9453417442114</v>
      </c>
      <c r="Q530" s="3" t="n">
        <v>470.3447712937542</v>
      </c>
      <c r="R530" s="2" t="n">
        <v>4</v>
      </c>
      <c r="S530" s="3" t="n">
        <v>215.3189189987996</v>
      </c>
      <c r="T530" s="5" t="n">
        <v>-0.4501559780418806</v>
      </c>
      <c r="U530" s="5" t="n">
        <v>0.06741573033707859</v>
      </c>
      <c r="V530" s="5" t="n">
        <v>-0.191370123852401</v>
      </c>
      <c r="W530" s="5" t="n">
        <v>0.85</v>
      </c>
      <c r="X530" s="10" t="inlineStr">
        <is>
          <t>REDUCE</t>
        </is>
      </c>
      <c r="Y530" s="7" t="inlineStr">
        <is>
          <t>Mittel</t>
        </is>
      </c>
      <c r="Z530" s="2" t="n"/>
      <c r="AA530" s="5" t="n">
        <v>0.6506188613615306</v>
      </c>
      <c r="AB530" s="5" t="n">
        <v>0.3530486570906564</v>
      </c>
      <c r="AC530" s="2" t="inlineStr">
        <is>
          <t>M4 KGV, M5 P/S, M6 P/B, M7 EV/EBITDA</t>
        </is>
      </c>
      <c r="AD530" s="2" t="inlineStr">
        <is>
          <t>M1 Gordon: Dividende zu gering (DDM-Gate); M2 DDM: Dividende zu gering (DDM-Gate); M3 Fund.KGV: Dividende zu gering (DDM-Gate); 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1309</v>
      </c>
      <c r="E531" s="4" t="n">
        <v>30.44186046511628</v>
      </c>
      <c r="F531" s="4" t="n">
        <v>26.88987108474028</v>
      </c>
      <c r="G531" s="5" t="n">
        <v>0</v>
      </c>
      <c r="H531" s="5" t="n">
        <v>0</v>
      </c>
      <c r="I531" s="5" t="n">
        <v>0.25452</v>
      </c>
      <c r="J531" s="2" t="n"/>
      <c r="K531" s="2" t="n"/>
      <c r="L531" s="2" t="n"/>
      <c r="M531" s="3" t="n">
        <v>802.1566329719341</v>
      </c>
      <c r="N531" s="3" t="n">
        <v>876.9473961060905</v>
      </c>
      <c r="O531" s="3" t="n">
        <v>906.4716858738268</v>
      </c>
      <c r="P531" s="3" t="n">
        <v>1026.493878670728</v>
      </c>
      <c r="Q531" s="3" t="n">
        <v>800.689334087867</v>
      </c>
      <c r="R531" s="2" t="n">
        <v>5</v>
      </c>
      <c r="S531" s="3" t="n">
        <v>876.9473961060905</v>
      </c>
      <c r="T531" s="5" t="n">
        <v>-0.3300631045789988</v>
      </c>
      <c r="U531" s="5" t="n">
        <v>0.2576809014514896</v>
      </c>
      <c r="V531" s="5" t="n">
        <v>-0.0361911015637546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0.6538513863251978</v>
      </c>
      <c r="AB531" s="5" t="n">
        <v>0.2820126795370566</v>
      </c>
      <c r="AC531" s="2" t="inlineStr">
        <is>
          <t>M4 KGV, M5 P/S, M6 P/B, M7 EV/EBITDA, M8 DCF</t>
        </is>
      </c>
      <c r="AD531" s="2" t="inlineStr">
        <is>
          <t>M1 Gordon: Dividende zu gering (DDM-Gate); M2 DDM: Dividende zu gering (DDM-Gate); M3 Fund.KGV: Dividende zu gering (DDM-Gate)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80.2</v>
      </c>
      <c r="E532" s="4" t="n">
        <v>11.70802919708029</v>
      </c>
      <c r="F532" s="4" t="n">
        <v>8.232638346048585</v>
      </c>
      <c r="G532" s="5" t="n">
        <v>0</v>
      </c>
      <c r="H532" s="5" t="n">
        <v>0</v>
      </c>
      <c r="I532" s="5" t="n">
        <v>0.14479999</v>
      </c>
      <c r="J532" s="2" t="n"/>
      <c r="K532" s="2" t="n"/>
      <c r="L532" s="2" t="n"/>
      <c r="M532" s="3" t="n">
        <v>110.1728551369958</v>
      </c>
      <c r="N532" s="2" t="n"/>
      <c r="O532" s="3" t="n">
        <v>131.6278110440542</v>
      </c>
      <c r="P532" s="2" t="n"/>
      <c r="Q532" s="2" t="n"/>
      <c r="R532" s="2" t="n">
        <v>2</v>
      </c>
      <c r="S532" s="3" t="n">
        <v>120.900333090525</v>
      </c>
      <c r="T532" s="5" t="n">
        <v>0.5074854500065455</v>
      </c>
      <c r="U532" s="5" t="n">
        <v>0.1012608478802992</v>
      </c>
      <c r="V532" s="5" t="n">
        <v>0.3043731489434224</v>
      </c>
      <c r="W532" s="5" t="n">
        <v>0.65</v>
      </c>
      <c r="X532" s="6" t="inlineStr">
        <is>
          <t>BUY</t>
        </is>
      </c>
      <c r="Y532" s="7" t="inlineStr">
        <is>
          <t>Mittel</t>
        </is>
      </c>
      <c r="Z532" s="2" t="n"/>
      <c r="AA532" s="5" t="n">
        <v>-0.7943586412120959</v>
      </c>
      <c r="AB532" s="5" t="n">
        <v>0.1947390387621342</v>
      </c>
      <c r="AC532" s="2" t="inlineStr">
        <is>
          <t>M4 KGV, M6 P/B</t>
        </is>
      </c>
      <c r="AD53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70.79000000000001</v>
      </c>
      <c r="E533" s="4" t="n">
        <v>21.78153846153846</v>
      </c>
      <c r="F533" s="4" t="n">
        <v>7.826648416648794</v>
      </c>
      <c r="G533" s="5" t="n">
        <v>0</v>
      </c>
      <c r="H533" s="5" t="n">
        <v>0</v>
      </c>
      <c r="I533" s="5" t="n">
        <v>0.05709</v>
      </c>
      <c r="J533" s="2" t="n"/>
      <c r="K533" s="2" t="n"/>
      <c r="L533" s="2" t="n"/>
      <c r="M533" s="3" t="n">
        <v>151.473820262531</v>
      </c>
      <c r="N533" s="3" t="n">
        <v>103.7664358087365</v>
      </c>
      <c r="O533" s="3" t="n">
        <v>196.7973871551597</v>
      </c>
      <c r="P533" s="3" t="n">
        <v>142.6916635346699</v>
      </c>
      <c r="Q533" s="3" t="n">
        <v>68.68982767803759</v>
      </c>
      <c r="R533" s="2" t="n">
        <v>4</v>
      </c>
      <c r="S533" s="3" t="n">
        <v>147.0827418986004</v>
      </c>
      <c r="T533" s="5" t="n">
        <v>1.077733322483407</v>
      </c>
      <c r="U533" s="5" t="n">
        <v>0.321637943212318</v>
      </c>
      <c r="V533" s="5" t="n">
        <v>0.6996856328478627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0.1952596086312245</v>
      </c>
      <c r="AB533" s="5" t="n">
        <v>0.896541840541762</v>
      </c>
      <c r="AC533" s="2" t="inlineStr">
        <is>
          <t>M4 KGV, M5 P/S, M6 P/B, M7 EV/EBITDA</t>
        </is>
      </c>
      <c r="AD533" s="2" t="inlineStr">
        <is>
          <t>M1 Gordon: Dividende zu gering (DDM-Gate); M2 DDM: Dividende zu gering (DDM-Gate); M3 Fund.KGV: Dividende zu gering (DDM-Gate); 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188.06</v>
      </c>
      <c r="E534" s="4" t="n">
        <v>25.04127829560586</v>
      </c>
      <c r="F534" s="4" t="n">
        <v>21.59018373354274</v>
      </c>
      <c r="G534" s="5" t="n">
        <v>0</v>
      </c>
      <c r="H534" s="5" t="n">
        <v>0</v>
      </c>
      <c r="I534" s="5" t="n">
        <v>0.23193</v>
      </c>
      <c r="J534" s="2" t="n"/>
      <c r="K534" s="2" t="n"/>
      <c r="L534" s="2" t="n"/>
      <c r="M534" s="3" t="n">
        <v>179.8229868324289</v>
      </c>
      <c r="N534" s="3" t="n">
        <v>205.0319728633129</v>
      </c>
      <c r="O534" s="3" t="n">
        <v>192.2792593924142</v>
      </c>
      <c r="P534" s="3" t="n">
        <v>192.5532335279119</v>
      </c>
      <c r="Q534" s="3" t="n">
        <v>82.62721264228907</v>
      </c>
      <c r="R534" s="2" t="n">
        <v>4</v>
      </c>
      <c r="S534" s="3" t="n">
        <v>192.4162464601631</v>
      </c>
      <c r="T534" s="5" t="n">
        <v>0.02316413091653224</v>
      </c>
      <c r="U534" s="5" t="n">
        <v>0.228100127618845</v>
      </c>
      <c r="V534" s="5" t="n">
        <v>0.1256321292676886</v>
      </c>
      <c r="W534" s="5" t="n">
        <v>0.75</v>
      </c>
      <c r="X534" s="6" t="inlineStr">
        <is>
          <t>BUY</t>
        </is>
      </c>
      <c r="Y534" s="6" t="inlineStr">
        <is>
          <t>Hoch</t>
        </is>
      </c>
      <c r="Z534" s="2" t="n"/>
      <c r="AA534" s="5" t="n">
        <v>0.5428269765686955</v>
      </c>
      <c r="AB534" s="5" t="n">
        <v>0.1401877839698846</v>
      </c>
      <c r="AC534" s="2" t="inlineStr">
        <is>
          <t>M4 KGV, M5 P/S, M6 P/B, M7 EV/EBITDA</t>
        </is>
      </c>
      <c r="AD534" s="2" t="inlineStr">
        <is>
          <t>M1 Gordon: Dividende zu gering (DDM-Gate); M2 DDM: Dividende zu gering (DDM-Gate); M3 Fund.KGV: Dividende zu gering (DDM-Gate);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266.35</v>
      </c>
      <c r="E535" s="4" t="n">
        <v>32.01322115384615</v>
      </c>
      <c r="F535" s="4" t="n">
        <v>21.51353167622196</v>
      </c>
      <c r="G535" s="5" t="n">
        <v>0</v>
      </c>
      <c r="H535" s="5" t="n">
        <v>0</v>
      </c>
      <c r="I535" s="5" t="n">
        <v>0.18620001</v>
      </c>
      <c r="J535" s="2" t="n"/>
      <c r="K535" s="2" t="n"/>
      <c r="L535" s="2" t="n"/>
      <c r="M535" s="3" t="n">
        <v>255.591321944452</v>
      </c>
      <c r="N535" s="3" t="n">
        <v>229.8279548915074</v>
      </c>
      <c r="O535" s="3" t="n">
        <v>255.872399784289</v>
      </c>
      <c r="P535" s="3" t="n">
        <v>229.0449756547715</v>
      </c>
      <c r="Q535" s="3" t="n">
        <v>220.579280531595</v>
      </c>
      <c r="R535" s="2" t="n">
        <v>5</v>
      </c>
      <c r="S535" s="3" t="n">
        <v>229.8279548915074</v>
      </c>
      <c r="T535" s="5" t="n">
        <v>-0.1371204997503009</v>
      </c>
      <c r="U535" s="5" t="n">
        <v>0.2357799887366245</v>
      </c>
      <c r="V535" s="5" t="n">
        <v>0.0493297444931618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0.6866891268888325</v>
      </c>
      <c r="AB535" s="5" t="n">
        <v>0.1600019692132362</v>
      </c>
      <c r="AC535" s="2" t="inlineStr">
        <is>
          <t>M4 KGV, M5 P/S, M6 P/B, M7 EV/EBITDA, M8 DCF</t>
        </is>
      </c>
      <c r="AD535" s="2" t="inlineStr">
        <is>
          <t>M1 Gordon: Dividende zu gering (DDM-Gate); M2 DDM: Dividende zu gering (DDM-Gate); M3 Fund.KGV: Dividende zu gering (DDM-Gate)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169.12</v>
      </c>
      <c r="E536" s="4" t="n">
        <v>30.47207207207207</v>
      </c>
      <c r="F536" s="4" t="n">
        <v>23.54120267260579</v>
      </c>
      <c r="G536" s="5" t="n">
        <v>0</v>
      </c>
      <c r="H536" s="5" t="n">
        <v>0</v>
      </c>
      <c r="I536" s="5" t="n">
        <v>0.13967</v>
      </c>
      <c r="J536" s="2" t="n"/>
      <c r="K536" s="2" t="n"/>
      <c r="L536" s="2" t="n"/>
      <c r="M536" s="3" t="n">
        <v>118.9862781321529</v>
      </c>
      <c r="N536" s="3" t="n">
        <v>148.0318299285434</v>
      </c>
      <c r="O536" s="3" t="n">
        <v>128.8336827808107</v>
      </c>
      <c r="P536" s="3" t="n">
        <v>108.2048683825606</v>
      </c>
      <c r="Q536" s="3" t="n">
        <v>66.70983316771141</v>
      </c>
      <c r="R536" s="2" t="n">
        <v>5</v>
      </c>
      <c r="S536" s="3" t="n">
        <v>118.9862781321529</v>
      </c>
      <c r="T536" s="5" t="n">
        <v>-0.296438752766362</v>
      </c>
      <c r="U536" s="5" t="n">
        <v>0.1697315515610216</v>
      </c>
      <c r="V536" s="5" t="n">
        <v>-0.0633536006026702</v>
      </c>
      <c r="W536" s="5" t="n">
        <v>0.8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0.5541177347702686</v>
      </c>
      <c r="AB536" s="5" t="n">
        <v>1.219040625635879</v>
      </c>
      <c r="AC536" s="2" t="inlineStr">
        <is>
          <t>M4 KGV, M5 P/S, M6 P/B, M7 EV/EBITDA, M8 DCF</t>
        </is>
      </c>
      <c r="AD536" s="2" t="inlineStr">
        <is>
          <t>M1 Gordon: Dividende zu gering (DDM-Gate); M2 DDM: Dividende zu gering (DDM-Gate); M3 Fund.KGV: Dividende zu gering (DDM-Gate)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150.1</v>
      </c>
      <c r="E537" s="4" t="n">
        <v>28.05607476635514</v>
      </c>
      <c r="F537" s="4" t="n">
        <v>19.05526025473874</v>
      </c>
      <c r="G537" s="5" t="n">
        <v>0</v>
      </c>
      <c r="H537" s="5" t="n">
        <v>0</v>
      </c>
      <c r="I537" s="5" t="n">
        <v>0.06723</v>
      </c>
      <c r="J537" s="2" t="n"/>
      <c r="K537" s="2" t="n"/>
      <c r="L537" s="2" t="n"/>
      <c r="M537" s="3" t="n">
        <v>131.9189843878078</v>
      </c>
      <c r="N537" s="3" t="n">
        <v>171.7238770427511</v>
      </c>
      <c r="O537" s="3" t="n">
        <v>290.7075399627764</v>
      </c>
      <c r="P537" s="3" t="n">
        <v>148.2258312401038</v>
      </c>
      <c r="Q537" s="3" t="n">
        <v>226.3138763180616</v>
      </c>
      <c r="R537" s="2" t="n">
        <v>4</v>
      </c>
      <c r="S537" s="3" t="n">
        <v>159.9748541414275</v>
      </c>
      <c r="T537" s="5" t="n">
        <v>0.06578850194155561</v>
      </c>
      <c r="U537" s="5" t="n">
        <v>0.4920487008660894</v>
      </c>
      <c r="V537" s="5" t="n">
        <v>0.2789186014038225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0.502888358017017</v>
      </c>
      <c r="AB537" s="5" t="n">
        <v>0.7155519910065193</v>
      </c>
      <c r="AC537" s="2" t="inlineStr">
        <is>
          <t>M4 KGV, M5 P/S, M7 EV/EBITDA, M8 DCF</t>
        </is>
      </c>
      <c r="AD537" s="2" t="inlineStr">
        <is>
          <t>M1 Gordon: Dividende zu gering (DDM-Gate); M2 DDM: Dividende zu gering (DDM-Gate); M3 Fund.KGV: Dividende zu gering (DDM-Gate); M6 P/B: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89.81999999999999</v>
      </c>
      <c r="E538" s="4" t="n">
        <v>7.998219056099732</v>
      </c>
      <c r="F538" s="4" t="n">
        <v>6.78544340326777</v>
      </c>
      <c r="G538" s="5" t="n">
        <v>0</v>
      </c>
      <c r="H538" s="5" t="n">
        <v>0</v>
      </c>
      <c r="I538" s="5" t="n">
        <v>0.104770005</v>
      </c>
      <c r="J538" s="2" t="n"/>
      <c r="K538" s="2" t="n"/>
      <c r="L538" s="2" t="n"/>
      <c r="M538" s="3" t="n">
        <v>161.813954132977</v>
      </c>
      <c r="N538" s="3" t="n">
        <v>164.0099656149763</v>
      </c>
      <c r="O538" s="3" t="n">
        <v>234.5749235474006</v>
      </c>
      <c r="P538" s="2" t="n"/>
      <c r="Q538" s="2" t="n"/>
      <c r="R538" s="2" t="n">
        <v>3</v>
      </c>
      <c r="S538" s="3" t="n">
        <v>164.0099656149763</v>
      </c>
      <c r="T538" s="5" t="n">
        <v>0.8259849211197536</v>
      </c>
      <c r="U538" s="5" t="n">
        <v>0.3233191939434426</v>
      </c>
      <c r="V538" s="5" t="n">
        <v>0.5746520575315981</v>
      </c>
      <c r="W538" s="5" t="n">
        <v>0.65</v>
      </c>
      <c r="X538" s="8" t="inlineStr">
        <is>
          <t>STRONG BUY</t>
        </is>
      </c>
      <c r="Y538" s="7" t="inlineStr">
        <is>
          <t>Mittel</t>
        </is>
      </c>
      <c r="Z538" s="2" t="n"/>
      <c r="AA538" s="5" t="n">
        <v>-0.2969692266044308</v>
      </c>
      <c r="AB538" s="5" t="n">
        <v>0.4496581880363013</v>
      </c>
      <c r="AC538" s="2" t="inlineStr">
        <is>
          <t>M4 KGV, M5 P/S, M6 P/B</t>
        </is>
      </c>
      <c r="AD538" s="2" t="inlineStr">
        <is>
          <t>M1 Gordon: Dividende zu gering (DDM-Gate); M2 DDM: Dividende zu gering (DDM-Gate); M3 Fund.KGV: Dividende zu gering (DDM-Gate);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213.5</v>
      </c>
      <c r="E539" s="2" t="n"/>
      <c r="F539" s="4" t="n">
        <v>21.95307286466522</v>
      </c>
      <c r="G539" s="5" t="n">
        <v>0</v>
      </c>
      <c r="H539" s="5" t="n">
        <v>0</v>
      </c>
      <c r="I539" s="5" t="n">
        <v>-0.01601</v>
      </c>
      <c r="J539" s="2" t="n"/>
      <c r="K539" s="2" t="n"/>
      <c r="L539" s="2" t="n"/>
      <c r="M539" s="3" t="n">
        <v>160.2547138637441</v>
      </c>
      <c r="N539" s="2" t="n"/>
      <c r="O539" s="3" t="n">
        <v>589.4776119757634</v>
      </c>
      <c r="P539" s="3" t="n">
        <v>206.724582509823</v>
      </c>
      <c r="Q539" s="3" t="n">
        <v>137.1980607942181</v>
      </c>
      <c r="R539" s="2" t="n">
        <v>3</v>
      </c>
      <c r="S539" s="3" t="n">
        <v>160.2547138637441</v>
      </c>
      <c r="T539" s="5" t="n">
        <v>-0.2493924409192312</v>
      </c>
      <c r="U539" s="5" t="n">
        <v>0.240281030444965</v>
      </c>
      <c r="V539" s="5" t="n">
        <v>-0.004555705237133112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1.149842677759047</v>
      </c>
      <c r="AB539" s="5" t="n">
        <v>0.5067602363555774</v>
      </c>
      <c r="AC539" s="2" t="inlineStr">
        <is>
          <t>M4 KGV, M7 EV/EBITDA, M8 DCF</t>
        </is>
      </c>
      <c r="AD539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59.4</v>
      </c>
      <c r="E540" s="4" t="n">
        <v>19.47540983606557</v>
      </c>
      <c r="F540" s="4" t="n">
        <v>14.0798665020065</v>
      </c>
      <c r="G540" s="5" t="n">
        <v>0</v>
      </c>
      <c r="H540" s="5" t="n">
        <v>0</v>
      </c>
      <c r="I540" s="5" t="n">
        <v>0.121929996</v>
      </c>
      <c r="J540" s="2" t="n"/>
      <c r="K540" s="2" t="n"/>
      <c r="L540" s="2" t="n"/>
      <c r="M540" s="3" t="n">
        <v>63.45304631896858</v>
      </c>
      <c r="N540" s="3" t="n">
        <v>52.54051508460253</v>
      </c>
      <c r="O540" s="3" t="n">
        <v>114.7564589079899</v>
      </c>
      <c r="P540" s="3" t="n">
        <v>65.41556113342168</v>
      </c>
      <c r="Q540" s="3" t="n">
        <v>173.9924930523931</v>
      </c>
      <c r="R540" s="2" t="n">
        <v>3</v>
      </c>
      <c r="S540" s="3" t="n">
        <v>63.45304631896858</v>
      </c>
      <c r="T540" s="5" t="n">
        <v>0.06823310301293906</v>
      </c>
      <c r="U540" s="5" t="n">
        <v>0.3219314814814815</v>
      </c>
      <c r="V540" s="5" t="n">
        <v>0.1950822922472103</v>
      </c>
      <c r="W540" s="5" t="n">
        <v>0.65</v>
      </c>
      <c r="X540" s="6" t="inlineStr">
        <is>
          <t>BUY</t>
        </is>
      </c>
      <c r="Y540" s="7" t="inlineStr">
        <is>
          <t>Mittel</t>
        </is>
      </c>
      <c r="Z540" s="2" t="n"/>
      <c r="AA540" s="5" t="n">
        <v>0.02660092233551951</v>
      </c>
      <c r="AB540" s="5" t="n">
        <v>0.2450498634832055</v>
      </c>
      <c r="AC540" s="2" t="inlineStr">
        <is>
          <t>M4 KGV, M5 P/S, M7 EV/EBITDA</t>
        </is>
      </c>
      <c r="AD54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42.15</v>
      </c>
      <c r="E541" s="4" t="n">
        <v>11.36118598382749</v>
      </c>
      <c r="F541" s="4" t="n">
        <v>9.412789334405252</v>
      </c>
      <c r="G541" s="5" t="n">
        <v>0</v>
      </c>
      <c r="H541" s="5" t="n">
        <v>0</v>
      </c>
      <c r="I541" s="5" t="n">
        <v>0.14881</v>
      </c>
      <c r="J541" s="2" t="n"/>
      <c r="K541" s="2" t="n"/>
      <c r="L541" s="2" t="n"/>
      <c r="M541" s="3" t="n">
        <v>54.73944531226974</v>
      </c>
      <c r="N541" s="3" t="n">
        <v>51.53881891345727</v>
      </c>
      <c r="O541" s="3" t="n">
        <v>47.28960244648319</v>
      </c>
      <c r="P541" s="2" t="n"/>
      <c r="Q541" s="3" t="n">
        <v>602.8443378875216</v>
      </c>
      <c r="R541" s="2" t="n">
        <v>3</v>
      </c>
      <c r="S541" s="3" t="n">
        <v>51.53881891345727</v>
      </c>
      <c r="T541" s="5" t="n">
        <v>0.2227477796787016</v>
      </c>
      <c r="U541" s="5" t="n">
        <v>0.2320548042704627</v>
      </c>
      <c r="V541" s="5" t="n">
        <v>0.2274012919745821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-0.214892751330938</v>
      </c>
      <c r="AB541" s="5" t="n">
        <v>0.1575365932546675</v>
      </c>
      <c r="AC541" s="2" t="inlineStr">
        <is>
          <t>M4 KGV, M5 P/S, M6 P/B</t>
        </is>
      </c>
      <c r="AD541" s="2" t="inlineStr">
        <is>
          <t>M1 Gordon: Dividende zu gering (DDM-Gate); M2 DDM: Dividende zu gering (DDM-Gate); M3 Fund.KGV: Dividende zu gering (DDM-Gate); 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107.05</v>
      </c>
      <c r="E542" s="4" t="n">
        <v>11.88124306326304</v>
      </c>
      <c r="F542" s="4" t="n">
        <v>10.60735925802983</v>
      </c>
      <c r="G542" s="5" t="n">
        <v>0</v>
      </c>
      <c r="H542" s="5" t="n">
        <v>0</v>
      </c>
      <c r="I542" s="5" t="n">
        <v>0.16318001</v>
      </c>
      <c r="J542" s="2" t="n"/>
      <c r="K542" s="2" t="n"/>
      <c r="L542" s="2" t="n"/>
      <c r="M542" s="3" t="n">
        <v>208.3456833710139</v>
      </c>
      <c r="N542" s="3" t="n">
        <v>251.9157837944949</v>
      </c>
      <c r="O542" s="3" t="n">
        <v>324.6826244831925</v>
      </c>
      <c r="P542" s="3" t="n">
        <v>348.4004206229931</v>
      </c>
      <c r="Q542" s="3" t="n">
        <v>669.0066513815481</v>
      </c>
      <c r="R542" s="2" t="n">
        <v>2</v>
      </c>
      <c r="S542" s="3" t="n">
        <v>230.1307335827544</v>
      </c>
      <c r="T542" s="5" t="n">
        <v>1.149749963407328</v>
      </c>
      <c r="U542" s="5" t="n">
        <v>0.3306865950490425</v>
      </c>
      <c r="V542" s="5" t="n">
        <v>0.7402182792281851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-0.04880096499001128</v>
      </c>
      <c r="AB542" s="5" t="n">
        <v>0.2091240851191196</v>
      </c>
      <c r="AC542" s="2" t="inlineStr">
        <is>
          <t>M4 KGV, M5 P/S</t>
        </is>
      </c>
      <c r="AD5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316.3</v>
      </c>
      <c r="E543" s="4" t="n">
        <v>33.97422126745435</v>
      </c>
      <c r="F543" s="4" t="n">
        <v>24.42495561731508</v>
      </c>
      <c r="G543" s="5" t="n">
        <v>0</v>
      </c>
      <c r="H543" s="5" t="n">
        <v>0</v>
      </c>
      <c r="I543" s="5" t="n">
        <v>0.2749</v>
      </c>
      <c r="J543" s="2" t="n"/>
      <c r="K543" s="2" t="n"/>
      <c r="L543" s="2" t="n"/>
      <c r="M543" s="3" t="n">
        <v>267.3440494959688</v>
      </c>
      <c r="N543" s="3" t="n">
        <v>256.1953100052461</v>
      </c>
      <c r="O543" s="3" t="n">
        <v>205.8895559949667</v>
      </c>
      <c r="P543" s="3" t="n">
        <v>256.0128175038801</v>
      </c>
      <c r="Q543" s="3" t="n">
        <v>311.1483407415247</v>
      </c>
      <c r="R543" s="2" t="n">
        <v>5</v>
      </c>
      <c r="S543" s="3" t="n">
        <v>256.1953100052461</v>
      </c>
      <c r="T543" s="5" t="n">
        <v>-0.1900243123450962</v>
      </c>
      <c r="U543" s="5" t="n">
        <v>0.2061334176414795</v>
      </c>
      <c r="V543" s="5" t="n">
        <v>0.00805455264819166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0.678316048435721</v>
      </c>
      <c r="AB543" s="5" t="n">
        <v>0.5112390681396741</v>
      </c>
      <c r="AC543" s="2" t="inlineStr">
        <is>
          <t>M4 KGV, M5 P/S, M6 P/B, M7 EV/EBITDA, M8 DCF</t>
        </is>
      </c>
      <c r="AD543" s="2" t="inlineStr">
        <is>
          <t>M1 Gordon: Dividende zu gering (DDM-Gate); M2 DDM: Dividende zu gering (DDM-Gate); M3 Fund.KGV: Dividende zu gering (DDM-Gate)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66.5</v>
      </c>
      <c r="E544" s="4" t="n">
        <v>13.9412997903564</v>
      </c>
      <c r="F544" s="4" t="n">
        <v>11.17481784206706</v>
      </c>
      <c r="G544" s="5" t="n">
        <v>0</v>
      </c>
      <c r="H544" s="5" t="n">
        <v>0</v>
      </c>
      <c r="I544" s="5" t="n">
        <v>0.07563</v>
      </c>
      <c r="J544" s="2" t="n"/>
      <c r="K544" s="2" t="n"/>
      <c r="L544" s="2" t="n"/>
      <c r="M544" s="3" t="n">
        <v>89.50468363645115</v>
      </c>
      <c r="N544" s="3" t="n">
        <v>83.12114743508889</v>
      </c>
      <c r="O544" s="3" t="n">
        <v>258.1884074930576</v>
      </c>
      <c r="P544" s="3" t="n">
        <v>75.89427114123687</v>
      </c>
      <c r="Q544" s="3" t="n">
        <v>29.90604607828035</v>
      </c>
      <c r="R544" s="2" t="n">
        <v>3</v>
      </c>
      <c r="S544" s="3" t="n">
        <v>83.12114743508889</v>
      </c>
      <c r="T544" s="5" t="n">
        <v>0.2499420666930661</v>
      </c>
      <c r="U544" s="5" t="n">
        <v>0.2152750375939851</v>
      </c>
      <c r="V544" s="5" t="n">
        <v>0.2326085521435256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-0.0433356117566643</v>
      </c>
      <c r="AB544" s="5" t="n">
        <v>0.1793338586767073</v>
      </c>
      <c r="AC544" s="2" t="inlineStr">
        <is>
          <t>M4 KGV, M5 P/S, M7 EV/EBITDA</t>
        </is>
      </c>
      <c r="AD54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118.8</v>
      </c>
      <c r="E545" s="4" t="n">
        <v>15.09529860228717</v>
      </c>
      <c r="F545" s="4" t="n">
        <v>8.606874487427298</v>
      </c>
      <c r="G545" s="5" t="n">
        <v>0</v>
      </c>
      <c r="H545" s="5" t="n">
        <v>0</v>
      </c>
      <c r="I545" s="5" t="n">
        <v>0.12202</v>
      </c>
      <c r="J545" s="2" t="n"/>
      <c r="K545" s="2" t="n"/>
      <c r="L545" s="2" t="n"/>
      <c r="M545" s="3" t="n">
        <v>295.727011638914</v>
      </c>
      <c r="N545" s="3" t="n">
        <v>349.586100335436</v>
      </c>
      <c r="O545" s="3" t="n">
        <v>626.2845705946311</v>
      </c>
      <c r="P545" s="3" t="n">
        <v>383.6343663500957</v>
      </c>
      <c r="Q545" s="3" t="n">
        <v>212.6822449850469</v>
      </c>
      <c r="R545" s="2" t="n">
        <v>3</v>
      </c>
      <c r="S545" s="3" t="n">
        <v>295.727011638914</v>
      </c>
      <c r="T545" s="5" t="n">
        <v>1.489284609755168</v>
      </c>
      <c r="U545" s="5" t="n">
        <v>0.1827242424242426</v>
      </c>
      <c r="V545" s="5" t="n">
        <v>0.8360044260897054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0.1283448520290625</v>
      </c>
      <c r="AB545" s="5" t="n">
        <v>0.6437013835358678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66.09999999999999</v>
      </c>
      <c r="E546" s="4" t="n">
        <v>12.26345083487941</v>
      </c>
      <c r="F546" s="4" t="n">
        <v>9.711690612864977</v>
      </c>
      <c r="G546" s="5" t="n">
        <v>0</v>
      </c>
      <c r="H546" s="5" t="n">
        <v>0</v>
      </c>
      <c r="I546" s="5" t="n">
        <v>0.11038999</v>
      </c>
      <c r="J546" s="2" t="n"/>
      <c r="K546" s="2" t="n"/>
      <c r="L546" s="2" t="n"/>
      <c r="M546" s="3" t="n">
        <v>140.5114560996325</v>
      </c>
      <c r="N546" s="3" t="n">
        <v>149.4452248889093</v>
      </c>
      <c r="O546" s="3" t="n">
        <v>305.2847168793816</v>
      </c>
      <c r="P546" s="3" t="n">
        <v>206.18505419036</v>
      </c>
      <c r="Q546" s="3" t="n">
        <v>56.40600430400158</v>
      </c>
      <c r="R546" s="2" t="n">
        <v>2</v>
      </c>
      <c r="S546" s="3" t="n">
        <v>144.9783404942709</v>
      </c>
      <c r="T546" s="5" t="n">
        <v>1.193318313075202</v>
      </c>
      <c r="U546" s="5" t="n">
        <v>0.4499810892586991</v>
      </c>
      <c r="V546" s="5" t="n">
        <v>0.8216497011669507</v>
      </c>
      <c r="W546" s="5" t="n">
        <v>0.6</v>
      </c>
      <c r="X546" s="6" t="inlineStr">
        <is>
          <t>BUY</t>
        </is>
      </c>
      <c r="Y546" s="7" t="inlineStr">
        <is>
          <t>Mittel</t>
        </is>
      </c>
      <c r="Z546" s="2" t="n"/>
      <c r="AA546" s="5" t="n">
        <v>0.2196830957878811</v>
      </c>
      <c r="AB546" s="5" t="n">
        <v>0.0635803587640722</v>
      </c>
      <c r="AC546" s="2" t="inlineStr">
        <is>
          <t>M4 KGV, M5 P/S</t>
        </is>
      </c>
      <c r="AD54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22.33</v>
      </c>
      <c r="E547" s="4" t="n">
        <v>23.02061855670103</v>
      </c>
      <c r="F547" s="4" t="n">
        <v>15.85768561587899</v>
      </c>
      <c r="G547" s="5" t="n">
        <v>0</v>
      </c>
      <c r="H547" s="5" t="n">
        <v>0</v>
      </c>
      <c r="I547" s="5" t="n">
        <v>0.15088001</v>
      </c>
      <c r="J547" s="2" t="n"/>
      <c r="K547" s="2" t="n"/>
      <c r="L547" s="2" t="n"/>
      <c r="M547" s="3" t="n">
        <v>30.16955770513317</v>
      </c>
      <c r="N547" s="3" t="n">
        <v>42.51718786502713</v>
      </c>
      <c r="O547" s="3" t="n">
        <v>63.88287787827203</v>
      </c>
      <c r="P547" s="3" t="n">
        <v>31.48610873073028</v>
      </c>
      <c r="Q547" s="3" t="n">
        <v>26.49296032214909</v>
      </c>
      <c r="R547" s="2" t="n">
        <v>4</v>
      </c>
      <c r="S547" s="3" t="n">
        <v>30.82783321793173</v>
      </c>
      <c r="T547" s="5" t="n">
        <v>0.3805567943543093</v>
      </c>
      <c r="U547" s="5" t="n">
        <v>0.04455888938647568</v>
      </c>
      <c r="V547" s="5" t="n">
        <v>0.2125578418703925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0.3911798275909142</v>
      </c>
      <c r="AB547" s="5" t="n">
        <v>0.6048485087369113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13.925</v>
      </c>
      <c r="E548" s="4" t="n">
        <v>13.13679245283019</v>
      </c>
      <c r="F548" s="4" t="n">
        <v>12.11817944478287</v>
      </c>
      <c r="G548" s="5" t="n">
        <v>0</v>
      </c>
      <c r="H548" s="5" t="n">
        <v>0</v>
      </c>
      <c r="I548" s="5" t="n">
        <v>0.14163</v>
      </c>
      <c r="J548" s="2" t="n"/>
      <c r="K548" s="2" t="n"/>
      <c r="L548" s="2" t="n"/>
      <c r="M548" s="3" t="n">
        <v>15.2432101087127</v>
      </c>
      <c r="N548" s="3" t="n">
        <v>27.01195405134304</v>
      </c>
      <c r="O548" s="3" t="n">
        <v>31.7003759834843</v>
      </c>
      <c r="P548" s="3" t="n">
        <v>23.10636685642923</v>
      </c>
      <c r="Q548" s="3" t="n">
        <v>44.30790916969651</v>
      </c>
      <c r="R548" s="2" t="n">
        <v>4</v>
      </c>
      <c r="S548" s="3" t="n">
        <v>25.05916045388614</v>
      </c>
      <c r="T548" s="5" t="n">
        <v>0.799580643007981</v>
      </c>
      <c r="U548" s="5" t="n">
        <v>0.3635547576301617</v>
      </c>
      <c r="V548" s="5" t="n">
        <v>0.5815677003190713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-0.3496823153418135</v>
      </c>
      <c r="AB548" s="5" t="n">
        <v>1.079639115212682</v>
      </c>
      <c r="AC548" s="2" t="inlineStr">
        <is>
          <t>M4 KGV, M5 P/S, M6 P/B, M7 EV/EBITDA</t>
        </is>
      </c>
      <c r="AD548" s="2" t="inlineStr">
        <is>
          <t>M1 Gordon: Dividende zu gering (DDM-Gate); M2 DDM: Dividende zu gering (DDM-Gate); M3 Fund.KGV: Dividende zu gering (DDM-Gate); 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23.48</v>
      </c>
      <c r="E549" s="4" t="n">
        <v>14.40490797546012</v>
      </c>
      <c r="F549" s="4" t="n">
        <v>11.12474592653309</v>
      </c>
      <c r="G549" s="5" t="n">
        <v>0</v>
      </c>
      <c r="H549" s="5" t="n">
        <v>0</v>
      </c>
      <c r="I549" s="5" t="n">
        <v>0.12218001</v>
      </c>
      <c r="J549" s="2" t="n"/>
      <c r="K549" s="2" t="n"/>
      <c r="L549" s="2" t="n"/>
      <c r="M549" s="3" t="n">
        <v>34.67264405201265</v>
      </c>
      <c r="N549" s="3" t="n">
        <v>33.4556266914005</v>
      </c>
      <c r="O549" s="3" t="n">
        <v>28.08804644839169</v>
      </c>
      <c r="P549" s="3" t="n">
        <v>46.64266757713477</v>
      </c>
      <c r="Q549" s="2" t="n"/>
      <c r="R549" s="2" t="n">
        <v>4</v>
      </c>
      <c r="S549" s="3" t="n">
        <v>34.06413537170657</v>
      </c>
      <c r="T549" s="5" t="n">
        <v>0.450772375285629</v>
      </c>
      <c r="U549" s="5" t="n">
        <v>0.3008705281090289</v>
      </c>
      <c r="V549" s="5" t="n">
        <v>0.3758214516973289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0.01878751030875101</v>
      </c>
      <c r="AB549" s="5" t="n">
        <v>0.660587811360783</v>
      </c>
      <c r="AC549" s="2" t="inlineStr">
        <is>
          <t>M4 KGV, M5 P/S, M6 P/B, M7 EV/EBITDA</t>
        </is>
      </c>
      <c r="AD549" s="2" t="inlineStr">
        <is>
          <t>M1 Gordon: Dividende zu gering (DDM-Gate); M2 DDM: Dividende zu gering (DDM-Gate); M3 Fund.KGV: Dividende zu gering (DDM-Gate); 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138.6</v>
      </c>
      <c r="E550" s="4" t="n">
        <v>27.88732394366197</v>
      </c>
      <c r="F550" s="4" t="n">
        <v>20.19722164337768</v>
      </c>
      <c r="G550" s="5" t="n">
        <v>0</v>
      </c>
      <c r="H550" s="5" t="n">
        <v>0</v>
      </c>
      <c r="I550" s="5" t="n">
        <v>0.18209</v>
      </c>
      <c r="J550" s="2" t="n"/>
      <c r="K550" s="2" t="n"/>
      <c r="L550" s="2" t="n"/>
      <c r="M550" s="3" t="n">
        <v>141.6696145349468</v>
      </c>
      <c r="N550" s="3" t="n">
        <v>137.052077317583</v>
      </c>
      <c r="O550" s="3" t="n">
        <v>168.1465683983462</v>
      </c>
      <c r="P550" s="3" t="n">
        <v>122.3489101046234</v>
      </c>
      <c r="Q550" s="3" t="n">
        <v>123.4006141844105</v>
      </c>
      <c r="R550" s="2" t="n">
        <v>5</v>
      </c>
      <c r="S550" s="3" t="n">
        <v>137.052077317583</v>
      </c>
      <c r="T550" s="5" t="n">
        <v>-0.01116827332191161</v>
      </c>
      <c r="U550" s="5" t="n">
        <v>0.2209394660894661</v>
      </c>
      <c r="V550" s="5" t="n">
        <v>0.1048855963837773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0.6068137515505937</v>
      </c>
      <c r="AB550" s="5" t="n">
        <v>0.3743201165793808</v>
      </c>
      <c r="AC550" s="2" t="inlineStr">
        <is>
          <t>M4 KGV, M5 P/S, M6 P/B, M7 EV/EBITDA, M8 DCF</t>
        </is>
      </c>
      <c r="AD550" s="2" t="inlineStr">
        <is>
          <t>M1 Gordon: Dividende zu gering (DDM-Gate); M2 DDM: Dividende zu gering (DDM-Gate); M3 Fund.KGV: Dividende zu gering (DDM-Gate)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40.4</v>
      </c>
      <c r="E551" s="4" t="n">
        <v>12.35474006116208</v>
      </c>
      <c r="F551" s="4" t="n">
        <v>10.46160539031628</v>
      </c>
      <c r="G551" s="5" t="n">
        <v>0</v>
      </c>
      <c r="H551" s="5" t="n">
        <v>0</v>
      </c>
      <c r="I551" s="5" t="n">
        <v>0.09711</v>
      </c>
      <c r="J551" s="2" t="n"/>
      <c r="K551" s="2" t="n"/>
      <c r="L551" s="2" t="n"/>
      <c r="M551" s="3" t="n">
        <v>79.7238280925262</v>
      </c>
      <c r="N551" s="3" t="n">
        <v>89.49468245503833</v>
      </c>
      <c r="O551" s="3" t="n">
        <v>191.1029156929714</v>
      </c>
      <c r="P551" s="3" t="n">
        <v>179.2605964345707</v>
      </c>
      <c r="Q551" s="3" t="n">
        <v>407.3062592693034</v>
      </c>
      <c r="R551" s="2" t="n">
        <v>2</v>
      </c>
      <c r="S551" s="3" t="n">
        <v>84.60925527378227</v>
      </c>
      <c r="T551" s="5" t="n">
        <v>1.094288496875799</v>
      </c>
      <c r="U551" s="5" t="n">
        <v>0.4752475247524752</v>
      </c>
      <c r="V551" s="5" t="n">
        <v>0.7847680108141371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-0.03969934565710911</v>
      </c>
      <c r="AB551" s="5" t="n">
        <v>0.1225587706497513</v>
      </c>
      <c r="AC551" s="2" t="inlineStr">
        <is>
          <t>M4 KGV, M5 P/S</t>
        </is>
      </c>
      <c r="AD55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1524.4</v>
      </c>
      <c r="E552" s="4" t="n">
        <v>57.72056039379024</v>
      </c>
      <c r="F552" s="4" t="n">
        <v>28.94442836842589</v>
      </c>
      <c r="G552" s="5" t="n">
        <v>0</v>
      </c>
      <c r="H552" s="5" t="n">
        <v>0</v>
      </c>
      <c r="I552" s="5" t="n">
        <v>0.53942</v>
      </c>
      <c r="J552" s="2" t="n"/>
      <c r="K552" s="2" t="n"/>
      <c r="L552" s="2" t="n"/>
      <c r="M552" s="3" t="n">
        <v>1128.376380857106</v>
      </c>
      <c r="N552" s="3" t="n">
        <v>1168.953591102705</v>
      </c>
      <c r="O552" s="3" t="n">
        <v>515.7648318839405</v>
      </c>
      <c r="P552" s="3" t="n">
        <v>830.0306316280072</v>
      </c>
      <c r="Q552" s="2" t="n"/>
      <c r="R552" s="2" t="n">
        <v>4</v>
      </c>
      <c r="S552" s="3" t="n">
        <v>979.2035062425566</v>
      </c>
      <c r="T552" s="5" t="n">
        <v>-0.3576466109665727</v>
      </c>
      <c r="U552" s="5" t="n">
        <v>0.3610477564943584</v>
      </c>
      <c r="V552" s="5" t="n">
        <v>0.001700572763892849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0.8397331256154891</v>
      </c>
      <c r="AB552" s="5" t="n">
        <v>1.26644687431063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36.285</v>
      </c>
      <c r="E553" s="4" t="n">
        <v>8.045454545454545</v>
      </c>
      <c r="F553" s="4" t="n">
        <v>8.389595375722543</v>
      </c>
      <c r="G553" s="5" t="n">
        <v>0</v>
      </c>
      <c r="H553" s="5" t="n">
        <v>0</v>
      </c>
      <c r="I553" s="5" t="n">
        <v>0.22213</v>
      </c>
      <c r="J553" s="2" t="n"/>
      <c r="K553" s="2" t="n"/>
      <c r="L553" s="2" t="n"/>
      <c r="M553" s="3" t="n">
        <v>71.2679660411868</v>
      </c>
      <c r="N553" s="2" t="n"/>
      <c r="O553" s="3" t="n">
        <v>107.9369912534157</v>
      </c>
      <c r="P553" s="2" t="n"/>
      <c r="Q553" s="2" t="n"/>
      <c r="R553" s="2" t="n">
        <v>2</v>
      </c>
      <c r="S553" s="3" t="n">
        <v>89.60247864730125</v>
      </c>
      <c r="T553" s="5" t="n">
        <v>1.469408258159054</v>
      </c>
      <c r="U553" s="5" t="n">
        <v>0.676365991456525</v>
      </c>
      <c r="V553" s="5" t="n">
        <v>1.072887124807789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-0.5148541780711087</v>
      </c>
      <c r="AB553" s="5" t="n">
        <v>0.5145232458442459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941.9</v>
      </c>
      <c r="E554" s="4" t="n">
        <v>26.47273749297358</v>
      </c>
      <c r="F554" s="4" t="n">
        <v>20.14974863621778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571.4211572532182</v>
      </c>
      <c r="N554" s="3" t="n">
        <v>502.0618151894776</v>
      </c>
      <c r="O554" s="3" t="n">
        <v>400.6996941896025</v>
      </c>
      <c r="P554" s="3" t="n">
        <v>829.0050139091645</v>
      </c>
      <c r="Q554" s="3" t="n">
        <v>545.672626208281</v>
      </c>
      <c r="R554" s="2" t="n">
        <v>4</v>
      </c>
      <c r="S554" s="3" t="n">
        <v>523.8672206988792</v>
      </c>
      <c r="T554" s="5" t="n">
        <v>-0.4438186424260757</v>
      </c>
      <c r="U554" s="5" t="n">
        <v>0.4608163286973139</v>
      </c>
      <c r="V554" s="5" t="n">
        <v>0.008498843135619105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0.7254744862561324</v>
      </c>
      <c r="AB554" s="5" t="n">
        <v>0.4260583812246035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73.18000000000001</v>
      </c>
      <c r="E555" s="4" t="n">
        <v>18.11386138613862</v>
      </c>
      <c r="F555" s="4" t="n">
        <v>12.8579962750817</v>
      </c>
      <c r="G555" s="5" t="n">
        <v>0</v>
      </c>
      <c r="H555" s="5" t="n">
        <v>0</v>
      </c>
      <c r="I555" s="5" t="n">
        <v>0.121309996</v>
      </c>
      <c r="J555" s="2" t="n"/>
      <c r="K555" s="2" t="n"/>
      <c r="L555" s="2" t="n"/>
      <c r="M555" s="3" t="n">
        <v>85.60195407208649</v>
      </c>
      <c r="N555" s="3" t="n">
        <v>71.27385498142215</v>
      </c>
      <c r="O555" s="3" t="n">
        <v>146.1737278612094</v>
      </c>
      <c r="P555" s="3" t="n">
        <v>81.37457061734132</v>
      </c>
      <c r="Q555" s="3" t="n">
        <v>80.49634515898067</v>
      </c>
      <c r="R555" s="2" t="n">
        <v>4</v>
      </c>
      <c r="S555" s="3" t="n">
        <v>80.935457888161</v>
      </c>
      <c r="T555" s="5" t="n">
        <v>0.1059778339459003</v>
      </c>
      <c r="U555" s="5" t="n">
        <v>0.2132858704564087</v>
      </c>
      <c r="V555" s="5" t="n">
        <v>0.1596318522011545</v>
      </c>
      <c r="W555" s="5" t="n">
        <v>0.55</v>
      </c>
      <c r="X555" s="6" t="inlineStr">
        <is>
          <t>BUY</t>
        </is>
      </c>
      <c r="Y555" s="6" t="inlineStr">
        <is>
          <t>Hoch</t>
        </is>
      </c>
      <c r="Z555" s="2" t="n"/>
      <c r="AA555" s="5" t="n">
        <v>0.224630048733153</v>
      </c>
      <c r="AB555" s="5" t="n">
        <v>0.2010288217804275</v>
      </c>
      <c r="AC555" s="2" t="inlineStr">
        <is>
          <t>M4 KGV, M5 P/S, M7 EV/EBITDA, M8 DCF</t>
        </is>
      </c>
      <c r="AD555" s="2" t="inlineStr">
        <is>
          <t>M1 Gordon: Dividende zu gering (DDM-Gate); M2 DDM: Dividende zu gering (DDM-Gate); M3 Fund.KGV: Dividende zu gering (DDM-Gate); 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77.92</v>
      </c>
      <c r="E556" s="4" t="n">
        <v>13.31965811965812</v>
      </c>
      <c r="F556" s="4" t="n">
        <v>12.57719511762066</v>
      </c>
      <c r="G556" s="5" t="n">
        <v>0</v>
      </c>
      <c r="H556" s="5" t="n">
        <v>0</v>
      </c>
      <c r="I556" s="5" t="n">
        <v>1.46141</v>
      </c>
      <c r="J556" s="2" t="n"/>
      <c r="K556" s="2" t="n"/>
      <c r="L556" s="2" t="n"/>
      <c r="M556" s="3" t="n">
        <v>127.8999158759397</v>
      </c>
      <c r="N556" s="3" t="n">
        <v>163.9919527681545</v>
      </c>
      <c r="O556" s="3" t="n">
        <v>24.76791659176703</v>
      </c>
      <c r="P556" s="3" t="n">
        <v>131.043950548149</v>
      </c>
      <c r="Q556" s="3" t="n">
        <v>131.5797425138586</v>
      </c>
      <c r="R556" s="2" t="n">
        <v>4</v>
      </c>
      <c r="S556" s="3" t="n">
        <v>131.3118465310038</v>
      </c>
      <c r="T556" s="5" t="n">
        <v>0.6852136361781804</v>
      </c>
      <c r="U556" s="5" t="n">
        <v>0.1538276437371664</v>
      </c>
      <c r="V556" s="5" t="n">
        <v>0.4195206399576734</v>
      </c>
      <c r="W556" s="5" t="n">
        <v>0.8</v>
      </c>
      <c r="X556" s="8" t="inlineStr">
        <is>
          <t>STRONG BUY</t>
        </is>
      </c>
      <c r="Y556" s="6" t="inlineStr">
        <is>
          <t>Hoch</t>
        </is>
      </c>
      <c r="Z556" s="2" t="n"/>
      <c r="AA556" s="5" t="n">
        <v>-0.4382567443177795</v>
      </c>
      <c r="AB556" s="5" t="n">
        <v>0.2821896843718281</v>
      </c>
      <c r="AC556" s="2" t="inlineStr">
        <is>
          <t>M4 KGV, M5 P/S, M7 EV/EBITDA, M8 DCF</t>
        </is>
      </c>
      <c r="AD556" s="2" t="inlineStr">
        <is>
          <t>M1 Gordon: Dividende zu gering (DDM-Gate); M2 DDM: Dividende zu gering (DDM-Gate); M3 Fund.KGV: Dividende zu gering (DDM-Gate); 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29.95</v>
      </c>
      <c r="E557" s="4" t="n">
        <v>13.07860262008734</v>
      </c>
      <c r="F557" s="4" t="n">
        <v>10.10581582108488</v>
      </c>
      <c r="G557" s="5" t="n">
        <v>0</v>
      </c>
      <c r="H557" s="5" t="n">
        <v>0</v>
      </c>
      <c r="I557" s="5" t="n">
        <v>0.17124</v>
      </c>
      <c r="J557" s="2" t="n"/>
      <c r="K557" s="2" t="n"/>
      <c r="L557" s="2" t="n"/>
      <c r="M557" s="3" t="n">
        <v>36.22818693939304</v>
      </c>
      <c r="N557" s="3" t="n">
        <v>43.3316737853773</v>
      </c>
      <c r="O557" s="3" t="n">
        <v>37.61162079510704</v>
      </c>
      <c r="P557" s="2" t="n"/>
      <c r="Q557" s="2" t="n"/>
      <c r="R557" s="2" t="n">
        <v>3</v>
      </c>
      <c r="S557" s="3" t="n">
        <v>37.61162079510704</v>
      </c>
      <c r="T557" s="5" t="n">
        <v>0.2558137160302851</v>
      </c>
      <c r="U557" s="5" t="n">
        <v>0.1183472454090151</v>
      </c>
      <c r="V557" s="5" t="n">
        <v>0.1870804807196501</v>
      </c>
      <c r="W557" s="5" t="n">
        <v>0.7</v>
      </c>
      <c r="X557" s="6" t="inlineStr">
        <is>
          <t>BUY</t>
        </is>
      </c>
      <c r="Y557" s="7" t="inlineStr">
        <is>
          <t>Mittel</t>
        </is>
      </c>
      <c r="Z557" s="2" t="n"/>
      <c r="AA557" s="5" t="n">
        <v>0.1365243597224434</v>
      </c>
      <c r="AB557" s="5" t="n">
        <v>0.1960762446618665</v>
      </c>
      <c r="AC557" s="2" t="inlineStr">
        <is>
          <t>M4 KGV, M5 P/S, M6 P/B</t>
        </is>
      </c>
      <c r="AD557" s="2" t="inlineStr">
        <is>
          <t>M1 Gordon: Dividende zu gering (DDM-Gate); M2 DDM: Dividende zu gering (DDM-Gate); M3 Fund.KGV: Dividende zu gering (DDM-Gate); 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32.2</v>
      </c>
      <c r="E558" s="4" t="n">
        <v>12.77777777777778</v>
      </c>
      <c r="F558" s="4" t="n">
        <v>11.04900335930879</v>
      </c>
      <c r="G558" s="5" t="n">
        <v>0</v>
      </c>
      <c r="H558" s="5" t="n">
        <v>0</v>
      </c>
      <c r="I558" s="5" t="n">
        <v>0.15675999</v>
      </c>
      <c r="J558" s="2" t="n"/>
      <c r="K558" s="2" t="n"/>
      <c r="L558" s="2" t="n"/>
      <c r="M558" s="3" t="n">
        <v>43.83261038281282</v>
      </c>
      <c r="N558" s="3" t="n">
        <v>44.60308416021235</v>
      </c>
      <c r="O558" s="3" t="n">
        <v>69.30748469904246</v>
      </c>
      <c r="P558" s="3" t="n">
        <v>51.69470827226299</v>
      </c>
      <c r="Q558" s="3" t="n">
        <v>168.5479320171021</v>
      </c>
      <c r="R558" s="2" t="n">
        <v>4</v>
      </c>
      <c r="S558" s="3" t="n">
        <v>48.14889621623767</v>
      </c>
      <c r="T558" s="5" t="n">
        <v>0.4953073359080022</v>
      </c>
      <c r="U558" s="5" t="n">
        <v>0.1731021739130434</v>
      </c>
      <c r="V558" s="5" t="n">
        <v>0.3342047549105228</v>
      </c>
      <c r="W558" s="5" t="n">
        <v>0.6667</v>
      </c>
      <c r="X558" s="8" t="inlineStr">
        <is>
          <t>STRONG BUY</t>
        </is>
      </c>
      <c r="Y558" s="7" t="inlineStr">
        <is>
          <t>Mittel</t>
        </is>
      </c>
      <c r="Z558" s="2" t="n"/>
      <c r="AA558" s="5" t="n">
        <v>-0.3366502060669067</v>
      </c>
      <c r="AB558" s="5" t="n">
        <v>0.5811854255027114</v>
      </c>
      <c r="AC558" s="2" t="inlineStr">
        <is>
          <t>M4 KGV, M5 P/S, M6 P/B, M7 EV/EBITDA</t>
        </is>
      </c>
      <c r="AD558" s="2" t="inlineStr">
        <is>
          <t>M1 Gordon: Dividende zu gering (DDM-Gate); M2 DDM: Dividende zu gering (DDM-Gate); M3 Fund.KGV: Dividende zu gering (DDM-Gate);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22.4</v>
      </c>
      <c r="E559" s="4" t="n">
        <v>19.82300884955752</v>
      </c>
      <c r="F559" s="4" t="n">
        <v>13.3018996775477</v>
      </c>
      <c r="G559" s="5" t="n">
        <v>0</v>
      </c>
      <c r="H559" s="5" t="n">
        <v>0</v>
      </c>
      <c r="I559" s="5" t="n">
        <v>0.10154</v>
      </c>
      <c r="J559" s="2" t="n"/>
      <c r="K559" s="2" t="n"/>
      <c r="L559" s="2" t="n"/>
      <c r="M559" s="3" t="n">
        <v>28.2017359379589</v>
      </c>
      <c r="N559" s="3" t="n">
        <v>35.84190349149137</v>
      </c>
      <c r="O559" s="3" t="n">
        <v>39.89776163722107</v>
      </c>
      <c r="P559" s="3" t="n">
        <v>28.53858438118491</v>
      </c>
      <c r="Q559" s="2" t="n"/>
      <c r="R559" s="2" t="n">
        <v>4</v>
      </c>
      <c r="S559" s="3" t="n">
        <v>32.19024393633814</v>
      </c>
      <c r="T559" s="5" t="n">
        <v>0.4370644614436672</v>
      </c>
      <c r="U559" s="5" t="n">
        <v>0.1984375</v>
      </c>
      <c r="V559" s="5" t="n">
        <v>0.3177509807218336</v>
      </c>
      <c r="W559" s="5" t="n">
        <v>0.65</v>
      </c>
      <c r="X559" s="8" t="inlineStr">
        <is>
          <t>STRONG BUY</t>
        </is>
      </c>
      <c r="Y559" s="7" t="inlineStr">
        <is>
          <t>Mittel</t>
        </is>
      </c>
      <c r="Z559" s="2" t="n"/>
      <c r="AA559" s="5" t="n">
        <v>0.4338223504890172</v>
      </c>
      <c r="AB559" s="5" t="n">
        <v>0.4147271545621269</v>
      </c>
      <c r="AC559" s="2" t="inlineStr">
        <is>
          <t>M4 KGV, M5 P/S, M6 P/B, M7 EV/EBITDA</t>
        </is>
      </c>
      <c r="AD559" s="2" t="inlineStr">
        <is>
          <t>M1 Gordon: Dividende zu gering (DDM-Gate); M2 DDM: Dividende zu gering (DDM-Gate); M3 Fund.KGV: Dividende zu gering (DDM-Gate);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833.4</v>
      </c>
      <c r="E560" s="4" t="n">
        <v>38.12442817932296</v>
      </c>
      <c r="F560" s="4" t="n">
        <v>26.38235098593511</v>
      </c>
      <c r="G560" s="5" t="n">
        <v>0</v>
      </c>
      <c r="H560" s="5" t="n">
        <v>0</v>
      </c>
      <c r="I560" s="5" t="n">
        <v>0.26798</v>
      </c>
      <c r="J560" s="2" t="n"/>
      <c r="K560" s="2" t="n"/>
      <c r="L560" s="2" t="n"/>
      <c r="M560" s="3" t="n">
        <v>676.7994952347145</v>
      </c>
      <c r="N560" s="3" t="n">
        <v>928.6212045962507</v>
      </c>
      <c r="O560" s="3" t="n">
        <v>824.1871546213382</v>
      </c>
      <c r="P560" s="3" t="n">
        <v>572.0444253847702</v>
      </c>
      <c r="Q560" s="3" t="n">
        <v>282.929485327096</v>
      </c>
      <c r="R560" s="2" t="n">
        <v>4</v>
      </c>
      <c r="S560" s="3" t="n">
        <v>750.4933249280264</v>
      </c>
      <c r="T560" s="5" t="n">
        <v>-0.09948005168223373</v>
      </c>
      <c r="U560" s="5" t="n">
        <v>0.3779697624190066</v>
      </c>
      <c r="V560" s="5" t="n">
        <v>0.1392448553683864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0.7771461205788329</v>
      </c>
      <c r="AB560" s="5" t="n">
        <v>0.6233375650355106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22.44628691199539</v>
      </c>
      <c r="O561" s="3" t="n">
        <v>46.67731799388818</v>
      </c>
      <c r="P561" s="3" t="n">
        <v>27.20551903909084</v>
      </c>
      <c r="Q561" s="3" t="n">
        <v>99.1488468129439</v>
      </c>
      <c r="R561" s="2" t="n">
        <v>3</v>
      </c>
      <c r="S561" s="3" t="n">
        <v>27.20551903909084</v>
      </c>
      <c r="T561" s="5" t="n">
        <v>-0.4335723706206362</v>
      </c>
      <c r="U561" s="2" t="n"/>
      <c r="V561" s="5" t="n">
        <v>-0.4335723706206362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1.079511777466572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83.84433962264151</v>
      </c>
      <c r="E562" s="4" t="n">
        <v>27.06228373702422</v>
      </c>
      <c r="F562" s="4" t="n">
        <v>16.22435707277</v>
      </c>
      <c r="G562" s="5" t="n">
        <v>0</v>
      </c>
      <c r="H562" s="5" t="n">
        <v>0</v>
      </c>
      <c r="I562" s="5" t="n">
        <v>0.26244</v>
      </c>
      <c r="J562" s="2" t="n"/>
      <c r="K562" s="2" t="n"/>
      <c r="L562" s="2" t="n"/>
      <c r="M562" s="3" t="n">
        <v>77.72680597913548</v>
      </c>
      <c r="N562" s="3" t="n">
        <v>53.95122164197352</v>
      </c>
      <c r="O562" s="3" t="n">
        <v>51.05573528413542</v>
      </c>
      <c r="P562" s="3" t="n">
        <v>54.25555488676947</v>
      </c>
      <c r="Q562" s="3" t="n">
        <v>231.6872015423739</v>
      </c>
      <c r="R562" s="2" t="n">
        <v>4</v>
      </c>
      <c r="S562" s="3" t="n">
        <v>54.10338826437149</v>
      </c>
      <c r="T562" s="5" t="n">
        <v>-0.3547162693644581</v>
      </c>
      <c r="U562" s="5" t="n">
        <v>0.1237227975962154</v>
      </c>
      <c r="V562" s="5" t="n">
        <v>-0.1154967358841213</v>
      </c>
      <c r="W562" s="5" t="n">
        <v>0.65</v>
      </c>
      <c r="X562" s="10" t="inlineStr">
        <is>
          <t>REDUCE</t>
        </is>
      </c>
      <c r="Y562" s="7" t="inlineStr">
        <is>
          <t>Mittel</t>
        </is>
      </c>
      <c r="Z562" s="2" t="n"/>
      <c r="AA562" s="5" t="n">
        <v>0.4561913694559626</v>
      </c>
      <c r="AB562" s="5" t="n">
        <v>0.5223912758590235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129.6097770154374</v>
      </c>
      <c r="E564" s="4" t="n">
        <v>23.02857142857143</v>
      </c>
      <c r="F564" s="4" t="n">
        <v>14.72358030708347</v>
      </c>
      <c r="G564" s="5" t="n">
        <v>0</v>
      </c>
      <c r="H564" s="5" t="n">
        <v>0</v>
      </c>
      <c r="I564" s="5" t="n">
        <v>0.3035</v>
      </c>
      <c r="J564" s="2" t="n"/>
      <c r="K564" s="2" t="n"/>
      <c r="L564" s="2" t="n"/>
      <c r="M564" s="3" t="n">
        <v>147.423197181575</v>
      </c>
      <c r="N564" s="2" t="n"/>
      <c r="O564" s="3" t="n">
        <v>66.5893031236575</v>
      </c>
      <c r="P564" s="2" t="n"/>
      <c r="Q564" s="2" t="n"/>
      <c r="R564" s="2" t="n">
        <v>2</v>
      </c>
      <c r="S564" s="3" t="n">
        <v>107.0062501526162</v>
      </c>
      <c r="T564" s="5" t="n">
        <v>-0.1743967730160428</v>
      </c>
      <c r="U564" s="5" t="n">
        <v>0.03507113316790744</v>
      </c>
      <c r="V564" s="5" t="n">
        <v>-0.0696628199240677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0.3460193129839457</v>
      </c>
      <c r="AB564" s="5" t="n">
        <v>1.213917104790953</v>
      </c>
      <c r="AC564" s="2" t="inlineStr">
        <is>
          <t>M4 KGV, M6 P/B</t>
        </is>
      </c>
      <c r="AD5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42.68867924528302</v>
      </c>
      <c r="E565" s="4" t="n">
        <v>17.09012875536481</v>
      </c>
      <c r="F565" s="4" t="n">
        <v>11.21033310060584</v>
      </c>
      <c r="G565" s="5" t="n">
        <v>0</v>
      </c>
      <c r="H565" s="5" t="n">
        <v>0</v>
      </c>
      <c r="I565" s="5" t="n">
        <v>0.10672</v>
      </c>
      <c r="J565" s="2" t="n"/>
      <c r="K565" s="2" t="n"/>
      <c r="L565" s="2" t="n"/>
      <c r="M565" s="3" t="n">
        <v>46.54953566951262</v>
      </c>
      <c r="N565" s="2" t="n"/>
      <c r="O565" s="3" t="n">
        <v>55.75074747824446</v>
      </c>
      <c r="P565" s="2" t="n"/>
      <c r="Q565" s="2" t="n"/>
      <c r="R565" s="2" t="n">
        <v>2</v>
      </c>
      <c r="S565" s="3" t="n">
        <v>51.15014157387854</v>
      </c>
      <c r="T565" s="5" t="n">
        <v>0.1982132611781493</v>
      </c>
      <c r="U565" s="5" t="n">
        <v>0.1268206931190357</v>
      </c>
      <c r="V565" s="5" t="n">
        <v>0.1625169771485925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0.3176290391308995</v>
      </c>
      <c r="AB565" s="5" t="n">
        <v>0.1976649536110866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635.0771869639794</v>
      </c>
      <c r="E566" s="4" t="n">
        <v>15.11610104618525</v>
      </c>
      <c r="F566" s="4" t="n">
        <v>13.72628254083592</v>
      </c>
      <c r="G566" s="5" t="n">
        <v>0</v>
      </c>
      <c r="H566" s="5" t="n">
        <v>0</v>
      </c>
      <c r="I566" s="5" t="n">
        <v>0.25695</v>
      </c>
      <c r="J566" s="2" t="n"/>
      <c r="K566" s="2" t="n"/>
      <c r="L566" s="2" t="n"/>
      <c r="M566" s="3" t="n">
        <v>565.5808946835881</v>
      </c>
      <c r="N566" s="2" t="n"/>
      <c r="O566" s="3" t="n">
        <v>407.3239033051652</v>
      </c>
      <c r="P566" s="2" t="n"/>
      <c r="Q566" s="2" t="n"/>
      <c r="R566" s="2" t="n">
        <v>2</v>
      </c>
      <c r="S566" s="3" t="n">
        <v>486.4523989943767</v>
      </c>
      <c r="T566" s="5" t="n">
        <v>-0.234026337302575</v>
      </c>
      <c r="U566" s="5" t="n">
        <v>0.02792049291019594</v>
      </c>
      <c r="V566" s="5" t="n">
        <v>-0.1030529221961896</v>
      </c>
      <c r="W566" s="5" t="n">
        <v>0.75</v>
      </c>
      <c r="X566" s="10" t="inlineStr">
        <is>
          <t>REDUCE</t>
        </is>
      </c>
      <c r="Y566" s="7" t="inlineStr">
        <is>
          <t>Mittel</t>
        </is>
      </c>
      <c r="Z566" s="2" t="n"/>
      <c r="AA566" s="5" t="n">
        <v>-0.1279560997989308</v>
      </c>
      <c r="AB566" s="5" t="n">
        <v>0.3885286134554629</v>
      </c>
      <c r="AC566" s="2" t="inlineStr">
        <is>
          <t>M4 KGV, M6 P/B</t>
        </is>
      </c>
      <c r="AD5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85.9991423670669</v>
      </c>
      <c r="E567" s="4" t="n">
        <v>36.79816513761467</v>
      </c>
      <c r="F567" s="4" t="n">
        <v>26.71964230452818</v>
      </c>
      <c r="G567" s="5" t="n">
        <v>0</v>
      </c>
      <c r="H567" s="5" t="n">
        <v>0</v>
      </c>
      <c r="I567" s="5" t="n">
        <v>0.32575</v>
      </c>
      <c r="J567" s="2" t="n"/>
      <c r="K567" s="2" t="n"/>
      <c r="L567" s="2" t="n"/>
      <c r="M567" s="3" t="n">
        <v>66.4459620294591</v>
      </c>
      <c r="N567" s="2" t="n"/>
      <c r="O567" s="3" t="n">
        <v>46.07735622430608</v>
      </c>
      <c r="P567" s="2" t="n"/>
      <c r="Q567" s="2" t="n"/>
      <c r="R567" s="2" t="n">
        <v>2</v>
      </c>
      <c r="S567" s="3" t="n">
        <v>56.26165912688258</v>
      </c>
      <c r="T567" s="5" t="n">
        <v>-0.3457881372032402</v>
      </c>
      <c r="U567" s="5" t="n">
        <v>0.04941934679631022</v>
      </c>
      <c r="V567" s="5" t="n">
        <v>-0.148184395203465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0.7049373722805173</v>
      </c>
      <c r="AB567" s="5" t="n">
        <v>0.4420523978415334</v>
      </c>
      <c r="AC567" s="2" t="inlineStr">
        <is>
          <t>M4 KGV, M6 P/B</t>
        </is>
      </c>
      <c r="AD5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186.3743567753002</v>
      </c>
      <c r="E568" s="4" t="n">
        <v>31.78244972577697</v>
      </c>
      <c r="F568" s="4" t="n">
        <v>21.8085323508785</v>
      </c>
      <c r="G568" s="5" t="n">
        <v>0</v>
      </c>
      <c r="H568" s="5" t="n">
        <v>0</v>
      </c>
      <c r="I568" s="5" t="n">
        <v>0.14961</v>
      </c>
      <c r="J568" s="2" t="n"/>
      <c r="K568" s="2" t="n"/>
      <c r="L568" s="2" t="n"/>
      <c r="M568" s="3" t="n">
        <v>140.82117715152</v>
      </c>
      <c r="N568" s="2" t="n"/>
      <c r="O568" s="3" t="n">
        <v>203.8374312833967</v>
      </c>
      <c r="P568" s="2" t="n"/>
      <c r="Q568" s="2" t="n"/>
      <c r="R568" s="2" t="n">
        <v>2</v>
      </c>
      <c r="S568" s="3" t="n">
        <v>172.3293042174583</v>
      </c>
      <c r="T568" s="5" t="n">
        <v>-0.07535936166784496</v>
      </c>
      <c r="U568" s="5" t="n">
        <v>0.2112615473109003</v>
      </c>
      <c r="V568" s="5" t="n">
        <v>0.06795109282152767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0.675796953469306</v>
      </c>
      <c r="AB568" s="5" t="n">
        <v>0.4474913177587825</v>
      </c>
      <c r="AC568" s="2" t="inlineStr">
        <is>
          <t>M4 KGV, M6 P/B</t>
        </is>
      </c>
      <c r="AD5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192.8066037735849</v>
      </c>
      <c r="E569" s="4" t="n">
        <v>27.75462962962963</v>
      </c>
      <c r="F569" s="4" t="n">
        <v>21.42606963561981</v>
      </c>
      <c r="G569" s="5" t="n">
        <v>0</v>
      </c>
      <c r="H569" s="5" t="n">
        <v>0</v>
      </c>
      <c r="I569" s="5" t="n">
        <v>0.16042</v>
      </c>
      <c r="J569" s="2" t="n"/>
      <c r="K569" s="2" t="n"/>
      <c r="L569" s="2" t="n"/>
      <c r="M569" s="3" t="n">
        <v>149.0424390589557</v>
      </c>
      <c r="N569" s="3" t="n">
        <v>185.7453305011501</v>
      </c>
      <c r="O569" s="3" t="n">
        <v>140.8002036790569</v>
      </c>
      <c r="P569" s="3" t="n">
        <v>106.6355764253417</v>
      </c>
      <c r="Q569" s="3" t="n">
        <v>240.9551498440599</v>
      </c>
      <c r="R569" s="2" t="n">
        <v>4</v>
      </c>
      <c r="S569" s="3" t="n">
        <v>144.9213213690063</v>
      </c>
      <c r="T569" s="5" t="n">
        <v>-0.2483591405448483</v>
      </c>
      <c r="U569" s="5" t="n">
        <v>0.1271738115095913</v>
      </c>
      <c r="V569" s="5" t="n">
        <v>-0.06059266451762851</v>
      </c>
      <c r="W569" s="5" t="n">
        <v>0.6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0.646417811375361</v>
      </c>
      <c r="AB569" s="5" t="n">
        <v>0.741870178112604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4111.277873070326</v>
      </c>
      <c r="E570" s="4" t="n">
        <v>37.34177215189873</v>
      </c>
      <c r="F570" s="4" t="n">
        <v>29.09814786305402</v>
      </c>
      <c r="G570" s="5" t="n">
        <v>0</v>
      </c>
      <c r="H570" s="5" t="n">
        <v>0</v>
      </c>
      <c r="I570" s="5" t="n">
        <v>0.22337</v>
      </c>
      <c r="J570" s="2" t="n"/>
      <c r="K570" s="2" t="n"/>
      <c r="L570" s="2" t="n"/>
      <c r="M570" s="3" t="n">
        <v>2340.141082034976</v>
      </c>
      <c r="N570" s="3" t="n">
        <v>2957.017711756892</v>
      </c>
      <c r="O570" s="3" t="n">
        <v>1580.7991223925</v>
      </c>
      <c r="P570" s="3" t="n">
        <v>1496.344326631556</v>
      </c>
      <c r="Q570" s="3" t="n">
        <v>6222.850406115052</v>
      </c>
      <c r="R570" s="2" t="n">
        <v>4</v>
      </c>
      <c r="S570" s="3" t="n">
        <v>1960.470102213738</v>
      </c>
      <c r="T570" s="5" t="n">
        <v>-0.523148236937425</v>
      </c>
      <c r="U570" s="5" t="n">
        <v>-0.06002320730117339</v>
      </c>
      <c r="V570" s="5" t="n">
        <v>-0.2915857221192992</v>
      </c>
      <c r="W570" s="5" t="n">
        <v>0.7</v>
      </c>
      <c r="X570" s="2" t="inlineStr">
        <is>
          <t>REDUCE (niedrige Konfidenz)</t>
        </is>
      </c>
      <c r="Y570" s="9" t="inlineStr">
        <is>
          <t>Niedrig</t>
        </is>
      </c>
      <c r="Z570" s="2" t="n"/>
      <c r="AA570" s="5" t="n">
        <v>0.6383570423099372</v>
      </c>
      <c r="AB570" s="5" t="n">
        <v>0.9761612746001316</v>
      </c>
      <c r="AC570" s="2" t="inlineStr">
        <is>
          <t>M4 KGV, M5 P/S, M6 P/B, M7 EV/EBITDA</t>
        </is>
      </c>
      <c r="AD570" s="2" t="inlineStr">
        <is>
          <t>M1 Gordon: Dividende zu gering (DDM-Gate); M2 DDM: Dividende zu gering (DDM-Gate); M3 Fund.KGV: Dividende zu gering (DDM-Gate);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69.36106346483706</v>
      </c>
      <c r="E571" s="4" t="n">
        <v>92.42857142857144</v>
      </c>
      <c r="F571" s="4" t="n">
        <v>15.03745418457255</v>
      </c>
      <c r="G571" s="5" t="n">
        <v>0</v>
      </c>
      <c r="H571" s="5" t="n">
        <v>0</v>
      </c>
      <c r="I571" s="5" t="n">
        <v>0.02781</v>
      </c>
      <c r="J571" s="2" t="n"/>
      <c r="K571" s="2" t="n"/>
      <c r="L571" s="2" t="n"/>
      <c r="M571" s="3" t="n">
        <v>76.39623967065349</v>
      </c>
      <c r="N571" s="3" t="n">
        <v>20.33004739282296</v>
      </c>
      <c r="O571" s="3" t="n">
        <v>94.57843361579103</v>
      </c>
      <c r="P571" s="3" t="n">
        <v>49.74691259487066</v>
      </c>
      <c r="Q571" s="3" t="n">
        <v>26.54391166750445</v>
      </c>
      <c r="R571" s="2" t="n">
        <v>3</v>
      </c>
      <c r="S571" s="3" t="n">
        <v>76.39623967065349</v>
      </c>
      <c r="T571" s="5" t="n">
        <v>0.1014283209394988</v>
      </c>
      <c r="U571" s="5" t="n">
        <v>0.25376228748068</v>
      </c>
      <c r="V571" s="5" t="n">
        <v>0.1775953042100894</v>
      </c>
      <c r="W571" s="5" t="n">
        <v>0.55</v>
      </c>
      <c r="X571" s="2" t="inlineStr">
        <is>
          <t>BUY (niedrige Konfidenz)</t>
        </is>
      </c>
      <c r="Y571" s="9" t="inlineStr">
        <is>
          <t>Niedrig</t>
        </is>
      </c>
      <c r="Z571" s="2" t="n"/>
      <c r="AA571" s="5" t="n">
        <v>0.8627009469711829</v>
      </c>
      <c r="AB571" s="5" t="n">
        <v>0.901192027453436</v>
      </c>
      <c r="AC571" s="2" t="inlineStr">
        <is>
          <t>M4 KGV, M6 P/B, M7 EV/EBITDA</t>
        </is>
      </c>
      <c r="AD571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626.7152658662093</v>
      </c>
      <c r="E572" s="4" t="n">
        <v>38.74088800530153</v>
      </c>
      <c r="F572" s="4" t="n">
        <v>26.50470655762529</v>
      </c>
      <c r="G572" s="5" t="n">
        <v>0</v>
      </c>
      <c r="H572" s="5" t="n">
        <v>0</v>
      </c>
      <c r="I572" s="5" t="n">
        <v>0.12895</v>
      </c>
      <c r="J572" s="2" t="n"/>
      <c r="K572" s="2" t="n"/>
      <c r="L572" s="2" t="n"/>
      <c r="M572" s="3" t="n">
        <v>395.9941451186668</v>
      </c>
      <c r="N572" s="3" t="n">
        <v>523.6718534584105</v>
      </c>
      <c r="O572" s="3" t="n">
        <v>425.0286867824645</v>
      </c>
      <c r="P572" s="3" t="n">
        <v>453.2434605305938</v>
      </c>
      <c r="Q572" s="2" t="n"/>
      <c r="R572" s="2" t="n">
        <v>4</v>
      </c>
      <c r="S572" s="3" t="n">
        <v>439.1360736565291</v>
      </c>
      <c r="T572" s="5" t="n">
        <v>-0.2993052865090483</v>
      </c>
      <c r="U572" s="5" t="n">
        <v>0.1794018132056105</v>
      </c>
      <c r="V572" s="5" t="n">
        <v>-0.05995173665171888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0.691053005599741</v>
      </c>
      <c r="AB572" s="5" t="n">
        <v>0.3224232224481063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57.22555746140652</v>
      </c>
      <c r="E573" s="4" t="n">
        <v>50.83809523809524</v>
      </c>
      <c r="F573" s="4" t="n">
        <v>14.62356777796285</v>
      </c>
      <c r="G573" s="5" t="n">
        <v>0</v>
      </c>
      <c r="H573" s="5" t="n">
        <v>0</v>
      </c>
      <c r="I573" s="5" t="n">
        <v>0.029409999</v>
      </c>
      <c r="J573" s="2" t="n"/>
      <c r="K573" s="2" t="n"/>
      <c r="L573" s="2" t="n"/>
      <c r="M573" s="3" t="n">
        <v>65.53573601976954</v>
      </c>
      <c r="N573" s="2" t="n"/>
      <c r="O573" s="3" t="n">
        <v>136.1064988597651</v>
      </c>
      <c r="P573" s="2" t="n"/>
      <c r="Q573" s="2" t="n"/>
      <c r="R573" s="2" t="n">
        <v>2</v>
      </c>
      <c r="S573" s="3" t="n">
        <v>100.8211174397673</v>
      </c>
      <c r="T573" s="5" t="n">
        <v>0.7618197517387588</v>
      </c>
      <c r="U573" s="5" t="n">
        <v>0.418244548520045</v>
      </c>
      <c r="V573" s="5" t="n">
        <v>0.5900321501294019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0.7519509647217574</v>
      </c>
      <c r="AB573" s="5" t="n">
        <v>1.076828721641383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155.9283876500858</v>
      </c>
      <c r="E574" s="4" t="n">
        <v>11.16270145817345</v>
      </c>
      <c r="F574" s="4" t="n">
        <v>11.12949958992251</v>
      </c>
      <c r="G574" s="5" t="n">
        <v>0</v>
      </c>
      <c r="H574" s="5" t="n">
        <v>0</v>
      </c>
      <c r="I574" s="5" t="n">
        <v>0.20356001</v>
      </c>
      <c r="J574" s="2" t="n"/>
      <c r="K574" s="2" t="n"/>
      <c r="L574" s="2" t="n"/>
      <c r="M574" s="3" t="n">
        <v>171.2658217296702</v>
      </c>
      <c r="N574" s="2" t="n"/>
      <c r="O574" s="3" t="n">
        <v>159.246296048594</v>
      </c>
      <c r="P574" s="2" t="n"/>
      <c r="Q574" s="2" t="n"/>
      <c r="R574" s="2" t="n">
        <v>2</v>
      </c>
      <c r="S574" s="3" t="n">
        <v>165.2560588891321</v>
      </c>
      <c r="T574" s="5" t="n">
        <v>0.05982022503803663</v>
      </c>
      <c r="U574" s="5" t="n">
        <v>-0.09943918872464752</v>
      </c>
      <c r="V574" s="5" t="n">
        <v>-0.01980948184330544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-0.4955600918455248</v>
      </c>
      <c r="AB574" s="5" t="n">
        <v>0.07547758396470639</v>
      </c>
      <c r="AC574" s="2" t="inlineStr">
        <is>
          <t>M4 KGV, M6 P/B</t>
        </is>
      </c>
      <c r="AD5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141.6852387500593</v>
      </c>
      <c r="E575" s="4" t="n">
        <v>2395.190380761523</v>
      </c>
      <c r="F575" s="4" t="n">
        <v>1386.392864902209</v>
      </c>
      <c r="G575" s="5" t="n">
        <v>0</v>
      </c>
      <c r="H575" s="5" t="n">
        <v>0</v>
      </c>
      <c r="I575" s="5" t="n">
        <v>0.21965</v>
      </c>
      <c r="J575" s="2" t="n"/>
      <c r="K575" s="2" t="n"/>
      <c r="L575" s="2" t="n"/>
      <c r="M575" s="3" t="n">
        <v>1.711511349059567</v>
      </c>
      <c r="N575" s="2" t="n"/>
      <c r="O575" s="3" t="n">
        <v>0.9914604698484205</v>
      </c>
      <c r="P575" s="2" t="n"/>
      <c r="Q575" s="2" t="n"/>
      <c r="R575" s="2" t="n">
        <v>0</v>
      </c>
      <c r="S575" s="2" t="n"/>
      <c r="T575" s="2" t="n"/>
      <c r="U575" s="5" t="n">
        <v>0.3225149765729585</v>
      </c>
      <c r="V575" s="5" t="n">
        <v>0.3225149765729585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0.9922107584567124</v>
      </c>
      <c r="AB575" s="2" t="n"/>
      <c r="AC575" s="2" t="inlineStr"/>
      <c r="AD57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46.32154203613258</v>
      </c>
      <c r="E576" s="4" t="n">
        <v>1156.065088757397</v>
      </c>
      <c r="F576" s="4" t="n">
        <v>928.074631688565</v>
      </c>
      <c r="G576" s="5" t="n">
        <v>0</v>
      </c>
      <c r="H576" s="5" t="n">
        <v>0</v>
      </c>
      <c r="I576" s="5" t="n">
        <v>0.14341</v>
      </c>
      <c r="J576" s="2" t="n"/>
      <c r="K576" s="2" t="n"/>
      <c r="L576" s="2" t="n"/>
      <c r="M576" s="3" t="n">
        <v>0.5644680701201261</v>
      </c>
      <c r="N576" s="2" t="n"/>
      <c r="O576" s="3" t="n">
        <v>0.7472136753948143</v>
      </c>
      <c r="P576" s="2" t="n"/>
      <c r="Q576" s="2" t="n"/>
      <c r="R576" s="2" t="n">
        <v>0</v>
      </c>
      <c r="S576" s="2" t="n"/>
      <c r="T576" s="2" t="n"/>
      <c r="U576" s="5" t="n">
        <v>0.02425166986564298</v>
      </c>
      <c r="V576" s="5" t="n">
        <v>0.02425166986564298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0.9741017006294513</v>
      </c>
      <c r="AB576" s="2" t="n"/>
      <c r="AC576" s="2" t="inlineStr"/>
      <c r="AD57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16.73147138318555</v>
      </c>
      <c r="E577" s="4" t="n">
        <v>1357.115384615385</v>
      </c>
      <c r="F577" s="4" t="n">
        <v>976.1442220236368</v>
      </c>
      <c r="G577" s="5" t="n">
        <v>0</v>
      </c>
      <c r="H577" s="5" t="n">
        <v>0</v>
      </c>
      <c r="I577" s="5" t="n">
        <v>0.13104999</v>
      </c>
      <c r="J577" s="2" t="n"/>
      <c r="K577" s="2" t="n"/>
      <c r="L577" s="2" t="n"/>
      <c r="M577" s="3" t="n">
        <v>0.2095276293380801</v>
      </c>
      <c r="N577" s="2" t="n"/>
      <c r="O577" s="3" t="n">
        <v>0.1936148724141737</v>
      </c>
      <c r="P577" s="2" t="n"/>
      <c r="Q577" s="2" t="n"/>
      <c r="R577" s="2" t="n">
        <v>0</v>
      </c>
      <c r="S577" s="2" t="n"/>
      <c r="T577" s="2" t="n"/>
      <c r="U577" s="5" t="n">
        <v>0.08570773699872447</v>
      </c>
      <c r="V577" s="5" t="n">
        <v>0.08570773699872447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0.9897658747028169</v>
      </c>
      <c r="AB577" s="2" t="n"/>
      <c r="AC577" s="2" t="inlineStr"/>
      <c r="AD57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56.42159419602637</v>
      </c>
      <c r="E578" s="4" t="n">
        <v>1289.837398373984</v>
      </c>
      <c r="F578" s="4" t="n">
        <v>1632.053440414601</v>
      </c>
      <c r="G578" s="5" t="n">
        <v>0</v>
      </c>
      <c r="H578" s="5" t="n">
        <v>0</v>
      </c>
      <c r="I578" s="5" t="n">
        <v>0.31869</v>
      </c>
      <c r="J578" s="2" t="n"/>
      <c r="K578" s="2" t="n"/>
      <c r="L578" s="2" t="n"/>
      <c r="M578" s="3" t="n">
        <v>0.5199667186587409</v>
      </c>
      <c r="N578" s="2" t="n"/>
      <c r="O578" s="3" t="n">
        <v>0.3157889504373342</v>
      </c>
      <c r="P578" s="2" t="n"/>
      <c r="Q578" s="2" t="n"/>
      <c r="R578" s="2" t="n">
        <v>0</v>
      </c>
      <c r="S578" s="2" t="n"/>
      <c r="T578" s="2" t="n"/>
      <c r="U578" s="5" t="n">
        <v>0.08883313373253499</v>
      </c>
      <c r="V578" s="5" t="n">
        <v>0.08883313373253499</v>
      </c>
      <c r="W578" s="5" t="n">
        <v>0.6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0.9882620511397621</v>
      </c>
      <c r="AB578" s="2" t="n"/>
      <c r="AC578" s="2" t="inlineStr"/>
      <c r="AD57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7.213476219830244</v>
      </c>
      <c r="E579" s="4" t="n">
        <v>2434</v>
      </c>
      <c r="F579" s="4" t="n">
        <v>907.5762255895927</v>
      </c>
      <c r="G579" s="5" t="n">
        <v>0</v>
      </c>
      <c r="H579" s="5" t="n">
        <v>0</v>
      </c>
      <c r="I579" s="5" t="n">
        <v>0.08867999999999999</v>
      </c>
      <c r="J579" s="2" t="n"/>
      <c r="K579" s="2" t="n"/>
      <c r="L579" s="2" t="n"/>
      <c r="M579" s="3" t="n">
        <v>0.08988780332181545</v>
      </c>
      <c r="N579" s="2" t="n"/>
      <c r="O579" s="3" t="n">
        <v>0.08669045969665851</v>
      </c>
      <c r="P579" s="2" t="n"/>
      <c r="Q579" s="2" t="n"/>
      <c r="R579" s="2" t="n">
        <v>0</v>
      </c>
      <c r="S579" s="2" t="n"/>
      <c r="T579" s="2" t="n"/>
      <c r="U579" s="5" t="n">
        <v>0.05171700903861942</v>
      </c>
      <c r="V579" s="5" t="n">
        <v>0.05171700903861942</v>
      </c>
      <c r="W579" s="5" t="n">
        <v>0.4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0.9876251101365198</v>
      </c>
      <c r="AB579" s="2" t="n"/>
      <c r="AC579" s="2" t="inlineStr"/>
      <c r="AD57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20.85803025273839</v>
      </c>
      <c r="E580" s="4" t="n">
        <v>1491.101694915254</v>
      </c>
      <c r="F580" s="4" t="n">
        <v>924.3207463909728</v>
      </c>
      <c r="G580" s="5" t="n">
        <v>0</v>
      </c>
      <c r="H580" s="5" t="n">
        <v>0</v>
      </c>
      <c r="I580" s="5" t="n">
        <v>0.33383</v>
      </c>
      <c r="J580" s="2" t="n"/>
      <c r="K580" s="2" t="n"/>
      <c r="L580" s="2" t="n"/>
      <c r="M580" s="3" t="n">
        <v>0.377913219325081</v>
      </c>
      <c r="N580" s="2" t="n"/>
      <c r="O580" s="3" t="n">
        <v>0.1778631102945368</v>
      </c>
      <c r="P580" s="2" t="n"/>
      <c r="Q580" s="2" t="n"/>
      <c r="R580" s="2" t="n">
        <v>0</v>
      </c>
      <c r="S580" s="2" t="n"/>
      <c r="T580" s="2" t="n"/>
      <c r="U580" s="5" t="n">
        <v>0.2349559533958512</v>
      </c>
      <c r="V580" s="5" t="n">
        <v>0.2349559533958512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0.9882342970241745</v>
      </c>
      <c r="AB580" s="2" t="n"/>
      <c r="AC580" s="2" t="inlineStr"/>
      <c r="AD58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20.58147375408981</v>
      </c>
      <c r="E581" s="4" t="n">
        <v>2993.397931034483</v>
      </c>
      <c r="F581" s="4" t="n">
        <v>1289.110309588441</v>
      </c>
      <c r="G581" s="5" t="n">
        <v>0</v>
      </c>
      <c r="H581" s="5" t="n">
        <v>0</v>
      </c>
      <c r="I581" s="5" t="n">
        <v>0.14985</v>
      </c>
      <c r="J581" s="2" t="n"/>
      <c r="K581" s="2" t="n"/>
      <c r="L581" s="2" t="n"/>
      <c r="M581" s="3" t="n">
        <v>0.2401325081200237</v>
      </c>
      <c r="N581" s="2" t="n"/>
      <c r="O581" s="3" t="n">
        <v>0.1834257529223613</v>
      </c>
      <c r="P581" s="2" t="n"/>
      <c r="Q581" s="2" t="n"/>
      <c r="R581" s="2" t="n">
        <v>0</v>
      </c>
      <c r="S581" s="2" t="n"/>
      <c r="T581" s="2" t="n"/>
      <c r="U581" s="5" t="n">
        <v>0.1629441642492777</v>
      </c>
      <c r="V581" s="5" t="n">
        <v>0.1629441642492777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0.9944690643301786</v>
      </c>
      <c r="AB581" s="2" t="n"/>
      <c r="AC581" s="2" t="inlineStr"/>
      <c r="AD58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82.78012233865996</v>
      </c>
      <c r="E582" s="4" t="n">
        <v>1269.636363636364</v>
      </c>
      <c r="F582" s="4" t="n">
        <v>1124.442247338648</v>
      </c>
      <c r="G582" s="5" t="n">
        <v>0</v>
      </c>
      <c r="H582" s="5" t="n">
        <v>0</v>
      </c>
      <c r="I582" s="5" t="n">
        <v>0.19312</v>
      </c>
      <c r="J582" s="2" t="n"/>
      <c r="K582" s="2" t="n"/>
      <c r="L582" s="2" t="n"/>
      <c r="M582" s="3" t="n">
        <v>1.219324965064664</v>
      </c>
      <c r="N582" s="2" t="n"/>
      <c r="O582" s="3" t="n">
        <v>1.117403090809268</v>
      </c>
      <c r="P582" s="2" t="n"/>
      <c r="Q582" s="2" t="n"/>
      <c r="R582" s="2" t="n">
        <v>0</v>
      </c>
      <c r="S582" s="2" t="n"/>
      <c r="T582" s="2" t="n"/>
      <c r="U582" s="5" t="n">
        <v>0.09583688958900183</v>
      </c>
      <c r="V582" s="5" t="n">
        <v>0.09583688958900183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0.9896364856003678</v>
      </c>
      <c r="AB582" s="2" t="n"/>
      <c r="AC582" s="2" t="inlineStr"/>
      <c r="AD58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50.33429750106691</v>
      </c>
      <c r="E583" s="4" t="n">
        <v>1459.106529209622</v>
      </c>
      <c r="F583" s="4" t="n">
        <v>1097.866839043309</v>
      </c>
      <c r="G583" s="5" t="n">
        <v>0</v>
      </c>
      <c r="H583" s="5" t="n">
        <v>0</v>
      </c>
      <c r="I583" s="5" t="n">
        <v>0.13424</v>
      </c>
      <c r="J583" s="2" t="n"/>
      <c r="K583" s="2" t="n"/>
      <c r="L583" s="2" t="n"/>
      <c r="M583" s="3" t="n">
        <v>0.6895708799875375</v>
      </c>
      <c r="N583" s="2" t="n"/>
      <c r="O583" s="3" t="n">
        <v>1.067115090532173</v>
      </c>
      <c r="P583" s="2" t="n"/>
      <c r="Q583" s="2" t="n"/>
      <c r="R583" s="2" t="n">
        <v>0</v>
      </c>
      <c r="S583" s="2" t="n"/>
      <c r="T583" s="2" t="n"/>
      <c r="U583" s="5" t="n">
        <v>0.2138120584079133</v>
      </c>
      <c r="V583" s="5" t="n">
        <v>0.2138120584079133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0.9857069672886019</v>
      </c>
      <c r="AB583" s="2" t="n"/>
      <c r="AC583" s="2" t="inlineStr"/>
      <c r="AD58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7.024989330930818</v>
      </c>
      <c r="E584" s="4" t="n">
        <v>1742.941176470588</v>
      </c>
      <c r="F584" s="4" t="n">
        <v>1266.569625689777</v>
      </c>
      <c r="G584" s="5" t="n">
        <v>0</v>
      </c>
      <c r="H584" s="5" t="n">
        <v>0</v>
      </c>
      <c r="I584" s="5" t="n">
        <v>0.1604</v>
      </c>
      <c r="J584" s="2" t="n"/>
      <c r="K584" s="2" t="n"/>
      <c r="L584" s="2" t="n"/>
      <c r="M584" s="3" t="n">
        <v>0.09186438177226082</v>
      </c>
      <c r="N584" s="2" t="n"/>
      <c r="O584" s="3" t="n">
        <v>0.09865806660835458</v>
      </c>
      <c r="P584" s="2" t="n"/>
      <c r="Q584" s="2" t="n"/>
      <c r="R584" s="2" t="n">
        <v>0</v>
      </c>
      <c r="S584" s="2" t="n"/>
      <c r="T584" s="2" t="n"/>
      <c r="U584" s="5" t="n">
        <v>0.1306280796490045</v>
      </c>
      <c r="V584" s="5" t="n">
        <v>0.1306280796490045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0.9919643861594586</v>
      </c>
      <c r="AB584" s="2" t="n"/>
      <c r="AC584" s="2" t="inlineStr"/>
      <c r="AD58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32.8251695196548</v>
      </c>
      <c r="E585" s="4" t="n">
        <v>2215.2</v>
      </c>
      <c r="F585" s="4" t="n">
        <v>1756.099417170327</v>
      </c>
      <c r="G585" s="5" t="n">
        <v>0</v>
      </c>
      <c r="H585" s="5" t="n">
        <v>0</v>
      </c>
      <c r="I585" s="5" t="n">
        <v>1.31864</v>
      </c>
      <c r="J585" s="2" t="n"/>
      <c r="K585" s="2" t="n"/>
      <c r="L585" s="2" t="n"/>
      <c r="M585" s="3" t="n">
        <v>0.3858895271916655</v>
      </c>
      <c r="N585" s="2" t="n"/>
      <c r="O585" s="3" t="n">
        <v>0.04936526976181094</v>
      </c>
      <c r="P585" s="2" t="n"/>
      <c r="Q585" s="2" t="n"/>
      <c r="R585" s="2" t="n">
        <v>0</v>
      </c>
      <c r="S585" s="2" t="n"/>
      <c r="T585" s="2" t="n"/>
      <c r="U585" s="5" t="n">
        <v>0.2275593355001806</v>
      </c>
      <c r="V585" s="5" t="n">
        <v>0.2275593355001806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0.9920871777780099</v>
      </c>
      <c r="AB585" s="2" t="n"/>
      <c r="AC585" s="2" t="inlineStr"/>
      <c r="AD58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98.29769073924795</v>
      </c>
      <c r="E586" s="4" t="n">
        <v>2982.733812949641</v>
      </c>
      <c r="F586" s="4" t="n">
        <v>1508.195767157273</v>
      </c>
      <c r="G586" s="5" t="n">
        <v>0</v>
      </c>
      <c r="H586" s="5" t="n">
        <v>0</v>
      </c>
      <c r="I586" s="5" t="n">
        <v>0.07693999999999999</v>
      </c>
      <c r="J586" s="2" t="n"/>
      <c r="K586" s="2" t="n"/>
      <c r="L586" s="2" t="n"/>
      <c r="M586" s="3" t="n">
        <v>0.7967218906708724</v>
      </c>
      <c r="N586" s="2" t="n"/>
      <c r="O586" s="3" t="n">
        <v>0.9548726287875923</v>
      </c>
      <c r="P586" s="2" t="n"/>
      <c r="Q586" s="2" t="n"/>
      <c r="R586" s="2" t="n">
        <v>0</v>
      </c>
      <c r="S586" s="2" t="n"/>
      <c r="T586" s="2" t="n"/>
      <c r="U586" s="5" t="n">
        <v>0.4091142064640618</v>
      </c>
      <c r="V586" s="5" t="n">
        <v>0.4091142064640618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0.9947161086839423</v>
      </c>
      <c r="AB586" s="2" t="n"/>
      <c r="AC586" s="2" t="inlineStr"/>
      <c r="AD58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14.14244392811418</v>
      </c>
      <c r="E587" s="4" t="n">
        <v>1835.384615384615</v>
      </c>
      <c r="F587" s="4" t="n">
        <v>1220.335515548281</v>
      </c>
      <c r="G587" s="5" t="n">
        <v>0</v>
      </c>
      <c r="H587" s="5" t="n">
        <v>0</v>
      </c>
      <c r="I587" s="5" t="n">
        <v>0.08406</v>
      </c>
      <c r="J587" s="2" t="n"/>
      <c r="K587" s="2" t="n"/>
      <c r="L587" s="2" t="n"/>
      <c r="M587" s="3" t="n">
        <v>0.1903812545890997</v>
      </c>
      <c r="N587" s="2" t="n"/>
      <c r="O587" s="3" t="n">
        <v>0.1961335571066279</v>
      </c>
      <c r="P587" s="2" t="n"/>
      <c r="Q587" s="2" t="n"/>
      <c r="R587" s="2" t="n">
        <v>0</v>
      </c>
      <c r="S587" s="2" t="n"/>
      <c r="T587" s="2" t="n"/>
      <c r="U587" s="5" t="n">
        <v>0.1157861693210394</v>
      </c>
      <c r="V587" s="5" t="n">
        <v>0.1157861693210394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0.9924169112212798</v>
      </c>
      <c r="AB587" s="2" t="n"/>
      <c r="AC587" s="2" t="inlineStr"/>
      <c r="AD58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16.13400350893831</v>
      </c>
      <c r="E588" s="4" t="n">
        <v>3581.578947368421</v>
      </c>
      <c r="F588" s="4" t="n">
        <v>2686.855924507443</v>
      </c>
      <c r="G588" s="5" t="n">
        <v>0</v>
      </c>
      <c r="H588" s="5" t="n">
        <v>0</v>
      </c>
      <c r="I588" s="5" t="n">
        <v>1.14485</v>
      </c>
      <c r="J588" s="2" t="n"/>
      <c r="K588" s="2" t="n"/>
      <c r="L588" s="2" t="n"/>
      <c r="M588" s="3" t="n">
        <v>0.1239660836913389</v>
      </c>
      <c r="N588" s="2" t="n"/>
      <c r="O588" s="3" t="n">
        <v>0.02391566035070784</v>
      </c>
      <c r="P588" s="2" t="n"/>
      <c r="Q588" s="2" t="n"/>
      <c r="R588" s="2" t="n">
        <v>0</v>
      </c>
      <c r="S588" s="2" t="n"/>
      <c r="T588" s="2" t="n"/>
      <c r="U588" s="5" t="n">
        <v>0.2726303453343131</v>
      </c>
      <c r="V588" s="5" t="n">
        <v>0.2726303453343131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0.9973808023842969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22.32206363507042</v>
      </c>
      <c r="E589" s="4" t="n">
        <v>2690</v>
      </c>
      <c r="F589" s="4" t="n">
        <v>1961.294892092326</v>
      </c>
      <c r="G589" s="5" t="n">
        <v>0</v>
      </c>
      <c r="H589" s="5" t="n">
        <v>0</v>
      </c>
      <c r="I589" s="5" t="n">
        <v>0.18626</v>
      </c>
      <c r="J589" s="2" t="n"/>
      <c r="K589" s="2" t="n"/>
      <c r="L589" s="2" t="n"/>
      <c r="M589" s="3" t="n">
        <v>0.2349614198886182</v>
      </c>
      <c r="N589" s="2" t="n"/>
      <c r="O589" s="3" t="n">
        <v>0.2883126983970172</v>
      </c>
      <c r="P589" s="2" t="n"/>
      <c r="Q589" s="2" t="n"/>
      <c r="R589" s="2" t="n">
        <v>0</v>
      </c>
      <c r="S589" s="2" t="n"/>
      <c r="T589" s="2" t="n"/>
      <c r="U589" s="5" t="n">
        <v>0.2334838024429102</v>
      </c>
      <c r="V589" s="5" t="n">
        <v>0.2334838024429102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0.9908885487280413</v>
      </c>
      <c r="AB589" s="2" t="n"/>
      <c r="AC589" s="2" t="inlineStr"/>
      <c r="AD58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5.149604058988098</v>
      </c>
      <c r="E590" s="4" t="n">
        <v>905</v>
      </c>
      <c r="F590" s="4" t="n">
        <v>675.5411793978602</v>
      </c>
      <c r="G590" s="5" t="n">
        <v>0</v>
      </c>
      <c r="H590" s="5" t="n">
        <v>0</v>
      </c>
      <c r="I590" s="5" t="n">
        <v>0.10092</v>
      </c>
      <c r="J590" s="2" t="n"/>
      <c r="K590" s="2" t="n"/>
      <c r="L590" s="2" t="n"/>
      <c r="M590" s="3" t="n">
        <v>0.0931843892238208</v>
      </c>
      <c r="N590" s="2" t="n"/>
      <c r="O590" s="3" t="n">
        <v>0.1236350443141583</v>
      </c>
      <c r="P590" s="2" t="n"/>
      <c r="Q590" s="2" t="n"/>
      <c r="R590" s="2" t="n">
        <v>0</v>
      </c>
      <c r="S590" s="2" t="n"/>
      <c r="T590" s="2" t="n"/>
      <c r="U590" s="5" t="n">
        <v>0.3204143646408839</v>
      </c>
      <c r="V590" s="5" t="n">
        <v>0.3204143646408839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0.9874861565606953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1.235833847029257</v>
      </c>
      <c r="E591" s="4" t="n">
        <v>1303.125</v>
      </c>
      <c r="F591" s="4" t="n">
        <v>865.3606707064</v>
      </c>
      <c r="G591" s="5" t="n">
        <v>0</v>
      </c>
      <c r="H591" s="5" t="n">
        <v>0</v>
      </c>
      <c r="I591" s="5" t="n">
        <v>0.113400005</v>
      </c>
      <c r="J591" s="2" t="n"/>
      <c r="K591" s="2" t="n"/>
      <c r="L591" s="2" t="n"/>
      <c r="M591" s="3" t="n">
        <v>0.01745758175198073</v>
      </c>
      <c r="N591" s="2" t="n"/>
      <c r="O591" s="3" t="n">
        <v>0.01811892890810941</v>
      </c>
      <c r="P591" s="2" t="n"/>
      <c r="Q591" s="2" t="n"/>
      <c r="R591" s="2" t="n">
        <v>0</v>
      </c>
      <c r="S591" s="2" t="n"/>
      <c r="T591" s="2" t="n"/>
      <c r="U591" s="5" t="n">
        <v>0.1657170263788967</v>
      </c>
      <c r="V591" s="5" t="n">
        <v>0.1657170263788967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0.9914497371462162</v>
      </c>
      <c r="AB591" s="2" t="n"/>
      <c r="AC591" s="2" t="inlineStr"/>
      <c r="AD59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6.155886955284745</v>
      </c>
      <c r="E592" s="4" t="n">
        <v>1790.641379310345</v>
      </c>
      <c r="F592" s="4" t="n">
        <v>1510.342621138968</v>
      </c>
      <c r="G592" s="5" t="n">
        <v>0</v>
      </c>
      <c r="H592" s="5" t="n">
        <v>0</v>
      </c>
      <c r="I592" s="5" t="n">
        <v>0.16956</v>
      </c>
      <c r="J592" s="2" t="n"/>
      <c r="K592" s="2" t="n"/>
      <c r="L592" s="2" t="n"/>
      <c r="M592" s="3" t="n">
        <v>0.06130271750673953</v>
      </c>
      <c r="N592" s="2" t="n"/>
      <c r="O592" s="3" t="n">
        <v>0.09243824834155376</v>
      </c>
      <c r="P592" s="2" t="n"/>
      <c r="Q592" s="2" t="n"/>
      <c r="R592" s="2" t="n">
        <v>0</v>
      </c>
      <c r="S592" s="2" t="n"/>
      <c r="T592" s="2" t="n"/>
      <c r="U592" s="5" t="n">
        <v>0.01934771975366179</v>
      </c>
      <c r="V592" s="5" t="n">
        <v>0.01934771975366179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0.9921065849467757</v>
      </c>
      <c r="AB592" s="2" t="n"/>
      <c r="AC592" s="2" t="inlineStr"/>
      <c r="AD59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1.381644459196738</v>
      </c>
      <c r="E593" s="2" t="n"/>
      <c r="F593" s="4" t="n">
        <v>1167.01244813278</v>
      </c>
      <c r="G593" s="5" t="n">
        <v>0</v>
      </c>
      <c r="H593" s="5" t="n">
        <v>0</v>
      </c>
      <c r="I593" s="5" t="n">
        <v>0.0010899999</v>
      </c>
      <c r="J593" s="2" t="n"/>
      <c r="K593" s="2" t="n"/>
      <c r="L593" s="2" t="n"/>
      <c r="M593" s="3" t="n">
        <v>0.01570505358028209</v>
      </c>
      <c r="N593" s="2" t="n"/>
      <c r="O593" s="3" t="n">
        <v>0.05814741466381064</v>
      </c>
      <c r="P593" s="2" t="n"/>
      <c r="Q593" s="2" t="n"/>
      <c r="R593" s="2" t="n">
        <v>0</v>
      </c>
      <c r="S593" s="2" t="n"/>
      <c r="T593" s="2" t="n"/>
      <c r="U593" s="5" t="n">
        <v>0.04280832260832268</v>
      </c>
      <c r="V593" s="5" t="n">
        <v>0.04280832260832268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1.001481866766841</v>
      </c>
      <c r="AB593" s="2" t="n"/>
      <c r="AC593" s="2" t="inlineStr"/>
      <c r="AD59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62.94750817961971</v>
      </c>
      <c r="E594" s="4" t="n">
        <v>1195.945945945946</v>
      </c>
      <c r="F594" s="4" t="n">
        <v>1472.966487931938</v>
      </c>
      <c r="G594" s="5" t="n">
        <v>0</v>
      </c>
      <c r="H594" s="5" t="n">
        <v>0</v>
      </c>
      <c r="I594" s="5" t="n">
        <v>0.48021</v>
      </c>
      <c r="J594" s="2" t="n"/>
      <c r="K594" s="2" t="n"/>
      <c r="L594" s="2" t="n"/>
      <c r="M594" s="3" t="n">
        <v>0.6427620776286161</v>
      </c>
      <c r="N594" s="2" t="n"/>
      <c r="O594" s="3" t="n">
        <v>0.4437035920394581</v>
      </c>
      <c r="P594" s="2" t="n"/>
      <c r="Q594" s="2" t="n"/>
      <c r="R594" s="2" t="n">
        <v>0</v>
      </c>
      <c r="S594" s="2" t="n"/>
      <c r="T594" s="2" t="n"/>
      <c r="U594" s="5" t="n">
        <v>0.1838834274952919</v>
      </c>
      <c r="V594" s="5" t="n">
        <v>0.1838834274952919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0.9853047769404149</v>
      </c>
      <c r="AB594" s="2" t="n"/>
      <c r="AC594" s="2" t="inlineStr"/>
      <c r="AD59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10.52207311868747</v>
      </c>
      <c r="E595" s="4" t="n">
        <v>837.3584905660377</v>
      </c>
      <c r="F595" s="4" t="n">
        <v>858.9705128081058</v>
      </c>
      <c r="G595" s="5" t="n">
        <v>0</v>
      </c>
      <c r="H595" s="5" t="n">
        <v>0</v>
      </c>
      <c r="I595" s="5" t="n">
        <v>0.18744</v>
      </c>
      <c r="J595" s="2" t="n"/>
      <c r="K595" s="2" t="n"/>
      <c r="L595" s="2" t="n"/>
      <c r="M595" s="3" t="n">
        <v>0.1497422009776231</v>
      </c>
      <c r="N595" s="2" t="n"/>
      <c r="O595" s="3" t="n">
        <v>0.1511717179253268</v>
      </c>
      <c r="P595" s="2" t="n"/>
      <c r="Q595" s="2" t="n"/>
      <c r="R595" s="2" t="n">
        <v>0</v>
      </c>
      <c r="S595" s="2" t="n"/>
      <c r="T595" s="2" t="n"/>
      <c r="U595" s="5" t="n">
        <v>0.5998614240648941</v>
      </c>
      <c r="V595" s="5" t="n">
        <v>0.5998614240648941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0.9864982291026341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27.75172363034704</v>
      </c>
      <c r="E596" s="4" t="n">
        <v>26.10924369747899</v>
      </c>
      <c r="F596" s="4" t="n">
        <v>19.01457151425022</v>
      </c>
      <c r="G596" s="5" t="n">
        <v>0</v>
      </c>
      <c r="H596" s="5" t="n">
        <v>0</v>
      </c>
      <c r="I596" s="5" t="n">
        <v>0.26883</v>
      </c>
      <c r="J596" s="2" t="n"/>
      <c r="K596" s="2" t="n"/>
      <c r="L596" s="2" t="n"/>
      <c r="M596" s="3" t="n">
        <v>24.04981119442302</v>
      </c>
      <c r="N596" s="3" t="n">
        <v>21.56143285812402</v>
      </c>
      <c r="O596" s="3" t="n">
        <v>20.85471602208449</v>
      </c>
      <c r="P596" s="3" t="n">
        <v>23.13026199071903</v>
      </c>
      <c r="Q596" s="3" t="n">
        <v>56.77843486000322</v>
      </c>
      <c r="R596" s="2" t="n">
        <v>4</v>
      </c>
      <c r="S596" s="3" t="n">
        <v>22.34584742442153</v>
      </c>
      <c r="T596" s="5" t="n">
        <v>-0.1947942505457241</v>
      </c>
      <c r="U596" s="5" t="n">
        <v>0.2249079497907951</v>
      </c>
      <c r="V596" s="5" t="n">
        <v>0.01505684962253551</v>
      </c>
      <c r="W596" s="5" t="n">
        <v>0.85</v>
      </c>
      <c r="X596" s="7" t="inlineStr">
        <is>
          <t>HOLD</t>
        </is>
      </c>
      <c r="Y596" s="6" t="inlineStr">
        <is>
          <t>Hoch</t>
        </is>
      </c>
      <c r="Z596" s="2" t="n"/>
      <c r="AA596" s="5" t="n">
        <v>0.4957128173486656</v>
      </c>
      <c r="AB596" s="5" t="n">
        <v>0.1532073210181824</v>
      </c>
      <c r="AC596" s="2" t="inlineStr">
        <is>
          <t>M4 KGV, M5 P/S, M6 P/B, M7 EV/EBITDA</t>
        </is>
      </c>
      <c r="AD596" s="2" t="inlineStr">
        <is>
          <t>M1 Gordon: Dividende zu gering (DDM-Gate); M2 DDM: Dividende zu gering (DDM-Gate); M3 Fund.KGV: Dividende zu gering (DDM-Gate); 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54.32</v>
      </c>
      <c r="E597" s="4" t="n">
        <v>26.36893203883495</v>
      </c>
      <c r="F597" s="4" t="n">
        <v>22.95431111712108</v>
      </c>
      <c r="G597" s="5" t="n">
        <v>0</v>
      </c>
      <c r="H597" s="5" t="n">
        <v>0</v>
      </c>
      <c r="I597" s="5" t="n">
        <v>0.36824</v>
      </c>
      <c r="J597" s="2" t="n"/>
      <c r="K597" s="2" t="n"/>
      <c r="L597" s="2" t="n"/>
      <c r="M597" s="3" t="n">
        <v>38.99453538924996</v>
      </c>
      <c r="N597" s="3" t="n">
        <v>41.84749952812854</v>
      </c>
      <c r="O597" s="3" t="n">
        <v>28.60892479505762</v>
      </c>
      <c r="P597" s="3" t="n">
        <v>44.68914501431442</v>
      </c>
      <c r="Q597" s="3" t="n">
        <v>49.74894157887294</v>
      </c>
      <c r="R597" s="2" t="n">
        <v>5</v>
      </c>
      <c r="S597" s="3" t="n">
        <v>41.84749952812854</v>
      </c>
      <c r="T597" s="5" t="n">
        <v>-0.2296115698061757</v>
      </c>
      <c r="U597" s="5" t="n">
        <v>0.1117374815905745</v>
      </c>
      <c r="V597" s="5" t="n">
        <v>-0.0589370441078006</v>
      </c>
      <c r="W597" s="5" t="n">
        <v>0.85</v>
      </c>
      <c r="X597" s="7" t="inlineStr">
        <is>
          <t>HOLD</t>
        </is>
      </c>
      <c r="Y597" s="7" t="inlineStr">
        <is>
          <t>Mittel</t>
        </is>
      </c>
      <c r="Z597" s="2" t="n"/>
      <c r="AA597" s="5" t="n">
        <v>0.5830300517933351</v>
      </c>
      <c r="AB597" s="5" t="n">
        <v>0.7389308383748625</v>
      </c>
      <c r="AC597" s="2" t="inlineStr">
        <is>
          <t>M4 KGV, M5 P/S, M6 P/B, M7 EV/EBITDA, M8 DCF</t>
        </is>
      </c>
      <c r="AD597" s="2" t="inlineStr">
        <is>
          <t>M1 Gordon: Dividende zu gering (DDM-Gate); M2 DDM: Dividende zu gering (DDM-Gate); M3 Fund.KGV: Dividende zu gering (DDM-Gate)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21.67</v>
      </c>
      <c r="E598" s="4" t="n">
        <v>28.51315789473684</v>
      </c>
      <c r="F598" s="4" t="n">
        <v>19.64143281850482</v>
      </c>
      <c r="G598" s="5" t="n">
        <v>0</v>
      </c>
      <c r="H598" s="5" t="n">
        <v>0</v>
      </c>
      <c r="I598" s="5" t="n">
        <v>0.10022</v>
      </c>
      <c r="J598" s="2" t="n"/>
      <c r="K598" s="2" t="n"/>
      <c r="L598" s="2" t="n"/>
      <c r="M598" s="3" t="n">
        <v>18.12444493757943</v>
      </c>
      <c r="N598" s="3" t="n">
        <v>17.46870966226663</v>
      </c>
      <c r="O598" s="3" t="n">
        <v>16.2016625730641</v>
      </c>
      <c r="P598" s="3" t="n">
        <v>19.99192048001821</v>
      </c>
      <c r="Q598" s="3" t="n">
        <v>-0.4116178949704364</v>
      </c>
      <c r="R598" s="2" t="n">
        <v>4</v>
      </c>
      <c r="S598" s="3" t="n">
        <v>17.79657729992303</v>
      </c>
      <c r="T598" s="5" t="n">
        <v>-0.1787458560257025</v>
      </c>
      <c r="U598" s="5" t="n">
        <v>-0.029533917858791</v>
      </c>
      <c r="V598" s="5" t="n">
        <v>-0.1041398869422467</v>
      </c>
      <c r="W598" s="5" t="n">
        <v>0.75</v>
      </c>
      <c r="X598" s="10" t="inlineStr">
        <is>
          <t>REDUCE</t>
        </is>
      </c>
      <c r="Y598" s="6" t="inlineStr">
        <is>
          <t>Hoch</t>
        </is>
      </c>
      <c r="Z598" s="2" t="n"/>
      <c r="AA598" s="5" t="n">
        <v>0.4804218154471962</v>
      </c>
      <c r="AB598" s="5" t="n">
        <v>0.2339425284202352</v>
      </c>
      <c r="AC598" s="2" t="inlineStr">
        <is>
          <t>M4 KGV, M5 P/S, M6 P/B, M7 EV/EBITDA</t>
        </is>
      </c>
      <c r="AD598" s="2" t="inlineStr">
        <is>
          <t>M1 Gordon: Dividende zu gering (DDM-Gate); M2 DDM: Dividende zu gering (DDM-Gate); M3 Fund.KGV: Dividende zu gering (DDM-Gate)</t>
        </is>
      </c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12.188</v>
      </c>
      <c r="E599" s="4" t="n">
        <v>13.85</v>
      </c>
      <c r="F599" s="4" t="n">
        <v>9.70668110828827</v>
      </c>
      <c r="G599" s="5" t="n">
        <v>0</v>
      </c>
      <c r="H599" s="5" t="n">
        <v>0</v>
      </c>
      <c r="I599" s="5" t="n">
        <v>0.13109</v>
      </c>
      <c r="J599" s="2" t="n"/>
      <c r="K599" s="2" t="n"/>
      <c r="L599" s="2" t="n"/>
      <c r="M599" s="3" t="n">
        <v>15.34909718005901</v>
      </c>
      <c r="N599" s="3" t="n">
        <v>12.56302695740025</v>
      </c>
      <c r="O599" s="3" t="n">
        <v>16.34403669724771</v>
      </c>
      <c r="P599" s="2" t="n"/>
      <c r="Q599" s="2" t="n"/>
      <c r="R599" s="2" t="n">
        <v>3</v>
      </c>
      <c r="S599" s="3" t="n">
        <v>15.34909718005901</v>
      </c>
      <c r="T599" s="5" t="n">
        <v>0.2593614358433713</v>
      </c>
      <c r="U599" s="5" t="n">
        <v>0.1258926813258943</v>
      </c>
      <c r="V599" s="5" t="n">
        <v>0.1926270585846328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0.1986441058270594</v>
      </c>
      <c r="AB599" s="5" t="n">
        <v>0.3009632752256617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23.24</v>
      </c>
      <c r="E600" s="4" t="n">
        <v>12.36170212765957</v>
      </c>
      <c r="F600" s="4" t="n">
        <v>9.854974132813162</v>
      </c>
      <c r="G600" s="5" t="n">
        <v>0</v>
      </c>
      <c r="H600" s="5" t="n">
        <v>0</v>
      </c>
      <c r="I600" s="5" t="n">
        <v>0.18924</v>
      </c>
      <c r="J600" s="2" t="n"/>
      <c r="K600" s="2" t="n"/>
      <c r="L600" s="2" t="n"/>
      <c r="M600" s="3" t="n">
        <v>28.82715526868198</v>
      </c>
      <c r="N600" s="3" t="n">
        <v>27.43748845908936</v>
      </c>
      <c r="O600" s="3" t="n">
        <v>21.8434250764526</v>
      </c>
      <c r="P600" s="2" t="n"/>
      <c r="Q600" s="3" t="n">
        <v>30.22908408560186</v>
      </c>
      <c r="R600" s="2" t="n">
        <v>4</v>
      </c>
      <c r="S600" s="3" t="n">
        <v>28.13232186388567</v>
      </c>
      <c r="T600" s="5" t="n">
        <v>0.21051298897959</v>
      </c>
      <c r="U600" s="5" t="n">
        <v>0.02947504302926007</v>
      </c>
      <c r="V600" s="5" t="n">
        <v>0.1199940160044251</v>
      </c>
      <c r="W600" s="5" t="n">
        <v>0.55</v>
      </c>
      <c r="X600" s="6" t="inlineStr">
        <is>
          <t>BUY</t>
        </is>
      </c>
      <c r="Y600" s="7" t="inlineStr">
        <is>
          <t>Mittel</t>
        </is>
      </c>
      <c r="Z600" s="2" t="n"/>
      <c r="AA600" s="5" t="n">
        <v>0.08178196815150987</v>
      </c>
      <c r="AB600" s="5" t="n">
        <v>0.383898540627178</v>
      </c>
      <c r="AC600" s="2" t="inlineStr">
        <is>
          <t>M4 KGV, M5 P/S, M6 P/B, M8 DCF</t>
        </is>
      </c>
      <c r="AD600" s="2" t="inlineStr">
        <is>
          <t>M1 Gordon: Dividende zu gering (DDM-Gate); M2 DDM: Dividende zu gering (DDM-Gate); M3 Fund.KGV: Dividende zu gering (DDM-Gate)</t>
        </is>
      </c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11.9</v>
      </c>
      <c r="E601" s="4" t="n">
        <v>13.83720930232558</v>
      </c>
      <c r="F601" s="4" t="n">
        <v>10.86996236618072</v>
      </c>
      <c r="G601" s="5" t="n">
        <v>0</v>
      </c>
      <c r="H601" s="5" t="n">
        <v>0</v>
      </c>
      <c r="I601" s="5" t="n">
        <v>0.16159001</v>
      </c>
      <c r="J601" s="2" t="n"/>
      <c r="K601" s="2" t="n"/>
      <c r="L601" s="2" t="n"/>
      <c r="M601" s="3" t="n">
        <v>13.3825869315335</v>
      </c>
      <c r="N601" s="3" t="n">
        <v>11.87170452555309</v>
      </c>
      <c r="O601" s="3" t="n">
        <v>11.9</v>
      </c>
      <c r="P601" s="2" t="n"/>
      <c r="Q601" s="2" t="n"/>
      <c r="R601" s="2" t="n">
        <v>3</v>
      </c>
      <c r="S601" s="3" t="n">
        <v>11.9</v>
      </c>
      <c r="T601" s="5" t="n">
        <v>2.220446049250313e-16</v>
      </c>
      <c r="U601" s="5" t="n">
        <v>0.1055218487394958</v>
      </c>
      <c r="V601" s="5" t="n">
        <v>0.052760924369748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-0.4555671211082619</v>
      </c>
      <c r="AB601" s="5" t="n">
        <v>0.1272675210816046</v>
      </c>
      <c r="AC601" s="2" t="inlineStr">
        <is>
          <t>M4 KGV, M5 P/S, M6 P/B</t>
        </is>
      </c>
      <c r="AD601" s="2" t="inlineStr">
        <is>
          <t>M1 Gordon: Dividende zu gering (DDM-Gate); M2 DDM: Dividende zu gering (DDM-Gate); M3 Fund.KGV: Dividende zu gering (DDM-Gate);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3.266</v>
      </c>
      <c r="E602" s="2" t="n"/>
      <c r="F602" s="4" t="n">
        <v>8.32271545792773</v>
      </c>
      <c r="G602" s="5" t="n">
        <v>0</v>
      </c>
      <c r="H602" s="5" t="n">
        <v>0</v>
      </c>
      <c r="I602" s="5" t="n">
        <v>-0.10339</v>
      </c>
      <c r="J602" s="2" t="n"/>
      <c r="K602" s="2" t="n"/>
      <c r="L602" s="2" t="n"/>
      <c r="M602" s="3" t="n">
        <v>5.205587425690574</v>
      </c>
      <c r="N602" s="2" t="n"/>
      <c r="O602" s="3" t="n">
        <v>3.351651578009948</v>
      </c>
      <c r="P602" s="3" t="n">
        <v>4.300031533811734</v>
      </c>
      <c r="Q602" s="2" t="n"/>
      <c r="R602" s="2" t="n">
        <v>3</v>
      </c>
      <c r="S602" s="3" t="n">
        <v>4.300031533811734</v>
      </c>
      <c r="T602" s="5" t="n">
        <v>0.3166048786931213</v>
      </c>
      <c r="U602" s="5" t="n">
        <v>0.1941212492345377</v>
      </c>
      <c r="V602" s="5" t="n">
        <v>0.2553630639638295</v>
      </c>
      <c r="W602" s="5" t="n">
        <v>0.5</v>
      </c>
      <c r="X602" s="6" t="inlineStr">
        <is>
          <t>BUY</t>
        </is>
      </c>
      <c r="Y602" s="7" t="inlineStr">
        <is>
          <t>Mittel</t>
        </is>
      </c>
      <c r="Z602" s="2" t="n"/>
      <c r="AA602" s="5" t="n">
        <v>3.258310846509439</v>
      </c>
      <c r="AB602" s="5" t="n">
        <v>0.5531409827454097</v>
      </c>
      <c r="AC602" s="2" t="inlineStr">
        <is>
          <t>M4 KGV, M6 P/B, M7 EV/EBITDA</t>
        </is>
      </c>
      <c r="AD60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52.72</v>
      </c>
      <c r="E603" s="4" t="n">
        <v>17.34210526315789</v>
      </c>
      <c r="F603" s="4" t="n">
        <v>13.61651131136405</v>
      </c>
      <c r="G603" s="5" t="n">
        <v>0</v>
      </c>
      <c r="H603" s="5" t="n">
        <v>0</v>
      </c>
      <c r="I603" s="5" t="n">
        <v>0.26466998</v>
      </c>
      <c r="J603" s="2" t="n"/>
      <c r="K603" s="2" t="n"/>
      <c r="L603" s="2" t="n"/>
      <c r="M603" s="3" t="n">
        <v>82.95251815218795</v>
      </c>
      <c r="N603" s="3" t="n">
        <v>131.5435004627033</v>
      </c>
      <c r="O603" s="3" t="n">
        <v>98.86506192812431</v>
      </c>
      <c r="P603" s="3" t="n">
        <v>130.8392937660354</v>
      </c>
      <c r="Q603" s="3" t="n">
        <v>148.1398249670048</v>
      </c>
      <c r="R603" s="2" t="n">
        <v>5</v>
      </c>
      <c r="S603" s="3" t="n">
        <v>130.8392937660354</v>
      </c>
      <c r="T603" s="5" t="n">
        <v>1.481777195865618</v>
      </c>
      <c r="U603" s="5" t="n">
        <v>0.3117412746585737</v>
      </c>
      <c r="V603" s="5" t="n">
        <v>0.8967592352620959</v>
      </c>
      <c r="W603" s="5" t="n">
        <v>0.75</v>
      </c>
      <c r="X603" s="2" t="inlineStr">
        <is>
          <t>BUY (niedrige Konfidenz)</t>
        </is>
      </c>
      <c r="Y603" s="9" t="inlineStr">
        <is>
          <t>Niedrig</t>
        </is>
      </c>
      <c r="Z603" s="2" t="n"/>
      <c r="AA603" s="5" t="n">
        <v>0.2422716695347348</v>
      </c>
      <c r="AB603" s="5" t="n">
        <v>0.7858387938895559</v>
      </c>
      <c r="AC603" s="2" t="inlineStr">
        <is>
          <t>M4 KGV, M5 P/S, M6 P/B, M7 EV/EBITDA, M8 DCF</t>
        </is>
      </c>
      <c r="AD603" s="2" t="inlineStr">
        <is>
          <t>M1 Gordon: Dividende zu gering (DDM-Gate); M2 DDM: Dividende zu gering (DDM-Gate); M3 Fund.KGV: Dividende zu gering (DDM-Gate)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350.3</v>
      </c>
      <c r="E604" s="4" t="n">
        <v>37.95232936078006</v>
      </c>
      <c r="F604" s="4" t="n">
        <v>31.69220831271334</v>
      </c>
      <c r="G604" s="5" t="n">
        <v>0</v>
      </c>
      <c r="H604" s="5" t="n">
        <v>0</v>
      </c>
      <c r="I604" s="5" t="n">
        <v>0.45439997</v>
      </c>
      <c r="J604" s="2" t="n"/>
      <c r="K604" s="2" t="n"/>
      <c r="L604" s="2" t="n"/>
      <c r="M604" s="3" t="n">
        <v>182.1360392061932</v>
      </c>
      <c r="N604" s="3" t="n">
        <v>189.7243874604569</v>
      </c>
      <c r="O604" s="3" t="n">
        <v>103.7946964476654</v>
      </c>
      <c r="P604" s="3" t="n">
        <v>184.720444946105</v>
      </c>
      <c r="Q604" s="3" t="n">
        <v>362.1669370217168</v>
      </c>
      <c r="R604" s="2" t="n">
        <v>3</v>
      </c>
      <c r="S604" s="3" t="n">
        <v>184.720444946105</v>
      </c>
      <c r="T604" s="5" t="n">
        <v>-0.4726792893345561</v>
      </c>
      <c r="U604" s="5" t="n">
        <v>0.1072097059663146</v>
      </c>
      <c r="V604" s="5" t="n">
        <v>-0.1827347916841207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0.6417560319764762</v>
      </c>
      <c r="AB604" s="5" t="n">
        <v>0.0416630793517645</v>
      </c>
      <c r="AC604" s="2" t="inlineStr">
        <is>
          <t>M4 KGV, M5 P/S, M7 EV/EBITDA</t>
        </is>
      </c>
      <c r="AD6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9.076000000000001</v>
      </c>
      <c r="E605" s="4" t="n">
        <v>21.60952380952381</v>
      </c>
      <c r="F605" s="4" t="n">
        <v>11.98167632576008</v>
      </c>
      <c r="G605" s="5" t="n">
        <v>0</v>
      </c>
      <c r="H605" s="5" t="n">
        <v>0</v>
      </c>
      <c r="I605" s="5" t="n">
        <v>0.122559994</v>
      </c>
      <c r="J605" s="2" t="n"/>
      <c r="K605" s="2" t="n"/>
      <c r="L605" s="2" t="n"/>
      <c r="M605" s="3" t="n">
        <v>12.44388169437227</v>
      </c>
      <c r="N605" s="3" t="n">
        <v>8.970304354073388</v>
      </c>
      <c r="O605" s="3" t="n">
        <v>5.209322367767315</v>
      </c>
      <c r="P605" s="3" t="n">
        <v>20.02147759621721</v>
      </c>
      <c r="Q605" s="2" t="n"/>
      <c r="R605" s="2" t="n">
        <v>2</v>
      </c>
      <c r="S605" s="3" t="n">
        <v>10.70709302422283</v>
      </c>
      <c r="T605" s="5" t="n">
        <v>0.1797149652074514</v>
      </c>
      <c r="U605" s="5" t="n">
        <v>0.1278492728074041</v>
      </c>
      <c r="V605" s="5" t="n">
        <v>0.1537821190074278</v>
      </c>
      <c r="W605" s="5" t="n">
        <v>0.7</v>
      </c>
      <c r="X605" s="6" t="inlineStr">
        <is>
          <t>BUY</t>
        </is>
      </c>
      <c r="Y605" s="7" t="inlineStr">
        <is>
          <t>Mittel</t>
        </is>
      </c>
      <c r="Z605" s="2" t="n"/>
      <c r="AA605" s="5" t="n">
        <v>0.4647091675692265</v>
      </c>
      <c r="AB605" s="5" t="n">
        <v>0.387230711823233</v>
      </c>
      <c r="AC605" s="2" t="inlineStr">
        <is>
          <t>M4 KGV, M5 P/S</t>
        </is>
      </c>
      <c r="AD605" s="2" t="inlineStr">
        <is>
          <t>M1 Gordon: Dividende zu gering (DDM-Gate); M2 DDM: Dividende zu gering (DDM-Gate); M3 Fund.KGV: Dividende zu gering (DDM-Gate); M6 P/B: getrimmt (weit vom Median); 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6.148</v>
      </c>
      <c r="E606" s="4" t="n">
        <v>10.97857142857143</v>
      </c>
      <c r="F606" s="4" t="n">
        <v>9.40319965739806</v>
      </c>
      <c r="G606" s="5" t="n">
        <v>0</v>
      </c>
      <c r="H606" s="5" t="n">
        <v>0</v>
      </c>
      <c r="I606" s="5" t="n">
        <v>0.14261</v>
      </c>
      <c r="J606" s="2" t="n"/>
      <c r="K606" s="2" t="n"/>
      <c r="L606" s="2" t="n"/>
      <c r="M606" s="3" t="n">
        <v>7.992439427431793</v>
      </c>
      <c r="N606" s="3" t="n">
        <v>7.864594932682171</v>
      </c>
      <c r="O606" s="3" t="n">
        <v>8.370030581039757</v>
      </c>
      <c r="P606" s="2" t="n"/>
      <c r="Q606" s="3" t="n">
        <v>-2.143180241332524</v>
      </c>
      <c r="R606" s="2" t="n">
        <v>3</v>
      </c>
      <c r="S606" s="3" t="n">
        <v>7.992439427431793</v>
      </c>
      <c r="T606" s="5" t="n">
        <v>0.3000064130500639</v>
      </c>
      <c r="U606" s="5" t="n">
        <v>0.1851252439817828</v>
      </c>
      <c r="V606" s="5" t="n">
        <v>0.2425658285159233</v>
      </c>
      <c r="W606" s="5" t="n">
        <v>0.6</v>
      </c>
      <c r="X606" s="6" t="inlineStr">
        <is>
          <t>BUY</t>
        </is>
      </c>
      <c r="Y606" s="7" t="inlineStr">
        <is>
          <t>Mittel</t>
        </is>
      </c>
      <c r="Z606" s="2" t="n"/>
      <c r="AA606" s="5" t="n">
        <v>-0.06099629825970097</v>
      </c>
      <c r="AB606" s="5" t="n">
        <v>0.06426721944154989</v>
      </c>
      <c r="AC606" s="2" t="inlineStr">
        <is>
          <t>M4 KGV, M5 P/S, M6 P/B</t>
        </is>
      </c>
      <c r="AD606" s="2" t="inlineStr">
        <is>
          <t>M1 Gordon: Dividende zu gering (DDM-Gate); M2 DDM: Dividende zu gering (DDM-Gate); M3 Fund.KGV: Dividende zu gering (DDM-Gate)</t>
        </is>
      </c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76.81</v>
      </c>
      <c r="E607" s="4" t="n">
        <v>11.02008608321377</v>
      </c>
      <c r="F607" s="4" t="n">
        <v>9.140511111772231</v>
      </c>
      <c r="G607" s="5" t="n">
        <v>0</v>
      </c>
      <c r="H607" s="5" t="n">
        <v>0</v>
      </c>
      <c r="I607" s="5" t="n">
        <v>0.15779</v>
      </c>
      <c r="J607" s="2" t="n"/>
      <c r="K607" s="2" t="n"/>
      <c r="L607" s="2" t="n"/>
      <c r="M607" s="3" t="n">
        <v>102.7231755201221</v>
      </c>
      <c r="N607" s="3" t="n">
        <v>100.1759296212783</v>
      </c>
      <c r="O607" s="3" t="n">
        <v>100.6137614678899</v>
      </c>
      <c r="P607" s="2" t="n"/>
      <c r="Q607" s="3" t="n">
        <v>30.07500177377199</v>
      </c>
      <c r="R607" s="2" t="n">
        <v>3</v>
      </c>
      <c r="S607" s="3" t="n">
        <v>100.6137614678899</v>
      </c>
      <c r="T607" s="5" t="n">
        <v>0.309904458636765</v>
      </c>
      <c r="U607" s="5" t="n">
        <v>0.2314440828017186</v>
      </c>
      <c r="V607" s="5" t="n">
        <v>0.2706742707192418</v>
      </c>
      <c r="W607" s="5" t="n">
        <v>0.55</v>
      </c>
      <c r="X607" s="6" t="inlineStr">
        <is>
          <t>BUY</t>
        </is>
      </c>
      <c r="Y607" s="7" t="inlineStr">
        <is>
          <t>Mittel</t>
        </is>
      </c>
      <c r="Z607" s="2" t="n"/>
      <c r="AA607" s="5" t="n">
        <v>0.06929853551387206</v>
      </c>
      <c r="AB607" s="5" t="n">
        <v>0.02542772408974669</v>
      </c>
      <c r="AC607" s="2" t="inlineStr">
        <is>
          <t>M4 KGV, M5 P/S, M6 P/B</t>
        </is>
      </c>
      <c r="AD607" s="2" t="inlineStr">
        <is>
          <t>M1 Gordon: Dividende zu gering (DDM-Gate); M2 DDM: Dividende zu gering (DDM-Gate); M3 Fund.KGV: Dividende zu gering (DDM-Gate); 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25.81</v>
      </c>
      <c r="E608" s="4" t="n">
        <v>20.98373983739837</v>
      </c>
      <c r="F608" s="4" t="n">
        <v>9.779367467026367</v>
      </c>
      <c r="G608" s="5" t="n">
        <v>0</v>
      </c>
      <c r="H608" s="5" t="n">
        <v>0</v>
      </c>
      <c r="I608" s="5" t="n">
        <v>0.10901</v>
      </c>
      <c r="J608" s="2" t="n"/>
      <c r="K608" s="2" t="n"/>
      <c r="L608" s="2" t="n"/>
      <c r="M608" s="3" t="n">
        <v>29.84808775040008</v>
      </c>
      <c r="N608" s="3" t="n">
        <v>44.26514599557407</v>
      </c>
      <c r="O608" s="3" t="n">
        <v>40.50649737543628</v>
      </c>
      <c r="P608" s="3" t="n">
        <v>33.91912406220258</v>
      </c>
      <c r="Q608" s="3" t="n">
        <v>12.11269193789039</v>
      </c>
      <c r="R608" s="2" t="n">
        <v>4</v>
      </c>
      <c r="S608" s="3" t="n">
        <v>37.21281071881943</v>
      </c>
      <c r="T608" s="5" t="n">
        <v>0.4417981681061383</v>
      </c>
      <c r="U608" s="5" t="n">
        <v>0.0218027896164279</v>
      </c>
      <c r="V608" s="5" t="n">
        <v>0.2318004788612831</v>
      </c>
      <c r="W608" s="5" t="n">
        <v>0.6</v>
      </c>
      <c r="X608" s="6" t="inlineStr">
        <is>
          <t>BUY</t>
        </is>
      </c>
      <c r="Y608" s="7" t="inlineStr">
        <is>
          <t>Mittel</t>
        </is>
      </c>
      <c r="Z608" s="2" t="n"/>
      <c r="AA608" s="5" t="n">
        <v>0.1520294073443904</v>
      </c>
      <c r="AB608" s="5" t="n">
        <v>0.4830144686565636</v>
      </c>
      <c r="AC608" s="2" t="inlineStr">
        <is>
          <t>M4 KGV, M5 P/S, M6 P/B, M7 EV/EBITDA</t>
        </is>
      </c>
      <c r="AD608" s="2" t="inlineStr">
        <is>
          <t>M1 Gordon: Dividende zu gering (DDM-Gate); M2 DDM: Dividende zu gering (DDM-Gate); M3 Fund.KGV: Dividende zu gering (DDM-Gate); 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42.04</v>
      </c>
      <c r="E609" s="4" t="n">
        <v>14.25084745762712</v>
      </c>
      <c r="F609" s="4" t="n">
        <v>12.35496726110007</v>
      </c>
      <c r="G609" s="5" t="n">
        <v>0</v>
      </c>
      <c r="H609" s="5" t="n">
        <v>0</v>
      </c>
      <c r="I609" s="5" t="n">
        <v>0.1514</v>
      </c>
      <c r="J609" s="2" t="n"/>
      <c r="K609" s="2" t="n"/>
      <c r="L609" s="2" t="n"/>
      <c r="M609" s="3" t="n">
        <v>41.59510842576491</v>
      </c>
      <c r="N609" s="3" t="n">
        <v>42.42055647820232</v>
      </c>
      <c r="O609" s="3" t="n">
        <v>45.44862385321102</v>
      </c>
      <c r="P609" s="3" t="n">
        <v>36.55711418071616</v>
      </c>
      <c r="Q609" s="3" t="n">
        <v>690.8046292319415</v>
      </c>
      <c r="R609" s="2" t="n">
        <v>4</v>
      </c>
      <c r="S609" s="3" t="n">
        <v>42.00783245198362</v>
      </c>
      <c r="T609" s="5" t="n">
        <v>-0.0007651652715600088</v>
      </c>
      <c r="U609" s="5" t="n">
        <v>0.02634086584205519</v>
      </c>
      <c r="V609" s="5" t="n">
        <v>0.01278785028524759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0.09456431662625425</v>
      </c>
      <c r="AB609" s="5" t="n">
        <v>0.2432224170797685</v>
      </c>
      <c r="AC609" s="2" t="inlineStr">
        <is>
          <t>M4 KGV, M5 P/S, M6 P/B, M7 EV/EBITDA</t>
        </is>
      </c>
      <c r="AD609" s="2" t="inlineStr">
        <is>
          <t>M1 Gordon: Dividende zu gering (DDM-Gate); M2 DDM: Dividende zu gering (DDM-Gate); M3 Fund.KGV: Dividende zu gering (DDM-Gate); 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3.954</v>
      </c>
      <c r="E610" s="2" t="n"/>
      <c r="F610" s="4" t="n">
        <v>3.69453295086103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17.635402380638</v>
      </c>
      <c r="N610" s="2" t="n"/>
      <c r="O610" s="3" t="n">
        <v>96.71733159082808</v>
      </c>
      <c r="P610" s="2" t="n"/>
      <c r="Q610" s="2" t="n"/>
      <c r="R610" s="2" t="n">
        <v>0</v>
      </c>
      <c r="S610" s="2" t="n"/>
      <c r="T610" s="2" t="n"/>
      <c r="U610" s="5" t="n">
        <v>0.4188163884673748</v>
      </c>
      <c r="V610" s="5" t="n">
        <v>0.4188163884673748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20.99244611181622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119.2</v>
      </c>
      <c r="E611" s="4" t="n">
        <v>25.20084566596194</v>
      </c>
      <c r="F611" s="4" t="n">
        <v>19.40903399349016</v>
      </c>
      <c r="G611" s="5" t="n">
        <v>0</v>
      </c>
      <c r="H611" s="5" t="n">
        <v>0</v>
      </c>
      <c r="I611" s="5" t="n">
        <v>0.22361</v>
      </c>
      <c r="J611" s="2" t="n"/>
      <c r="K611" s="2" t="n"/>
      <c r="L611" s="2" t="n"/>
      <c r="M611" s="3" t="n">
        <v>126.7877947545425</v>
      </c>
      <c r="N611" s="3" t="n">
        <v>124.444378188952</v>
      </c>
      <c r="O611" s="3" t="n">
        <v>142.7493079273773</v>
      </c>
      <c r="P611" s="3" t="n">
        <v>112.2324080338284</v>
      </c>
      <c r="Q611" s="3" t="n">
        <v>155.534446708672</v>
      </c>
      <c r="R611" s="2" t="n">
        <v>5</v>
      </c>
      <c r="S611" s="3" t="n">
        <v>126.7877947545425</v>
      </c>
      <c r="T611" s="5" t="n">
        <v>0.06365599626294038</v>
      </c>
      <c r="U611" s="5" t="n">
        <v>0.2966070469798658</v>
      </c>
      <c r="V611" s="5" t="n">
        <v>0.1801315216214031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0.5513713052154745</v>
      </c>
      <c r="AB611" s="5" t="n">
        <v>0.3858247313181751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44.44</v>
      </c>
      <c r="E612" s="4" t="n">
        <v>18.91063829787234</v>
      </c>
      <c r="F612" s="4" t="n">
        <v>17.42710927236721</v>
      </c>
      <c r="G612" s="5" t="n">
        <v>0</v>
      </c>
      <c r="H612" s="5" t="n">
        <v>0</v>
      </c>
      <c r="I612" s="5" t="n">
        <v>0.18122</v>
      </c>
      <c r="J612" s="2" t="n"/>
      <c r="K612" s="2" t="n"/>
      <c r="L612" s="2" t="n"/>
      <c r="M612" s="3" t="n">
        <v>42.02008712215685</v>
      </c>
      <c r="N612" s="3" t="n">
        <v>47.70387395635923</v>
      </c>
      <c r="O612" s="3" t="n">
        <v>66.95546513009386</v>
      </c>
      <c r="P612" s="3" t="n">
        <v>45.89182923462315</v>
      </c>
      <c r="Q612" s="3" t="n">
        <v>84.50467102717971</v>
      </c>
      <c r="R612" s="2" t="n">
        <v>4</v>
      </c>
      <c r="S612" s="3" t="n">
        <v>46.79785159549119</v>
      </c>
      <c r="T612" s="5" t="n">
        <v>0.05305696659521142</v>
      </c>
      <c r="U612" s="5" t="n">
        <v>0.3325832583258326</v>
      </c>
      <c r="V612" s="5" t="n">
        <v>0.192820112460522</v>
      </c>
      <c r="W612" s="5" t="n">
        <v>0.7692</v>
      </c>
      <c r="X612" s="6" t="inlineStr">
        <is>
          <t>BUY</t>
        </is>
      </c>
      <c r="Y612" s="7" t="inlineStr">
        <is>
          <t>Mittel</t>
        </is>
      </c>
      <c r="Z612" s="2" t="n"/>
      <c r="AA612" s="5" t="n">
        <v>0.4539980585565009</v>
      </c>
      <c r="AB612" s="5" t="n">
        <v>0.5934156665465069</v>
      </c>
      <c r="AC612" s="2" t="inlineStr">
        <is>
          <t>M4 KGV, M5 P/S, M6 P/B, M7 EV/EBITDA</t>
        </is>
      </c>
      <c r="AD612" s="2" t="inlineStr">
        <is>
          <t>M1 Gordon: Dividende zu gering (DDM-Gate); M2 DDM: Dividende zu gering (DDM-Gate); M3 Fund.KGV: Dividende zu gering (DDM-Gate);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33.89830508474576</v>
      </c>
      <c r="E613" s="4" t="n">
        <v>9.67175572519084</v>
      </c>
      <c r="F613" s="4" t="n">
        <v>11.55062858393123</v>
      </c>
      <c r="G613" s="5" t="n">
        <v>0</v>
      </c>
      <c r="H613" s="5" t="n">
        <v>0</v>
      </c>
      <c r="I613" s="5" t="n">
        <v>0.59815</v>
      </c>
      <c r="J613" s="2" t="n"/>
      <c r="K613" s="2" t="n"/>
      <c r="L613" s="2" t="n"/>
      <c r="M613" s="3" t="n">
        <v>49.14890612503231</v>
      </c>
      <c r="N613" s="3" t="n">
        <v>147.2719588087463</v>
      </c>
      <c r="O613" s="3" t="n">
        <v>22.77469948852933</v>
      </c>
      <c r="P613" s="3" t="n">
        <v>92.89379105904727</v>
      </c>
      <c r="Q613" s="3" t="n">
        <v>12.21772853826898</v>
      </c>
      <c r="R613" s="2" t="n">
        <v>2</v>
      </c>
      <c r="S613" s="3" t="n">
        <v>35.96180280678082</v>
      </c>
      <c r="T613" s="5" t="n">
        <v>0.06087318280003418</v>
      </c>
      <c r="U613" s="5" t="n">
        <v>0.209608405682715</v>
      </c>
      <c r="V613" s="5" t="n">
        <v>0.1352407942413746</v>
      </c>
      <c r="W613" s="5" t="n">
        <v>0.8</v>
      </c>
      <c r="X613" s="2" t="inlineStr">
        <is>
          <t>BUY (niedrige Konfidenz)</t>
        </is>
      </c>
      <c r="Y613" s="9" t="inlineStr">
        <is>
          <t>Niedrig</t>
        </is>
      </c>
      <c r="Z613" s="2" t="n"/>
      <c r="AA613" s="5" t="n">
        <v>-0.6622804457449428</v>
      </c>
      <c r="AB613" s="5" t="n">
        <v>1.158048502452758</v>
      </c>
      <c r="AC613" s="2" t="inlineStr">
        <is>
          <t>M4 KGV, M6 P/B</t>
        </is>
      </c>
      <c r="AD613" s="2" t="inlineStr">
        <is>
          <t>M1 Gordon: Dividende zu gering (DDM-Gate); M2 DDM: Dividende zu gering (DDM-Gate); M3 Fund.KGV: Dividende zu gering (DDM-Gate); M5 P/S: Ausreißer (&gt;3x / &lt;0.3x Kurs);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154.8432838815833</v>
      </c>
      <c r="E614" s="4" t="n">
        <v>38.32781456953642</v>
      </c>
      <c r="F614" s="4" t="n">
        <v>14.42374431181107</v>
      </c>
      <c r="G614" s="5" t="n">
        <v>0</v>
      </c>
      <c r="H614" s="5" t="n">
        <v>0</v>
      </c>
      <c r="I614" s="5" t="n">
        <v>0.06302000000000001</v>
      </c>
      <c r="J614" s="2" t="n"/>
      <c r="K614" s="2" t="n"/>
      <c r="L614" s="2" t="n"/>
      <c r="M614" s="3" t="n">
        <v>221.6253688857341</v>
      </c>
      <c r="N614" s="3" t="n">
        <v>109.6094030644427</v>
      </c>
      <c r="O614" s="3" t="n">
        <v>414.0327599452649</v>
      </c>
      <c r="P614" s="3" t="n">
        <v>196.9058178885385</v>
      </c>
      <c r="Q614" s="3" t="n">
        <v>61.91009814445552</v>
      </c>
      <c r="R614" s="2" t="n">
        <v>3</v>
      </c>
      <c r="S614" s="3" t="n">
        <v>196.9058178885385</v>
      </c>
      <c r="T614" s="5" t="n">
        <v>0.2716458405720883</v>
      </c>
      <c r="U614" s="5" t="n">
        <v>0.6269978401727863</v>
      </c>
      <c r="V614" s="5" t="n">
        <v>0.4493218403724373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0.7177856923420167</v>
      </c>
      <c r="AB614" s="5" t="n">
        <v>1.021955805702488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3277.460436370447</v>
      </c>
      <c r="E615" s="4" t="n">
        <v>24.5223153069293</v>
      </c>
      <c r="F615" s="4" t="n">
        <v>20.51174029223286</v>
      </c>
      <c r="G615" s="5" t="n">
        <v>0</v>
      </c>
      <c r="H615" s="5" t="n">
        <v>0</v>
      </c>
      <c r="I615" s="5" t="n">
        <v>0.04374</v>
      </c>
      <c r="J615" s="2" t="n"/>
      <c r="K615" s="2" t="n"/>
      <c r="L615" s="2" t="n"/>
      <c r="M615" s="3" t="n">
        <v>3298.679049179318</v>
      </c>
      <c r="N615" s="2" t="n"/>
      <c r="O615" s="3" t="n">
        <v>20112.32211068783</v>
      </c>
      <c r="P615" s="2" t="n"/>
      <c r="Q615" s="2" t="n"/>
      <c r="R615" s="2" t="n">
        <v>1</v>
      </c>
      <c r="S615" s="3" t="n">
        <v>3298.679049179318</v>
      </c>
      <c r="T615" s="5" t="n">
        <v>0.006474101891026596</v>
      </c>
      <c r="U615" s="5" t="n">
        <v>-0.1797798775510204</v>
      </c>
      <c r="V615" s="5" t="n">
        <v>-0.08665288782999692</v>
      </c>
      <c r="W615" s="5" t="n">
        <v>0.55</v>
      </c>
      <c r="X615" s="2" t="inlineStr">
        <is>
          <t>HOLD (niedrige Konfidenz)</t>
        </is>
      </c>
      <c r="Y615" s="9" t="inlineStr">
        <is>
          <t>Niedrig</t>
        </is>
      </c>
      <c r="Z615" s="2" t="n"/>
      <c r="AA615" s="5" t="n">
        <v>0.4055512584042363</v>
      </c>
      <c r="AB615" s="2" t="n"/>
      <c r="AC615" s="2" t="inlineStr">
        <is>
          <t>M4 KGV</t>
        </is>
      </c>
      <c r="AD61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120.7710727328669</v>
      </c>
      <c r="E616" s="4" t="n">
        <v>18.73029045643153</v>
      </c>
      <c r="F616" s="4" t="n">
        <v>12.95346823803275</v>
      </c>
      <c r="G616" s="5" t="n">
        <v>0</v>
      </c>
      <c r="H616" s="5" t="n">
        <v>0</v>
      </c>
      <c r="I616" s="5" t="n">
        <v>0.2044</v>
      </c>
      <c r="J616" s="2" t="n"/>
      <c r="K616" s="2" t="n"/>
      <c r="L616" s="2" t="n"/>
      <c r="M616" s="3" t="n">
        <v>140.2301596267805</v>
      </c>
      <c r="N616" s="3" t="n">
        <v>151.1543050607989</v>
      </c>
      <c r="O616" s="3" t="n">
        <v>120.7710727328669</v>
      </c>
      <c r="P616" s="3" t="n">
        <v>215.3728464495485</v>
      </c>
      <c r="Q616" s="3" t="n">
        <v>59.65783966817521</v>
      </c>
      <c r="R616" s="2" t="n">
        <v>3</v>
      </c>
      <c r="S616" s="3" t="n">
        <v>140.2301596267805</v>
      </c>
      <c r="T616" s="5" t="n">
        <v>0.1611237397630398</v>
      </c>
      <c r="U616" s="5" t="n">
        <v>0.1680830748781568</v>
      </c>
      <c r="V616" s="5" t="n">
        <v>0.1646034073205983</v>
      </c>
      <c r="W616" s="5" t="n">
        <v>0.5</v>
      </c>
      <c r="X616" s="6" t="inlineStr">
        <is>
          <t>BUY</t>
        </is>
      </c>
      <c r="Y616" s="7" t="inlineStr">
        <is>
          <t>Mittel</t>
        </is>
      </c>
      <c r="Z616" s="2" t="n"/>
      <c r="AA616" s="5" t="n">
        <v>0.2951887124910983</v>
      </c>
      <c r="AB616" s="5" t="n">
        <v>0.2515770675908171</v>
      </c>
      <c r="AC616" s="2" t="inlineStr">
        <is>
          <t>M4 KGV, M5 P/S, M6 P/B</t>
        </is>
      </c>
      <c r="AD616" s="2" t="inlineStr">
        <is>
          <t>M1 Gordon: Dividende zu gering (DDM-Gate); M2 DDM: Dividende zu gering (DDM-Gate); M3 Fund.KGV: Dividende zu gering (DDM-Gate); 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17.10299252203925</v>
      </c>
      <c r="E617" s="2" t="n"/>
      <c r="F617" s="4" t="n">
        <v>13.51442772185965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20.78994860018951</v>
      </c>
      <c r="N617" s="2" t="n"/>
      <c r="O617" s="3" t="n">
        <v>26.07217536534214</v>
      </c>
      <c r="P617" s="3" t="n">
        <v>29.7315857861338</v>
      </c>
      <c r="Q617" s="2" t="n"/>
      <c r="R617" s="2" t="n">
        <v>3</v>
      </c>
      <c r="S617" s="3" t="n">
        <v>26.07217536534214</v>
      </c>
      <c r="T617" s="5" t="n">
        <v>0.52442184206916</v>
      </c>
      <c r="U617" s="5" t="n">
        <v>0.3300091513492376</v>
      </c>
      <c r="V617" s="5" t="n">
        <v>0.4272154967091988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2.525115936045353</v>
      </c>
      <c r="AB617" s="5" t="n">
        <v>0.4300942420734408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25.23644536005244</v>
      </c>
      <c r="E618" s="4" t="n">
        <v>22.95012165450122</v>
      </c>
      <c r="F618" s="4" t="n">
        <v>15.20645595266452</v>
      </c>
      <c r="G618" s="5" t="n">
        <v>0</v>
      </c>
      <c r="H618" s="5" t="n">
        <v>0</v>
      </c>
      <c r="I618" s="5" t="n">
        <v>0.30938998</v>
      </c>
      <c r="J618" s="2" t="n"/>
      <c r="K618" s="2" t="n"/>
      <c r="L618" s="2" t="n"/>
      <c r="M618" s="3" t="n">
        <v>34.26141442464228</v>
      </c>
      <c r="N618" s="2" t="n"/>
      <c r="O618" s="3" t="n">
        <v>23.6996125383283</v>
      </c>
      <c r="P618" s="2" t="n"/>
      <c r="Q618" s="2" t="n"/>
      <c r="R618" s="2" t="n">
        <v>2</v>
      </c>
      <c r="S618" s="3" t="n">
        <v>28.9805134814853</v>
      </c>
      <c r="T618" s="5" t="n">
        <v>0.1483595676021576</v>
      </c>
      <c r="U618" s="5" t="n">
        <v>0.1492355155049032</v>
      </c>
      <c r="V618" s="5" t="n">
        <v>0.1487975415535304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0.5357191925750089</v>
      </c>
      <c r="AB618" s="5" t="n">
        <v>0.4456529350103451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61.13467018046099</v>
      </c>
      <c r="E619" s="4" t="n">
        <v>37.27569331158238</v>
      </c>
      <c r="F619" s="4" t="n">
        <v>17.54370474674299</v>
      </c>
      <c r="G619" s="5" t="n">
        <v>0</v>
      </c>
      <c r="H619" s="5" t="n">
        <v>0</v>
      </c>
      <c r="I619" s="5" t="n">
        <v>0.18534</v>
      </c>
      <c r="J619" s="2" t="n"/>
      <c r="K619" s="2" t="n"/>
      <c r="L619" s="2" t="n"/>
      <c r="M619" s="3" t="n">
        <v>58.35898842655167</v>
      </c>
      <c r="N619" s="3" t="n">
        <v>56.25522538773853</v>
      </c>
      <c r="O619" s="3" t="n">
        <v>27.05555181174546</v>
      </c>
      <c r="P619" s="3" t="n">
        <v>62.48384852196349</v>
      </c>
      <c r="Q619" s="3" t="n">
        <v>-2.498865167610712</v>
      </c>
      <c r="R619" s="2" t="n">
        <v>3</v>
      </c>
      <c r="S619" s="3" t="n">
        <v>58.35898842655167</v>
      </c>
      <c r="T619" s="5" t="n">
        <v>-0.04540274357767682</v>
      </c>
      <c r="U619" s="5" t="n">
        <v>0.01427527352297586</v>
      </c>
      <c r="V619" s="5" t="n">
        <v>-0.01556373502735048</v>
      </c>
      <c r="W619" s="5" t="n">
        <v>0.7</v>
      </c>
      <c r="X619" s="7" t="inlineStr">
        <is>
          <t>HOLD</t>
        </is>
      </c>
      <c r="Y619" s="7" t="inlineStr">
        <is>
          <t>Mittel</t>
        </is>
      </c>
      <c r="Z619" s="2" t="n"/>
      <c r="AA619" s="5" t="n">
        <v>0.6234788283619332</v>
      </c>
      <c r="AB619" s="5" t="n">
        <v>0.1107207924471771</v>
      </c>
      <c r="AC619" s="2" t="inlineStr">
        <is>
          <t>M4 KGV, M5 P/S, M7 EV/EBITDA</t>
        </is>
      </c>
      <c r="AD619" s="2" t="inlineStr">
        <is>
          <t>M1 Gordon: Dividende zu gering (DDM-Gate); M2 DDM: Dividende zu gering (DDM-Gate); M3 Fund.KGV: Dividende zu gering (DDM-Gate); 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326.9434002648723</v>
      </c>
      <c r="E620" s="4" t="n">
        <v>30.66114665663029</v>
      </c>
      <c r="F620" s="4" t="n">
        <v>22.14555847899883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247.2449498436535</v>
      </c>
      <c r="N620" s="2" t="n"/>
      <c r="O620" s="3" t="n">
        <v>303.1522511158913</v>
      </c>
      <c r="P620" s="2" t="n"/>
      <c r="Q620" s="2" t="n"/>
      <c r="R620" s="2" t="n">
        <v>2</v>
      </c>
      <c r="S620" s="3" t="n">
        <v>275.1986004797724</v>
      </c>
      <c r="T620" s="5" t="n">
        <v>-0.158268372272323</v>
      </c>
      <c r="U620" s="5" t="n">
        <v>0.0675621112929623</v>
      </c>
      <c r="V620" s="5" t="n">
        <v>-0.04535313048968037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0.5665838367471223</v>
      </c>
      <c r="AB620" s="5" t="n">
        <v>0.2261211050320382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18.89417113028015</v>
      </c>
      <c r="E621" s="4" t="n">
        <v>38.60805860805861</v>
      </c>
      <c r="F621" s="4" t="n">
        <v>32.88611544461779</v>
      </c>
      <c r="G621" s="5" t="n">
        <v>0</v>
      </c>
      <c r="H621" s="5" t="n">
        <v>0</v>
      </c>
      <c r="I621" s="5" t="n">
        <v>0.25698</v>
      </c>
      <c r="J621" s="2" t="n"/>
      <c r="K621" s="2" t="n"/>
      <c r="L621" s="2" t="n"/>
      <c r="M621" s="3" t="n">
        <v>11.86097473868228</v>
      </c>
      <c r="N621" s="3" t="n">
        <v>19.64889694822281</v>
      </c>
      <c r="O621" s="3" t="n">
        <v>11.48731957807983</v>
      </c>
      <c r="P621" s="3" t="n">
        <v>18.88390141716605</v>
      </c>
      <c r="Q621" s="3" t="n">
        <v>21.51138533549521</v>
      </c>
      <c r="R621" s="2" t="n">
        <v>5</v>
      </c>
      <c r="S621" s="3" t="n">
        <v>18.88390141716605</v>
      </c>
      <c r="T621" s="5" t="n">
        <v>-0.0005435386947272303</v>
      </c>
      <c r="U621" s="5" t="n">
        <v>0.07139468690702078</v>
      </c>
      <c r="V621" s="5" t="n">
        <v>0.03542557410614677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0.726923265437588</v>
      </c>
      <c r="AB621" s="5" t="n">
        <v>0.8726200824553862</v>
      </c>
      <c r="AC621" s="2" t="inlineStr">
        <is>
          <t>M4 KGV, M5 P/S, M6 P/B, M7 EV/EBITDA, M8 DCF</t>
        </is>
      </c>
      <c r="AD621" s="2" t="inlineStr">
        <is>
          <t>M1 Gordon: Dividende zu gering (DDM-Gate); M2 DDM: Dividende zu gering (DDM-Gate); M3 Fund.KGV: Dividende zu gering (DDM-Gate)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37.55530219918113</v>
      </c>
      <c r="E622" s="4" t="n">
        <v>4.890289449112978</v>
      </c>
      <c r="F622" s="4" t="n">
        <v>26.6031746031746</v>
      </c>
      <c r="G622" s="5" t="n">
        <v>0</v>
      </c>
      <c r="H622" s="5" t="n">
        <v>0</v>
      </c>
      <c r="I622" s="5" t="n">
        <v>0.27254</v>
      </c>
      <c r="J622" s="2" t="n"/>
      <c r="K622" s="2" t="n"/>
      <c r="L622" s="2" t="n"/>
      <c r="M622" s="3" t="n">
        <v>17.25674765350801</v>
      </c>
      <c r="N622" s="3" t="n">
        <v>182.4106353834539</v>
      </c>
      <c r="O622" s="3" t="n">
        <v>68.00800820160677</v>
      </c>
      <c r="P622" s="3" t="n">
        <v>142.1428012537965</v>
      </c>
      <c r="Q622" s="2" t="n"/>
      <c r="R622" s="2" t="n">
        <v>2</v>
      </c>
      <c r="S622" s="3" t="n">
        <v>42.63237792755739</v>
      </c>
      <c r="T622" s="5" t="n">
        <v>0.1351893189794904</v>
      </c>
      <c r="U622" s="5" t="n">
        <v>-0.05966587112171839</v>
      </c>
      <c r="V622" s="5" t="n">
        <v>0.03776172392888599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-1.521416442766378</v>
      </c>
      <c r="AB622" s="5" t="n">
        <v>2.940951653643836</v>
      </c>
      <c r="AC622" s="2" t="inlineStr">
        <is>
          <t>M4 KGV, M6 P/B</t>
        </is>
      </c>
      <c r="AD62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28.76252142175949</v>
      </c>
      <c r="E623" s="4" t="n">
        <v>18.20192853091321</v>
      </c>
      <c r="F623" s="4" t="n">
        <v>12.88755020080321</v>
      </c>
      <c r="G623" s="5" t="n">
        <v>0</v>
      </c>
      <c r="H623" s="5" t="n">
        <v>0</v>
      </c>
      <c r="I623" s="5" t="n">
        <v>0.20883</v>
      </c>
      <c r="J623" s="2" t="n"/>
      <c r="K623" s="2" t="n"/>
      <c r="L623" s="2" t="n"/>
      <c r="M623" s="3" t="n">
        <v>46.07461325946784</v>
      </c>
      <c r="N623" s="3" t="n">
        <v>55.1108749949643</v>
      </c>
      <c r="O623" s="3" t="n">
        <v>45.77741662427644</v>
      </c>
      <c r="P623" s="3" t="n">
        <v>41.90024438196798</v>
      </c>
      <c r="Q623" s="3" t="n">
        <v>33.53176275631721</v>
      </c>
      <c r="R623" s="2" t="n">
        <v>5</v>
      </c>
      <c r="S623" s="3" t="n">
        <v>45.77741662427644</v>
      </c>
      <c r="T623" s="5" t="n">
        <v>0.5915647989624722</v>
      </c>
      <c r="U623" s="5" t="n">
        <v>0.1106530694920538</v>
      </c>
      <c r="V623" s="5" t="n">
        <v>0.351108934227263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0.4092555547737043</v>
      </c>
      <c r="AB623" s="5" t="n">
        <v>0.6435424345408649</v>
      </c>
      <c r="AC623" s="2" t="inlineStr">
        <is>
          <t>M4 KGV, M5 P/S, M6 P/B, M7 EV/EBITDA, M8 DCF</t>
        </is>
      </c>
      <c r="AD623" s="2" t="inlineStr">
        <is>
          <t>M1 Gordon: Dividende zu gering (DDM-Gate); M2 DDM: Dividende zu gering (DDM-Gate); M3 Fund.KGV: Dividende zu gering (DDM-Gate)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26.05567147804763</v>
      </c>
      <c r="E624" s="4" t="n">
        <v>29.87667009249743</v>
      </c>
      <c r="F624" s="4" t="n">
        <v>19.92460589444825</v>
      </c>
      <c r="G624" s="5" t="n">
        <v>0</v>
      </c>
      <c r="H624" s="5" t="n">
        <v>0</v>
      </c>
      <c r="I624" s="5" t="n">
        <v>0.13895</v>
      </c>
      <c r="J624" s="2" t="n"/>
      <c r="K624" s="2" t="n"/>
      <c r="L624" s="2" t="n"/>
      <c r="M624" s="3" t="n">
        <v>15.98577449299567</v>
      </c>
      <c r="N624" s="2" t="n"/>
      <c r="O624" s="3" t="n">
        <v>1.26787827324803</v>
      </c>
      <c r="P624" s="2" t="n"/>
      <c r="Q624" s="2" t="n"/>
      <c r="R624" s="2" t="n">
        <v>1</v>
      </c>
      <c r="S624" s="3" t="n">
        <v>15.98577449299567</v>
      </c>
      <c r="T624" s="5" t="n">
        <v>-0.3864762032149517</v>
      </c>
      <c r="U624" s="5" t="n">
        <v>0.2968512555899554</v>
      </c>
      <c r="V624" s="5" t="n">
        <v>-0.04481247381249814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0.7040589546194328</v>
      </c>
      <c r="AB624" s="2" t="n"/>
      <c r="AC624" s="2" t="inlineStr">
        <is>
          <t>M4 KGV</t>
        </is>
      </c>
      <c r="AD62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8.690601673586164</v>
      </c>
      <c r="E625" s="4" t="n">
        <v>13.13821138211382</v>
      </c>
      <c r="F625" s="4" t="n">
        <v>15.24528301886792</v>
      </c>
      <c r="G625" s="5" t="n">
        <v>0</v>
      </c>
      <c r="H625" s="5" t="n">
        <v>0</v>
      </c>
      <c r="I625" s="5" t="n">
        <v>0.26077</v>
      </c>
      <c r="J625" s="2" t="n"/>
      <c r="K625" s="2" t="n"/>
      <c r="L625" s="2" t="n"/>
      <c r="M625" s="3" t="n">
        <v>12.21333803623917</v>
      </c>
      <c r="N625" s="3" t="n">
        <v>31.24518516050107</v>
      </c>
      <c r="O625" s="3" t="n">
        <v>25.60127470078022</v>
      </c>
      <c r="P625" s="3" t="n">
        <v>25.0509814283234</v>
      </c>
      <c r="Q625" s="3" t="n">
        <v>29.23864257865682</v>
      </c>
      <c r="R625" s="2" t="n">
        <v>2</v>
      </c>
      <c r="S625" s="3" t="n">
        <v>25.32612806455181</v>
      </c>
      <c r="T625" s="5" t="n">
        <v>1.914197315190149</v>
      </c>
      <c r="U625" s="5" t="n">
        <v>-0.005015676567656668</v>
      </c>
      <c r="V625" s="5" t="n">
        <v>0.954590819311246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-0.1103407933791191</v>
      </c>
      <c r="AB625" s="5" t="n">
        <v>0.02196693467005817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M4 KGV: getrimmt (weit vom Median);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33.11857795369315</v>
      </c>
      <c r="E626" s="4" t="n">
        <v>27.51303052866716</v>
      </c>
      <c r="F626" s="4" t="n">
        <v>27.16911764705882</v>
      </c>
      <c r="G626" s="5" t="n">
        <v>0</v>
      </c>
      <c r="H626" s="5" t="n">
        <v>0</v>
      </c>
      <c r="I626" s="5" t="n">
        <v>0.17908001</v>
      </c>
      <c r="J626" s="2" t="n"/>
      <c r="K626" s="2" t="n"/>
      <c r="L626" s="2" t="n"/>
      <c r="M626" s="3" t="n">
        <v>25.16525061561295</v>
      </c>
      <c r="N626" s="3" t="n">
        <v>32.89837609064294</v>
      </c>
      <c r="O626" s="3" t="n">
        <v>42.20258807636642</v>
      </c>
      <c r="P626" s="3" t="n">
        <v>32.90128097810747</v>
      </c>
      <c r="Q626" s="3" t="n">
        <v>26.02212251359006</v>
      </c>
      <c r="R626" s="2" t="n">
        <v>5</v>
      </c>
      <c r="S626" s="3" t="n">
        <v>32.89837609064294</v>
      </c>
      <c r="T626" s="5" t="n">
        <v>-0.006648892454201971</v>
      </c>
      <c r="U626" s="5" t="n">
        <v>0.05857334235453315</v>
      </c>
      <c r="V626" s="5" t="n">
        <v>0.02596222495016559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0.6640812008034037</v>
      </c>
      <c r="AB626" s="5" t="n">
        <v>0.6770183901996671</v>
      </c>
      <c r="AC626" s="2" t="inlineStr">
        <is>
          <t>M4 KGV, M5 P/S, M6 P/B, M7 EV/EBITDA, M8 DCF</t>
        </is>
      </c>
      <c r="AD626" s="2" t="inlineStr">
        <is>
          <t>M1 Gordon: Dividende zu gering (DDM-Gate); M2 DDM: Dividende zu gering (DDM-Gate); M3 Fund.KGV: Dividende zu gering (DDM-Gate)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9.388825549795284</v>
      </c>
      <c r="E627" s="4" t="n">
        <v>12.83700980392157</v>
      </c>
      <c r="F627" s="4" t="n">
        <v>19.65290806754221</v>
      </c>
      <c r="G627" s="5" t="n">
        <v>0</v>
      </c>
      <c r="H627" s="5" t="n">
        <v>0</v>
      </c>
      <c r="I627" s="5" t="n">
        <v>0.27292</v>
      </c>
      <c r="J627" s="2" t="n"/>
      <c r="K627" s="2" t="n"/>
      <c r="L627" s="2" t="n"/>
      <c r="M627" s="3" t="n">
        <v>10.23539178194257</v>
      </c>
      <c r="N627" s="2" t="n"/>
      <c r="O627" s="3" t="n">
        <v>1.700351599231939</v>
      </c>
      <c r="P627" s="2" t="n"/>
      <c r="Q627" s="2" t="n"/>
      <c r="R627" s="2" t="n">
        <v>1</v>
      </c>
      <c r="S627" s="3" t="n">
        <v>10.23539178194257</v>
      </c>
      <c r="T627" s="5" t="n">
        <v>0.09016742591044813</v>
      </c>
      <c r="U627" s="5" t="n">
        <v>-0.01138291169451067</v>
      </c>
      <c r="V627" s="5" t="n">
        <v>0.03939225710796873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0.09681436131576208</v>
      </c>
      <c r="AB627" s="2" t="n"/>
      <c r="AC627" s="2" t="inlineStr">
        <is>
          <t>M4 KGV</t>
        </is>
      </c>
      <c r="AD62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31.61278063401238</v>
      </c>
      <c r="E628" s="4" t="n">
        <v>23.9280868385346</v>
      </c>
      <c r="F628" s="4" t="n">
        <v>23.03723056825604</v>
      </c>
      <c r="G628" s="5" t="n">
        <v>0</v>
      </c>
      <c r="H628" s="5" t="n">
        <v>0</v>
      </c>
      <c r="I628" s="5" t="n">
        <v>0.15566</v>
      </c>
      <c r="J628" s="2" t="n"/>
      <c r="K628" s="2" t="n"/>
      <c r="L628" s="2" t="n"/>
      <c r="M628" s="3" t="n">
        <v>28.32941080331135</v>
      </c>
      <c r="N628" s="3" t="n">
        <v>38.11821450817845</v>
      </c>
      <c r="O628" s="3" t="n">
        <v>52.77313625718691</v>
      </c>
      <c r="P628" s="3" t="n">
        <v>36.28337537037156</v>
      </c>
      <c r="Q628" s="3" t="n">
        <v>58.93660746264847</v>
      </c>
      <c r="R628" s="2" t="n">
        <v>4</v>
      </c>
      <c r="S628" s="3" t="n">
        <v>37.20079493927501</v>
      </c>
      <c r="T628" s="5" t="n">
        <v>0.1767644032948641</v>
      </c>
      <c r="U628" s="5" t="n">
        <v>0.1558883470371422</v>
      </c>
      <c r="V628" s="5" t="n">
        <v>0.1663263751660031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0.5033643359999703</v>
      </c>
      <c r="AB628" s="5" t="n">
        <v>0.8628391752862858</v>
      </c>
      <c r="AC628" s="2" t="inlineStr">
        <is>
          <t>M4 KGV, M5 P/S, M6 P/B, M7 EV/EBITDA</t>
        </is>
      </c>
      <c r="AD628" s="2" t="inlineStr">
        <is>
          <t>M1 Gordon: Dividende zu gering (DDM-Gate); M2 DDM: Dividende zu gering (DDM-Gate); M3 Fund.KGV: Dividende zu gering (DDM-Gate);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14.93249008683431</v>
      </c>
      <c r="E629" s="4" t="n">
        <v>20.19393939393939</v>
      </c>
      <c r="F629" s="4" t="n">
        <v>18.82485875706215</v>
      </c>
      <c r="G629" s="5" t="n">
        <v>0</v>
      </c>
      <c r="H629" s="5" t="n">
        <v>0</v>
      </c>
      <c r="I629" s="5" t="n">
        <v>0.33251</v>
      </c>
      <c r="J629" s="2" t="n"/>
      <c r="K629" s="2" t="n"/>
      <c r="L629" s="2" t="n"/>
      <c r="M629" s="3" t="n">
        <v>13.07099839469702</v>
      </c>
      <c r="N629" s="3" t="n">
        <v>17.15795626421873</v>
      </c>
      <c r="O629" s="3" t="n">
        <v>11.06622819431893</v>
      </c>
      <c r="P629" s="3" t="n">
        <v>18.67575625353505</v>
      </c>
      <c r="Q629" s="3" t="n">
        <v>20.61831895140282</v>
      </c>
      <c r="R629" s="2" t="n">
        <v>5</v>
      </c>
      <c r="S629" s="3" t="n">
        <v>17.15795626421873</v>
      </c>
      <c r="T629" s="5" t="n">
        <v>0.1490351685782514</v>
      </c>
      <c r="U629" s="5" t="n">
        <v>-0.0723750900360145</v>
      </c>
      <c r="V629" s="5" t="n">
        <v>0.03833003927111844</v>
      </c>
      <c r="W629" s="5" t="n">
        <v>0.65</v>
      </c>
      <c r="X629" s="2" t="inlineStr">
        <is>
          <t>HOLD (niedrige Konfidenz)</t>
        </is>
      </c>
      <c r="Y629" s="9" t="inlineStr">
        <is>
          <t>Niedrig</t>
        </is>
      </c>
      <c r="Z629" s="2" t="n"/>
      <c r="AA629" s="5" t="n">
        <v>0.4806522504124879</v>
      </c>
      <c r="AB629" s="5" t="n">
        <v>0.8631749309116583</v>
      </c>
      <c r="AC629" s="2" t="inlineStr">
        <is>
          <t>M4 KGV, M5 P/S, M6 P/B, M7 EV/EBITDA, M8 DCF</t>
        </is>
      </c>
      <c r="AD629" s="2" t="inlineStr">
        <is>
          <t>M1 Gordon: Dividende zu gering (DDM-Gate); M2 DDM: Dividende zu gering (DDM-Gate); M3 Fund.KGV: Dividende zu gering (DDM-Gate)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40.80901081070883</v>
      </c>
      <c r="E630" s="4" t="n">
        <v>12.00332963374029</v>
      </c>
      <c r="F630" s="4" t="n">
        <v>10.09503403433614</v>
      </c>
      <c r="G630" s="5" t="n">
        <v>0</v>
      </c>
      <c r="H630" s="5" t="n">
        <v>0</v>
      </c>
      <c r="I630" s="5" t="n">
        <v>0.21270001</v>
      </c>
      <c r="J630" s="2" t="n"/>
      <c r="K630" s="2" t="n"/>
      <c r="L630" s="2" t="n"/>
      <c r="M630" s="3" t="n">
        <v>45.71803481435683</v>
      </c>
      <c r="N630" s="2" t="n"/>
      <c r="O630" s="3" t="n">
        <v>41.06232906687943</v>
      </c>
      <c r="P630" s="2" t="n"/>
      <c r="Q630" s="2" t="n"/>
      <c r="R630" s="2" t="n">
        <v>2</v>
      </c>
      <c r="S630" s="3" t="n">
        <v>43.39018194061813</v>
      </c>
      <c r="T630" s="5" t="n">
        <v>0.06325002931048651</v>
      </c>
      <c r="U630" s="5" t="n">
        <v>-0.1241227924179381</v>
      </c>
      <c r="V630" s="5" t="n">
        <v>-0.0304363815537258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-7.372886159879384</v>
      </c>
      <c r="AB630" s="5" t="n">
        <v>0.1133814338659287</v>
      </c>
      <c r="AC630" s="2" t="inlineStr">
        <is>
          <t>M4 KGV, M6 P/B</t>
        </is>
      </c>
      <c r="AD63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28.9889251551799</v>
      </c>
      <c r="E631" s="4" t="n">
        <v>11.1461733768589</v>
      </c>
      <c r="F631" s="4" t="n">
        <v>10.91972668346971</v>
      </c>
      <c r="G631" s="5" t="n">
        <v>0</v>
      </c>
      <c r="H631" s="5" t="n">
        <v>0</v>
      </c>
      <c r="I631" s="5" t="n">
        <v>0.1507</v>
      </c>
      <c r="J631" s="2" t="n"/>
      <c r="K631" s="2" t="n"/>
      <c r="L631" s="2" t="n"/>
      <c r="M631" s="3" t="n">
        <v>32.45200221676708</v>
      </c>
      <c r="N631" s="3" t="n">
        <v>37.59569912805718</v>
      </c>
      <c r="O631" s="3" t="n">
        <v>35.58747843076912</v>
      </c>
      <c r="P631" s="2" t="n"/>
      <c r="Q631" s="3" t="n">
        <v>202.0254139864233</v>
      </c>
      <c r="R631" s="2" t="n">
        <v>3</v>
      </c>
      <c r="S631" s="3" t="n">
        <v>35.58747843076912</v>
      </c>
      <c r="T631" s="5" t="n">
        <v>0.2276232471630688</v>
      </c>
      <c r="U631" s="5" t="n">
        <v>0.03807354376830463</v>
      </c>
      <c r="V631" s="5" t="n">
        <v>0.1328483954656867</v>
      </c>
      <c r="W631" s="5" t="n">
        <v>0.75</v>
      </c>
      <c r="X631" s="6" t="inlineStr">
        <is>
          <t>BUY</t>
        </is>
      </c>
      <c r="Y631" s="7" t="inlineStr">
        <is>
          <t>Mittel</t>
        </is>
      </c>
      <c r="Z631" s="2" t="n"/>
      <c r="AA631" s="5" t="n">
        <v>-0.4552617848096956</v>
      </c>
      <c r="AB631" s="5" t="n">
        <v>0.1585016812501168</v>
      </c>
      <c r="AC631" s="2" t="inlineStr">
        <is>
          <t>M4 KGV, M5 P/S, M6 P/B</t>
        </is>
      </c>
      <c r="AD631" s="2" t="inlineStr">
        <is>
          <t>M1 Gordon: Dividende zu gering (DDM-Gate); M2 DDM: Dividende zu gering (DDM-Gate); M3 Fund.KGV: Dividende zu gering (DDM-Gate); 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11.7917853706394</v>
      </c>
      <c r="E632" s="4" t="n">
        <v>10.56635672020287</v>
      </c>
      <c r="F632" s="4" t="n">
        <v>13.47341372110896</v>
      </c>
      <c r="G632" s="5" t="n">
        <v>0</v>
      </c>
      <c r="H632" s="5" t="n">
        <v>0</v>
      </c>
      <c r="I632" s="5" t="n">
        <v>0.25035998</v>
      </c>
      <c r="J632" s="2" t="n"/>
      <c r="K632" s="2" t="n"/>
      <c r="L632" s="2" t="n"/>
      <c r="M632" s="3" t="n">
        <v>11.60968753763944</v>
      </c>
      <c r="N632" s="3" t="n">
        <v>20.16704871403801</v>
      </c>
      <c r="O632" s="3" t="n">
        <v>11.49795471948457</v>
      </c>
      <c r="P632" s="3" t="n">
        <v>11.7917853706394</v>
      </c>
      <c r="Q632" s="3" t="n">
        <v>21.76957673898906</v>
      </c>
      <c r="R632" s="2" t="n">
        <v>3</v>
      </c>
      <c r="S632" s="3" t="n">
        <v>11.60968753763944</v>
      </c>
      <c r="T632" s="5" t="n">
        <v>-0.0154427703079949</v>
      </c>
      <c r="U632" s="5" t="n">
        <v>0.2284000000000002</v>
      </c>
      <c r="V632" s="5" t="n">
        <v>0.1064786148460026</v>
      </c>
      <c r="W632" s="5" t="n">
        <v>0.65</v>
      </c>
      <c r="X632" s="6" t="inlineStr">
        <is>
          <t>BUY</t>
        </is>
      </c>
      <c r="Y632" s="7" t="inlineStr">
        <is>
          <t>Mittel</t>
        </is>
      </c>
      <c r="Z632" s="2" t="n"/>
      <c r="AA632" s="5" t="n">
        <v>-0.68698752228164</v>
      </c>
      <c r="AB632" s="5" t="n">
        <v>0.02555503638024437</v>
      </c>
      <c r="AC632" s="2" t="inlineStr">
        <is>
          <t>M4 KGV, M6 P/B, M7 EV/EBITDA</t>
        </is>
      </c>
      <c r="AD63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8.928000000000001</v>
      </c>
      <c r="E633" s="4" t="n">
        <v>74.40000000000001</v>
      </c>
      <c r="F633" s="4" t="n">
        <v>21.85877974733131</v>
      </c>
      <c r="G633" s="5" t="n">
        <v>0</v>
      </c>
      <c r="H633" s="5" t="n">
        <v>0</v>
      </c>
      <c r="I633" s="5" t="n">
        <v>0.03455</v>
      </c>
      <c r="J633" s="2" t="n"/>
      <c r="K633" s="2" t="n"/>
      <c r="L633" s="2" t="n"/>
      <c r="M633" s="3" t="n">
        <v>8.750810743943893</v>
      </c>
      <c r="N633" s="3" t="n">
        <v>5.291995847244642</v>
      </c>
      <c r="O633" s="3" t="n">
        <v>34.36495817663226</v>
      </c>
      <c r="P633" s="3" t="n">
        <v>11.12097439309798</v>
      </c>
      <c r="Q633" s="3" t="n">
        <v>11.06923765678233</v>
      </c>
      <c r="R633" s="2" t="n">
        <v>4</v>
      </c>
      <c r="S633" s="3" t="n">
        <v>9.910024200363111</v>
      </c>
      <c r="T633" s="5" t="n">
        <v>0.1099937500406709</v>
      </c>
      <c r="U633" s="5" t="n">
        <v>0.203211245519713</v>
      </c>
      <c r="V633" s="5" t="n">
        <v>0.156602497780192</v>
      </c>
      <c r="W633" s="5" t="n">
        <v>0.5</v>
      </c>
      <c r="X633" s="2" t="inlineStr">
        <is>
          <t>BUY (niedrige Konfidenz)</t>
        </is>
      </c>
      <c r="Y633" s="9" t="inlineStr">
        <is>
          <t>Niedrig</t>
        </is>
      </c>
      <c r="Z633" s="2" t="n"/>
      <c r="AA633" s="5" t="n">
        <v>0.8314625678363164</v>
      </c>
      <c r="AB633" s="5" t="n">
        <v>1.101470733180617</v>
      </c>
      <c r="AC633" s="2" t="inlineStr">
        <is>
          <t>M4 KGV, M5 P/S, M7 EV/EBITDA, M8 DCF</t>
        </is>
      </c>
      <c r="AD633" s="2" t="inlineStr">
        <is>
          <t>M1 Gordon: Dividende zu gering (DDM-Gate); M2 DDM: Dividende zu gering (DDM-Gate); M3 Fund.KGV: Dividende zu gering (DDM-Gate); M6 P/B: Ausreißer (&gt;3x / &lt;0.3x Kurs)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53.98</v>
      </c>
      <c r="E634" s="4" t="n">
        <v>29.65934065934066</v>
      </c>
      <c r="F634" s="4" t="n">
        <v>21.82438606279666</v>
      </c>
      <c r="G634" s="5" t="n">
        <v>0</v>
      </c>
      <c r="H634" s="5" t="n">
        <v>0</v>
      </c>
      <c r="I634" s="5" t="n">
        <v>0.41426998</v>
      </c>
      <c r="J634" s="2" t="n"/>
      <c r="K634" s="2" t="n"/>
      <c r="L634" s="2" t="n"/>
      <c r="M634" s="3" t="n">
        <v>51.06178094006652</v>
      </c>
      <c r="N634" s="3" t="n">
        <v>58.34781671615134</v>
      </c>
      <c r="O634" s="3" t="n">
        <v>26.10306669063455</v>
      </c>
      <c r="P634" s="3" t="n">
        <v>60.10374114893027</v>
      </c>
      <c r="Q634" s="3" t="n">
        <v>101.8183162087716</v>
      </c>
      <c r="R634" s="2" t="n">
        <v>3</v>
      </c>
      <c r="S634" s="3" t="n">
        <v>58.34781671615134</v>
      </c>
      <c r="T634" s="5" t="n">
        <v>0.08091546343370415</v>
      </c>
      <c r="U634" s="5" t="n">
        <v>0.1060494627639867</v>
      </c>
      <c r="V634" s="5" t="n">
        <v>0.09348246309884545</v>
      </c>
      <c r="W634" s="5" t="n">
        <v>0.75</v>
      </c>
      <c r="X634" s="7" t="inlineStr">
        <is>
          <t>HOLD</t>
        </is>
      </c>
      <c r="Y634" s="7" t="inlineStr">
        <is>
          <t>Mittel</t>
        </is>
      </c>
      <c r="Z634" s="2" t="n"/>
      <c r="AA634" s="5" t="n">
        <v>0.5885760685549819</v>
      </c>
      <c r="AB634" s="5" t="n">
        <v>0.1770788257361549</v>
      </c>
      <c r="AC634" s="2" t="inlineStr">
        <is>
          <t>M4 KGV, M5 P/S, M7 EV/EBITDA</t>
        </is>
      </c>
      <c r="AD63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32.79</v>
      </c>
      <c r="E635" s="4" t="n">
        <v>16.56060606060606</v>
      </c>
      <c r="F635" s="4" t="n">
        <v>11.95846811986915</v>
      </c>
      <c r="G635" s="5" t="n">
        <v>0</v>
      </c>
      <c r="H635" s="5" t="n">
        <v>0</v>
      </c>
      <c r="I635" s="5" t="n">
        <v>0.19414</v>
      </c>
      <c r="J635" s="2" t="n"/>
      <c r="K635" s="2" t="n"/>
      <c r="L635" s="2" t="n"/>
      <c r="M635" s="3" t="n">
        <v>31.01024091523646</v>
      </c>
      <c r="N635" s="3" t="n">
        <v>43.29757988744721</v>
      </c>
      <c r="O635" s="3" t="n">
        <v>28.25240937697529</v>
      </c>
      <c r="P635" s="3" t="n">
        <v>27.16210747373681</v>
      </c>
      <c r="Q635" s="2" t="n"/>
      <c r="R635" s="2" t="n">
        <v>4</v>
      </c>
      <c r="S635" s="3" t="n">
        <v>29.63132514610588</v>
      </c>
      <c r="T635" s="5" t="n">
        <v>-0.09633043165276378</v>
      </c>
      <c r="U635" s="5" t="n">
        <v>0.07686886245806646</v>
      </c>
      <c r="V635" s="5" t="n">
        <v>-0.009730784597348663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0.1465121767495693</v>
      </c>
      <c r="AB635" s="5" t="n">
        <v>0.5940434640173584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8.888</v>
      </c>
      <c r="E636" s="4" t="n">
        <v>13.8875</v>
      </c>
      <c r="F636" s="4" t="n">
        <v>14.48972937724161</v>
      </c>
      <c r="G636" s="5" t="n">
        <v>0</v>
      </c>
      <c r="H636" s="5" t="n">
        <v>0</v>
      </c>
      <c r="I636" s="5" t="n">
        <v>0.24127</v>
      </c>
      <c r="J636" s="2" t="n"/>
      <c r="K636" s="2" t="n"/>
      <c r="L636" s="2" t="n"/>
      <c r="M636" s="3" t="n">
        <v>7.498336460779208</v>
      </c>
      <c r="N636" s="3" t="n">
        <v>9.151666289978216</v>
      </c>
      <c r="O636" s="3" t="n">
        <v>5.955351681957187</v>
      </c>
      <c r="P636" s="3" t="n">
        <v>16.04702402013439</v>
      </c>
      <c r="Q636" s="3" t="n">
        <v>39.67832829966378</v>
      </c>
      <c r="R636" s="2" t="n">
        <v>3</v>
      </c>
      <c r="S636" s="3" t="n">
        <v>7.498336460779208</v>
      </c>
      <c r="T636" s="5" t="n">
        <v>-0.1563527834406832</v>
      </c>
      <c r="U636" s="5" t="n">
        <v>0.1842506750675068</v>
      </c>
      <c r="V636" s="5" t="n">
        <v>0.01394894581341183</v>
      </c>
      <c r="W636" s="5" t="n">
        <v>0.7</v>
      </c>
      <c r="X636" s="7" t="inlineStr">
        <is>
          <t>HOLD</t>
        </is>
      </c>
      <c r="Y636" s="7" t="inlineStr">
        <is>
          <t>Mittel</t>
        </is>
      </c>
      <c r="Z636" s="2" t="n"/>
      <c r="AA636" s="5" t="n">
        <v>-0.2789911317952399</v>
      </c>
      <c r="AB636" s="5" t="n">
        <v>0.5367129900497465</v>
      </c>
      <c r="AC636" s="2" t="inlineStr">
        <is>
          <t>M4 KGV, M5 P/S, M6 P/B</t>
        </is>
      </c>
      <c r="AD63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70.88</v>
      </c>
      <c r="E637" s="4" t="n">
        <v>17.80904522613065</v>
      </c>
      <c r="F637" s="4" t="n">
        <v>16.0946624100281</v>
      </c>
      <c r="G637" s="5" t="n">
        <v>0</v>
      </c>
      <c r="H637" s="5" t="n">
        <v>0</v>
      </c>
      <c r="I637" s="5" t="n">
        <v>0.11392</v>
      </c>
      <c r="J637" s="2" t="n"/>
      <c r="K637" s="2" t="n"/>
      <c r="L637" s="2" t="n"/>
      <c r="M637" s="3" t="n">
        <v>66.23787729293633</v>
      </c>
      <c r="N637" s="2" t="n"/>
      <c r="O637" s="3" t="n">
        <v>178.1559794228822</v>
      </c>
      <c r="P637" s="2" t="n"/>
      <c r="Q637" s="2" t="n"/>
      <c r="R637" s="2" t="n">
        <v>2</v>
      </c>
      <c r="S637" s="3" t="n">
        <v>122.1969283579093</v>
      </c>
      <c r="T637" s="5" t="n">
        <v>0.7239972962458987</v>
      </c>
      <c r="U637" s="5" t="n">
        <v>0.1764761004514674</v>
      </c>
      <c r="V637" s="5" t="n">
        <v>0.4502366983486831</v>
      </c>
      <c r="W637" s="5" t="n">
        <v>0.6471</v>
      </c>
      <c r="X637" s="2" t="inlineStr">
        <is>
          <t>BUY (niedrige Konfidenz)</t>
        </is>
      </c>
      <c r="Y637" s="9" t="inlineStr">
        <is>
          <t>Niedrig</t>
        </is>
      </c>
      <c r="Z637" s="2" t="n"/>
      <c r="AA637" s="5" t="n">
        <v>0.3148109635754884</v>
      </c>
      <c r="AB637" s="5" t="n">
        <v>1.689639020812657</v>
      </c>
      <c r="AC637" s="2" t="inlineStr">
        <is>
          <t>M4 KGV, M6 P/B</t>
        </is>
      </c>
      <c r="AD63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121.25</v>
      </c>
      <c r="E638" s="4" t="n">
        <v>13.42746400885936</v>
      </c>
      <c r="F638" s="4" t="n">
        <v>10.67482502090945</v>
      </c>
      <c r="G638" s="5" t="n">
        <v>0</v>
      </c>
      <c r="H638" s="5" t="n">
        <v>0</v>
      </c>
      <c r="I638" s="5" t="n">
        <v>0.13664</v>
      </c>
      <c r="J638" s="2" t="n"/>
      <c r="K638" s="2" t="n"/>
      <c r="L638" s="2" t="n"/>
      <c r="M638" s="3" t="n">
        <v>138.8488012549081</v>
      </c>
      <c r="N638" s="3" t="n">
        <v>127.1379311424931</v>
      </c>
      <c r="O638" s="3" t="n">
        <v>137.7073394495413</v>
      </c>
      <c r="P638" s="2" t="n"/>
      <c r="Q638" s="3" t="n">
        <v>92.42984851427299</v>
      </c>
      <c r="R638" s="2" t="n">
        <v>4</v>
      </c>
      <c r="S638" s="3" t="n">
        <v>132.4226352960172</v>
      </c>
      <c r="T638" s="5" t="n">
        <v>0.09214544574034811</v>
      </c>
      <c r="U638" s="5" t="n">
        <v>0.1105154639175259</v>
      </c>
      <c r="V638" s="5" t="n">
        <v>0.101330454828937</v>
      </c>
      <c r="W638" s="5" t="n">
        <v>0.65</v>
      </c>
      <c r="X638" s="6" t="inlineStr">
        <is>
          <t>BUY</t>
        </is>
      </c>
      <c r="Y638" s="7" t="inlineStr">
        <is>
          <t>Mittel</t>
        </is>
      </c>
      <c r="Z638" s="2" t="n"/>
      <c r="AA638" s="5" t="n">
        <v>0.04151574254667031</v>
      </c>
      <c r="AB638" s="5" t="n">
        <v>0.502207387405456</v>
      </c>
      <c r="AC638" s="2" t="inlineStr">
        <is>
          <t>M4 KGV, M5 P/S, M6 P/B, M8 DCF</t>
        </is>
      </c>
      <c r="AD638" s="2" t="inlineStr">
        <is>
          <t>M1 Gordon: Dividende zu gering (DDM-Gate); M2 DDM: Dividende zu gering (DDM-Gate); M3 Fund.KGV: Dividende zu gering (DDM-Gate)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199.5</v>
      </c>
      <c r="E639" s="4" t="n">
        <v>17.62367491166078</v>
      </c>
      <c r="F639" s="4" t="n">
        <v>14.44649294185631</v>
      </c>
      <c r="G639" s="5" t="n">
        <v>0</v>
      </c>
      <c r="H639" s="5" t="n">
        <v>0</v>
      </c>
      <c r="I639" s="5" t="n">
        <v>0.20565</v>
      </c>
      <c r="J639" s="2" t="n"/>
      <c r="K639" s="2" t="n"/>
      <c r="L639" s="2" t="n"/>
      <c r="M639" s="3" t="n">
        <v>231.2714172901646</v>
      </c>
      <c r="N639" s="3" t="n">
        <v>363.1815512438794</v>
      </c>
      <c r="O639" s="3" t="n">
        <v>208.2410368297755</v>
      </c>
      <c r="P639" s="3" t="n">
        <v>213.8888981048534</v>
      </c>
      <c r="Q639" s="3" t="n">
        <v>523.5859938385657</v>
      </c>
      <c r="R639" s="2" t="n">
        <v>3</v>
      </c>
      <c r="S639" s="3" t="n">
        <v>213.8888981048534</v>
      </c>
      <c r="T639" s="5" t="n">
        <v>0.07212480253059317</v>
      </c>
      <c r="U639" s="5" t="n">
        <v>0.4285714285714286</v>
      </c>
      <c r="V639" s="5" t="n">
        <v>0.2503481155510109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-0.07874248358538943</v>
      </c>
      <c r="AB639" s="5" t="n">
        <v>0.1105948222838282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4.935</v>
      </c>
      <c r="E640" s="4" t="n">
        <v>17.01724137931035</v>
      </c>
      <c r="F640" s="4" t="n">
        <v>15.89167257036131</v>
      </c>
      <c r="G640" s="5" t="n">
        <v>0</v>
      </c>
      <c r="H640" s="5" t="n">
        <v>0</v>
      </c>
      <c r="I640" s="5" t="n">
        <v>0.08866</v>
      </c>
      <c r="J640" s="2" t="n"/>
      <c r="K640" s="2" t="n"/>
      <c r="L640" s="2" t="n"/>
      <c r="M640" s="3" t="n">
        <v>5.101483876183666</v>
      </c>
      <c r="N640" s="3" t="n">
        <v>5.930682319190078</v>
      </c>
      <c r="O640" s="3" t="n">
        <v>6.128491386838798</v>
      </c>
      <c r="P640" s="3" t="n">
        <v>6.98548936910328</v>
      </c>
      <c r="Q640" s="2" t="n"/>
      <c r="R640" s="2" t="n">
        <v>4</v>
      </c>
      <c r="S640" s="3" t="n">
        <v>6.029586853014438</v>
      </c>
      <c r="T640" s="5" t="n">
        <v>0.2218007807526725</v>
      </c>
      <c r="U640" s="5" t="n">
        <v>0.05600000000000005</v>
      </c>
      <c r="V640" s="5" t="n">
        <v>0.1389003903763363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0.1688269999383785</v>
      </c>
      <c r="AB640" s="5" t="n">
        <v>0.3693053900876007</v>
      </c>
      <c r="AC640" s="2" t="inlineStr">
        <is>
          <t>M4 KGV, M5 P/S, M6 P/B, M7 EV/EBITDA</t>
        </is>
      </c>
      <c r="AD640" s="2" t="inlineStr">
        <is>
          <t>M1 Gordon: Dividende zu gering (DDM-Gate); M2 DDM: Dividende zu gering (DDM-Gate); M3 Fund.KGV: Dividende zu gering (DDM-Gate); 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22.69</v>
      </c>
      <c r="E641" s="4" t="n">
        <v>15.43537414965986</v>
      </c>
      <c r="F641" s="4" t="n">
        <v>10.57291302625755</v>
      </c>
      <c r="G641" s="5" t="n">
        <v>0</v>
      </c>
      <c r="H641" s="5" t="n">
        <v>0</v>
      </c>
      <c r="I641" s="5" t="n">
        <v>0.24875</v>
      </c>
      <c r="J641" s="2" t="n"/>
      <c r="K641" s="2" t="n"/>
      <c r="L641" s="2" t="n"/>
      <c r="M641" s="3" t="n">
        <v>24.27052159786987</v>
      </c>
      <c r="N641" s="3" t="n">
        <v>33.15830621770796</v>
      </c>
      <c r="O641" s="3" t="n">
        <v>16.84520075851265</v>
      </c>
      <c r="P641" s="3" t="n">
        <v>38.07683459936319</v>
      </c>
      <c r="Q641" s="3" t="n">
        <v>3.601914000282896</v>
      </c>
      <c r="R641" s="2" t="n">
        <v>4</v>
      </c>
      <c r="S641" s="3" t="n">
        <v>28.71441390778892</v>
      </c>
      <c r="T641" s="5" t="n">
        <v>0.2655096477650469</v>
      </c>
      <c r="U641" s="5" t="n">
        <v>0.05038915821947998</v>
      </c>
      <c r="V641" s="5" t="n">
        <v>0.1579494029922635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-0.5878982708111892</v>
      </c>
      <c r="AB641" s="5" t="n">
        <v>1.260396604660305</v>
      </c>
      <c r="AC641" s="2" t="inlineStr">
        <is>
          <t>M4 KGV, M5 P/S, M6 P/B, M7 EV/EBITDA</t>
        </is>
      </c>
      <c r="AD641" s="2" t="inlineStr">
        <is>
          <t>M1 Gordon: Dividende zu gering (DDM-Gate); M2 DDM: Dividende zu gering (DDM-Gate); M3 Fund.KGV: Dividende zu gering (DDM-Gate);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74.15000000000001</v>
      </c>
      <c r="E642" s="4" t="n">
        <v>15.54507337526206</v>
      </c>
      <c r="F642" s="4" t="n">
        <v>8.564937007573878</v>
      </c>
      <c r="G642" s="5" t="n">
        <v>0</v>
      </c>
      <c r="H642" s="5" t="n">
        <v>0</v>
      </c>
      <c r="I642" s="5" t="n">
        <v>0.087910004</v>
      </c>
      <c r="J642" s="2" t="n"/>
      <c r="K642" s="2" t="n"/>
      <c r="L642" s="2" t="n"/>
      <c r="M642" s="3" t="n">
        <v>97.90982082252633</v>
      </c>
      <c r="N642" s="3" t="n">
        <v>100.022292791458</v>
      </c>
      <c r="O642" s="3" t="n">
        <v>119.1379646577074</v>
      </c>
      <c r="P642" s="3" t="n">
        <v>149.962502195813</v>
      </c>
      <c r="Q642" s="3" t="n">
        <v>46.77884744774188</v>
      </c>
      <c r="R642" s="2" t="n">
        <v>4</v>
      </c>
      <c r="S642" s="3" t="n">
        <v>109.5801287245827</v>
      </c>
      <c r="T642" s="5" t="n">
        <v>0.4778169753820993</v>
      </c>
      <c r="U642" s="5" t="n">
        <v>-0.09028240053944703</v>
      </c>
      <c r="V642" s="5" t="n">
        <v>0.1937672874213262</v>
      </c>
      <c r="W642" s="5" t="n">
        <v>0.65</v>
      </c>
      <c r="X642" s="6" t="inlineStr">
        <is>
          <t>BUY</t>
        </is>
      </c>
      <c r="Y642" s="7" t="inlineStr">
        <is>
          <t>Mittel</t>
        </is>
      </c>
      <c r="Z642" s="2" t="n"/>
      <c r="AA642" s="5" t="n">
        <v>-0.1528505862136471</v>
      </c>
      <c r="AB642" s="5" t="n">
        <v>0.5316390218672613</v>
      </c>
      <c r="AC642" s="2" t="inlineStr">
        <is>
          <t>M4 KGV, M5 P/S, M6 P/B, M7 EV/EBITDA</t>
        </is>
      </c>
      <c r="AD642" s="2" t="inlineStr">
        <is>
          <t>M1 Gordon: Dividende zu gering (DDM-Gate); M2 DDM: Dividende zu gering (DDM-Gate); M3 Fund.KGV: Dividende zu gering (DDM-Gate); 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111.1</v>
      </c>
      <c r="E643" s="4" t="n">
        <v>12.15536105032823</v>
      </c>
      <c r="F643" s="4" t="n">
        <v>9.835287702083734</v>
      </c>
      <c r="G643" s="5" t="n">
        <v>0</v>
      </c>
      <c r="H643" s="5" t="n">
        <v>0</v>
      </c>
      <c r="I643" s="5" t="n">
        <v>0.13213</v>
      </c>
      <c r="J643" s="2" t="n"/>
      <c r="K643" s="2" t="n"/>
      <c r="L643" s="2" t="n"/>
      <c r="M643" s="3" t="n">
        <v>138.0855209669866</v>
      </c>
      <c r="N643" s="3" t="n">
        <v>132.6917460048467</v>
      </c>
      <c r="O643" s="3" t="n">
        <v>133.7492354740061</v>
      </c>
      <c r="P643" s="2" t="n"/>
      <c r="Q643" s="2" t="n"/>
      <c r="R643" s="2" t="n">
        <v>3</v>
      </c>
      <c r="S643" s="3" t="n">
        <v>133.7492354740061</v>
      </c>
      <c r="T643" s="5" t="n">
        <v>0.2038635056166169</v>
      </c>
      <c r="U643" s="5" t="n">
        <v>0.1630751575157516</v>
      </c>
      <c r="V643" s="5" t="n">
        <v>0.1834693315661843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0.02813671798367065</v>
      </c>
      <c r="AB643" s="5" t="n">
        <v>0.04064891091223521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66.95</v>
      </c>
      <c r="E644" s="4" t="n">
        <v>19.29394812680115</v>
      </c>
      <c r="F644" s="4" t="n">
        <v>16.40416732005646</v>
      </c>
      <c r="G644" s="5" t="n">
        <v>0</v>
      </c>
      <c r="H644" s="5" t="n">
        <v>0</v>
      </c>
      <c r="I644" s="5" t="n">
        <v>0.12752</v>
      </c>
      <c r="J644" s="2" t="n"/>
      <c r="K644" s="2" t="n"/>
      <c r="L644" s="2" t="n"/>
      <c r="M644" s="3" t="n">
        <v>67.04638408640069</v>
      </c>
      <c r="N644" s="3" t="n">
        <v>147.9845850987291</v>
      </c>
      <c r="O644" s="3" t="n">
        <v>58.27405954168002</v>
      </c>
      <c r="P644" s="3" t="n">
        <v>161.0392024873099</v>
      </c>
      <c r="Q644" s="3" t="n">
        <v>25.86431638997568</v>
      </c>
      <c r="R644" s="2" t="n">
        <v>2</v>
      </c>
      <c r="S644" s="3" t="n">
        <v>62.66022181404036</v>
      </c>
      <c r="T644" s="5" t="n">
        <v>-0.06407435677310902</v>
      </c>
      <c r="U644" s="5" t="n">
        <v>-0.09260642270351016</v>
      </c>
      <c r="V644" s="5" t="n">
        <v>-0.07834038973830959</v>
      </c>
      <c r="W644" s="5" t="n">
        <v>0.7</v>
      </c>
      <c r="X644" s="7" t="inlineStr">
        <is>
          <t>HOLD</t>
        </is>
      </c>
      <c r="Y644" s="7" t="inlineStr">
        <is>
          <t>Mittel</t>
        </is>
      </c>
      <c r="Z644" s="2" t="n"/>
      <c r="AA644" s="5" t="n">
        <v>-0.03763210559327087</v>
      </c>
      <c r="AB644" s="5" t="n">
        <v>0.1505356691075612</v>
      </c>
      <c r="AC644" s="2" t="inlineStr">
        <is>
          <t>M4 KGV, M6 P/B</t>
        </is>
      </c>
      <c r="AD644" s="2" t="inlineStr">
        <is>
          <t>M1 Gordon: Dividende zu gering (DDM-Gate); M2 DDM: Dividende zu gering (DDM-Gate); M3 Fund.KGV: Dividende zu gering (DDM-Gate); 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471.1183337247038</v>
      </c>
      <c r="E645" s="4" t="n">
        <v>30.3132183908046</v>
      </c>
      <c r="F645" s="4" t="n">
        <v>30.8723557881409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202.4318508416934</v>
      </c>
      <c r="N645" s="2" t="n"/>
      <c r="O645" s="3" t="n">
        <v>107.6310329586365</v>
      </c>
      <c r="P645" s="2" t="n"/>
      <c r="Q645" s="2" t="n"/>
      <c r="R645" s="2" t="n">
        <v>1</v>
      </c>
      <c r="S645" s="3" t="n">
        <v>202.4318508416934</v>
      </c>
      <c r="T645" s="5" t="n">
        <v>-0.5703163380604421</v>
      </c>
      <c r="U645" s="5" t="n">
        <v>0.1277805289600908</v>
      </c>
      <c r="V645" s="5" t="n">
        <v>-0.2212679045501756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0.733315206941652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228.1143449615169</v>
      </c>
      <c r="E646" s="4" t="n">
        <v>263.2886597938144</v>
      </c>
      <c r="F646" s="4" t="n">
        <v>83.38557379618383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58.61134653477382</v>
      </c>
      <c r="N646" s="3" t="n">
        <v>36.85053678677558</v>
      </c>
      <c r="O646" s="3" t="n">
        <v>65.51624909537858</v>
      </c>
      <c r="P646" s="3" t="n">
        <v>23.50378176662766</v>
      </c>
      <c r="Q646" s="3" t="n">
        <v>9.233495940564744</v>
      </c>
      <c r="R646" s="2" t="n">
        <v>0</v>
      </c>
      <c r="S646" s="2" t="n"/>
      <c r="T646" s="2" t="n"/>
      <c r="U646" s="5" t="n">
        <v>0.1382787109910333</v>
      </c>
      <c r="V646" s="5" t="n">
        <v>0.1382787109910333</v>
      </c>
      <c r="W646" s="5" t="n">
        <v>0.6667</v>
      </c>
      <c r="X646" s="2" t="inlineStr">
        <is>
          <t>BUY (niedrige Konfidenz)</t>
        </is>
      </c>
      <c r="Y646" s="9" t="inlineStr">
        <is>
          <t>Niedrig</t>
        </is>
      </c>
      <c r="Z646" s="2" t="n"/>
      <c r="AA646" s="5" t="n">
        <v>0.9836605175719721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157.6676618998667</v>
      </c>
      <c r="E647" s="4" t="n">
        <v>119.2702702702703</v>
      </c>
      <c r="F647" s="4" t="n">
        <v>71.88964865624352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46.98900946266755</v>
      </c>
      <c r="N647" s="3" t="n">
        <v>60.13801454112873</v>
      </c>
      <c r="O647" s="3" t="n">
        <v>79.76913437067566</v>
      </c>
      <c r="P647" s="3" t="n">
        <v>44.62704052501226</v>
      </c>
      <c r="Q647" s="2" t="n"/>
      <c r="R647" s="2" t="n">
        <v>2</v>
      </c>
      <c r="S647" s="3" t="n">
        <v>69.9535744559022</v>
      </c>
      <c r="T647" s="5" t="n">
        <v>-0.5563226243544535</v>
      </c>
      <c r="U647" s="5" t="n">
        <v>-0.01403993881713117</v>
      </c>
      <c r="V647" s="5" t="n">
        <v>-0.2851812815857923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0.9518833913496091</v>
      </c>
      <c r="AB647" s="5" t="n">
        <v>0.3264344521404359</v>
      </c>
      <c r="AC647" s="2" t="inlineStr">
        <is>
          <t>M5 P/S, M6 P/B</t>
        </is>
      </c>
      <c r="AD64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319.5512277435776</v>
      </c>
      <c r="E648" s="2" t="n"/>
      <c r="F648" s="4" t="n">
        <v>119.0469852256089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57.50983381208527</v>
      </c>
      <c r="N648" s="2" t="n"/>
      <c r="O648" s="3" t="n">
        <v>49.44729652675585</v>
      </c>
      <c r="P648" s="2" t="n"/>
      <c r="Q648" s="3" t="n">
        <v>66.754480151899</v>
      </c>
      <c r="R648" s="2" t="n">
        <v>0</v>
      </c>
      <c r="S648" s="2" t="n"/>
      <c r="T648" s="2" t="n"/>
      <c r="U648" s="5" t="n">
        <v>0.1883431909660107</v>
      </c>
      <c r="V648" s="5" t="n">
        <v>0.1883431909660107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1.080403803069544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44.22233141095855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0.5036785678241117</v>
      </c>
      <c r="P649" s="2" t="n"/>
      <c r="Q649" s="2" t="n"/>
      <c r="R649" s="2" t="n">
        <v>0</v>
      </c>
      <c r="S649" s="2" t="n"/>
      <c r="T649" s="2" t="n"/>
      <c r="U649" s="5" t="n">
        <v>-0.01081175520096944</v>
      </c>
      <c r="V649" s="5" t="n">
        <v>-0.01081175520096944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1.246400983938126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11.94208384093144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16.71319588858375</v>
      </c>
      <c r="P650" s="2" t="n"/>
      <c r="Q650" s="2" t="n"/>
      <c r="R650" s="2" t="n">
        <v>1</v>
      </c>
      <c r="S650" s="3" t="n">
        <v>16.71319588858375</v>
      </c>
      <c r="T650" s="5" t="n">
        <v>0.3995208969559685</v>
      </c>
      <c r="U650" s="5" t="n">
        <v>0.4210919970082274</v>
      </c>
      <c r="V650" s="5" t="n">
        <v>0.4103064469820979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2.554950316926599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2.996685960084143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1.268587183308495</v>
      </c>
      <c r="V651" s="5" t="n">
        <v>1.268587183308495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44.98749356309928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41.64991544522313</v>
      </c>
      <c r="E652" s="2" t="n"/>
      <c r="F652" s="4" t="n">
        <v>26.78422700249864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33.31616703552172</v>
      </c>
      <c r="N652" s="2" t="n"/>
      <c r="O652" s="3" t="n">
        <v>55.90082137268102</v>
      </c>
      <c r="P652" s="3" t="n">
        <v>6.953462566821202</v>
      </c>
      <c r="Q652" s="2" t="n"/>
      <c r="R652" s="2" t="n">
        <v>2</v>
      </c>
      <c r="S652" s="3" t="n">
        <v>44.60849420410136</v>
      </c>
      <c r="T652" s="5" t="n">
        <v>0.07103444814358095</v>
      </c>
      <c r="U652" s="5" t="n">
        <v>0.07686896847523039</v>
      </c>
      <c r="V652" s="5" t="n">
        <v>0.07395170830940567</v>
      </c>
      <c r="W652" s="5" t="n">
        <v>0.3333</v>
      </c>
      <c r="X652" s="7" t="inlineStr">
        <is>
          <t>HOLD</t>
        </is>
      </c>
      <c r="Y652" s="7" t="inlineStr">
        <is>
          <t>Mittel</t>
        </is>
      </c>
      <c r="Z652" s="2" t="n"/>
      <c r="AA652" s="5" t="n">
        <v>1.196336405974026</v>
      </c>
      <c r="AB652" s="5" t="n">
        <v>0.6778887353121845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13.61236781868326</v>
      </c>
      <c r="E653" s="4" t="n">
        <v>31.10204081632653</v>
      </c>
      <c r="F653" s="4" t="n">
        <v>18.49537008944283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8.996877391272704</v>
      </c>
      <c r="N653" s="3" t="n">
        <v>6.195265897393393</v>
      </c>
      <c r="O653" s="3" t="n">
        <v>16.41302779361088</v>
      </c>
      <c r="P653" s="2" t="n"/>
      <c r="Q653" s="2" t="n"/>
      <c r="R653" s="2" t="n">
        <v>2</v>
      </c>
      <c r="S653" s="3" t="n">
        <v>7.596071644333048</v>
      </c>
      <c r="T653" s="5" t="n">
        <v>-0.4419727893403468</v>
      </c>
      <c r="U653" s="5" t="n">
        <v>0.336015091863517</v>
      </c>
      <c r="V653" s="5" t="n">
        <v>-0.05297884873841491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0.7985449187272643</v>
      </c>
      <c r="AB653" s="5" t="n">
        <v>0.4522181194931547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69.57134707330965</v>
      </c>
      <c r="E654" s="4" t="n">
        <v>14.08499095840868</v>
      </c>
      <c r="F654" s="4" t="n">
        <v>15.7061306135453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54.14799248482809</v>
      </c>
      <c r="N654" s="3" t="n">
        <v>81.7462008243663</v>
      </c>
      <c r="O654" s="3" t="n">
        <v>31.09756337782938</v>
      </c>
      <c r="P654" s="3" t="n">
        <v>-0.6074643482943639</v>
      </c>
      <c r="Q654" s="2" t="n"/>
      <c r="R654" s="2" t="n">
        <v>2</v>
      </c>
      <c r="S654" s="3" t="n">
        <v>42.62277793132874</v>
      </c>
      <c r="T654" s="5" t="n">
        <v>-0.3873515502522081</v>
      </c>
      <c r="U654" s="5" t="n">
        <v>0.2617954808062652</v>
      </c>
      <c r="V654" s="5" t="n">
        <v>-0.06277803472297144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0.6963970037952845</v>
      </c>
      <c r="AB654" s="5" t="n">
        <v>0.741229427750993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17.6139037653828</v>
      </c>
      <c r="E655" s="2" t="n"/>
      <c r="F655" s="4" t="n">
        <v>11.63291430459122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24.9502753585804</v>
      </c>
      <c r="N655" s="2" t="n"/>
      <c r="O655" s="3" t="n">
        <v>5.117831122991235</v>
      </c>
      <c r="P655" s="3" t="n">
        <v>1.376239609597138</v>
      </c>
      <c r="Q655" s="2" t="n"/>
      <c r="R655" s="2" t="n">
        <v>1</v>
      </c>
      <c r="S655" s="3" t="n">
        <v>24.9502753585804</v>
      </c>
      <c r="T655" s="5" t="n">
        <v>0.4165102575169066</v>
      </c>
      <c r="U655" s="5" t="n">
        <v>0.7413935091277892</v>
      </c>
      <c r="V655" s="5" t="n">
        <v>0.5789518833223479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1.143828838750612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310.5656358632657</v>
      </c>
      <c r="E656" s="2" t="n"/>
      <c r="F656" s="4" t="n">
        <v>207.440905890916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32.07591269991634</v>
      </c>
      <c r="N656" s="2" t="n"/>
      <c r="O656" s="3" t="n">
        <v>36.90508178222538</v>
      </c>
      <c r="P656" s="2" t="n"/>
      <c r="Q656" s="2" t="n"/>
      <c r="R656" s="2" t="n">
        <v>0</v>
      </c>
      <c r="S656" s="2" t="n"/>
      <c r="T656" s="2" t="n"/>
      <c r="U656" s="5" t="n">
        <v>-0.01231136036813352</v>
      </c>
      <c r="V656" s="5" t="n">
        <v>-0.01231136036813352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1.013318201101392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333.226119561428</v>
      </c>
      <c r="E657" s="4" t="n">
        <v>518.1527777777778</v>
      </c>
      <c r="F657" s="4" t="n">
        <v>47.54634261353861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150.155741885677</v>
      </c>
      <c r="N657" s="3" t="n">
        <v>27.56179085562904</v>
      </c>
      <c r="O657" s="3" t="n">
        <v>299.6267810689155</v>
      </c>
      <c r="P657" s="3" t="n">
        <v>29.69280156949795</v>
      </c>
      <c r="Q657" s="2" t="n"/>
      <c r="R657" s="2" t="n">
        <v>2</v>
      </c>
      <c r="S657" s="3" t="n">
        <v>224.8912614772962</v>
      </c>
      <c r="T657" s="5" t="n">
        <v>-0.3251091427848321</v>
      </c>
      <c r="U657" s="5" t="n">
        <v>0.2055110301015897</v>
      </c>
      <c r="V657" s="5" t="n">
        <v>-0.05979905634162119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0.9851999024509126</v>
      </c>
      <c r="AB657" s="5" t="n">
        <v>0.995440049818676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5.79686792278572</v>
      </c>
      <c r="E658" s="2" t="n"/>
      <c r="F658" s="4" t="n">
        <v>8.31880639868745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9.243809769434252</v>
      </c>
      <c r="N658" s="2" t="n"/>
      <c r="O658" s="3" t="n">
        <v>2.709932576180432</v>
      </c>
      <c r="P658" s="2" t="n"/>
      <c r="Q658" s="3" t="n">
        <v>9.455583977909852</v>
      </c>
      <c r="R658" s="2" t="n">
        <v>2</v>
      </c>
      <c r="S658" s="3" t="n">
        <v>9.349696873672052</v>
      </c>
      <c r="T658" s="5" t="n">
        <v>0.6128876831782288</v>
      </c>
      <c r="U658" s="5" t="n">
        <v>0.1402157164869029</v>
      </c>
      <c r="V658" s="5" t="n">
        <v>0.3765516998325659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1.286518356276026</v>
      </c>
      <c r="AB658" s="5" t="n">
        <v>0.02290984061310475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19.98088373385463</v>
      </c>
      <c r="E659" s="4" t="n">
        <v>65.79411764705883</v>
      </c>
      <c r="F659" s="4" t="n">
        <v>9.335575763393026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28.39175221443812</v>
      </c>
      <c r="N659" s="3" t="n">
        <v>8.337507130724566</v>
      </c>
      <c r="O659" s="3" t="n">
        <v>12.10010906833793</v>
      </c>
      <c r="P659" s="3" t="n">
        <v>5.319497245468896</v>
      </c>
      <c r="Q659" s="3" t="n">
        <v>84.52105632768497</v>
      </c>
      <c r="R659" s="2" t="n">
        <v>2</v>
      </c>
      <c r="S659" s="3" t="n">
        <v>10.21880809953125</v>
      </c>
      <c r="T659" s="5" t="n">
        <v>-0.4885707641540898</v>
      </c>
      <c r="U659" s="5" t="n">
        <v>0.2986271792579347</v>
      </c>
      <c r="V659" s="5" t="n">
        <v>-0.09497179244807757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0.8269900155429116</v>
      </c>
      <c r="AB659" s="5" t="n">
        <v>0.4512862032522638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57.36130323594744</v>
      </c>
      <c r="E660" s="2" t="n"/>
      <c r="F660" s="4" t="n">
        <v>988.1520233882135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1.198396022652954</v>
      </c>
      <c r="N660" s="2" t="n"/>
      <c r="O660" s="3" t="n">
        <v>30.67023010594314</v>
      </c>
      <c r="P660" s="2" t="n"/>
      <c r="Q660" s="2" t="n"/>
      <c r="R660" s="2" t="n">
        <v>1</v>
      </c>
      <c r="S660" s="3" t="n">
        <v>30.67023010594314</v>
      </c>
      <c r="T660" s="5" t="n">
        <v>-0.4653149706207759</v>
      </c>
      <c r="U660" s="5" t="n">
        <v>0.6358241980691373</v>
      </c>
      <c r="V660" s="5" t="n">
        <v>0.08525461372418069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1.02213953515832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204.2391092795351</v>
      </c>
      <c r="E661" s="2" t="n"/>
      <c r="F661" s="4" t="n">
        <v>40.6625220508735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107.612970539574</v>
      </c>
      <c r="N661" s="2" t="n"/>
      <c r="O661" s="3" t="n">
        <v>129.1921085676102</v>
      </c>
      <c r="P661" s="3" t="n">
        <v>14.37634875192396</v>
      </c>
      <c r="Q661" s="3" t="n">
        <v>152.5979826203157</v>
      </c>
      <c r="R661" s="2" t="n">
        <v>3</v>
      </c>
      <c r="S661" s="3" t="n">
        <v>129.1921085676102</v>
      </c>
      <c r="T661" s="5" t="n">
        <v>-0.3674467685286006</v>
      </c>
      <c r="U661" s="5" t="n">
        <v>0.02064497507215957</v>
      </c>
      <c r="V661" s="5" t="n">
        <v>-0.1734008967282205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1.018993196929063</v>
      </c>
      <c r="AB661" s="5" t="n">
        <v>0.4180259299151929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10.87024385520835</v>
      </c>
      <c r="E662" s="4" t="n">
        <v>14.66265060240964</v>
      </c>
      <c r="F662" s="4" t="n">
        <v>12.14679961273967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11.87123852298743</v>
      </c>
      <c r="N662" s="3" t="n">
        <v>15.27981638857569</v>
      </c>
      <c r="O662" s="3" t="n">
        <v>12.96322022916329</v>
      </c>
      <c r="P662" s="3" t="n">
        <v>14.97674420915589</v>
      </c>
      <c r="Q662" s="3" t="n">
        <v>55.7386970874286</v>
      </c>
      <c r="R662" s="2" t="n">
        <v>4</v>
      </c>
      <c r="S662" s="3" t="n">
        <v>13.96998221915959</v>
      </c>
      <c r="T662" s="5" t="n">
        <v>0.2851581257274216</v>
      </c>
      <c r="U662" s="5" t="n">
        <v>0.1147633525061627</v>
      </c>
      <c r="V662" s="5" t="n">
        <v>0.1999607391167921</v>
      </c>
      <c r="W662" s="5" t="n">
        <v>0.7</v>
      </c>
      <c r="X662" s="6" t="inlineStr">
        <is>
          <t>BUY</t>
        </is>
      </c>
      <c r="Y662" s="6" t="inlineStr">
        <is>
          <t>Hoch</t>
        </is>
      </c>
      <c r="Z662" s="2" t="n"/>
      <c r="AA662" s="5" t="n">
        <v>0.2634935959437132</v>
      </c>
      <c r="AB662" s="5" t="n">
        <v>0.2871290858984847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1675.678905679957</v>
      </c>
      <c r="E663" s="4" t="n">
        <v>51.02094098449822</v>
      </c>
      <c r="F663" s="4" t="n">
        <v>33.11722275994391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833.7678520651262</v>
      </c>
      <c r="N663" s="3" t="n">
        <v>667.6050218564509</v>
      </c>
      <c r="O663" s="3" t="n">
        <v>688.8877090091172</v>
      </c>
      <c r="P663" s="3" t="n">
        <v>815.9172793278442</v>
      </c>
      <c r="Q663" s="3" t="n">
        <v>5012.000412290765</v>
      </c>
      <c r="R663" s="2" t="n">
        <v>4</v>
      </c>
      <c r="S663" s="3" t="n">
        <v>752.4024941684808</v>
      </c>
      <c r="T663" s="5" t="n">
        <v>-0.5509864738297395</v>
      </c>
      <c r="U663" s="5" t="n">
        <v>0.21000021321507</v>
      </c>
      <c r="V663" s="5" t="n">
        <v>-0.1704931303073348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0.8191900801334616</v>
      </c>
      <c r="AB663" s="5" t="n">
        <v>0.2488939189621671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getrimmt (weit vom Median)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397.5811787042187</v>
      </c>
      <c r="E664" s="4" t="n">
        <v>32.34883720930232</v>
      </c>
      <c r="F664" s="4" t="n">
        <v>19.94502035411911</v>
      </c>
      <c r="G664" s="5" t="n">
        <v>0</v>
      </c>
      <c r="H664" s="5" t="n">
        <v>0</v>
      </c>
      <c r="I664" s="5" t="n">
        <v>0.39969003</v>
      </c>
      <c r="J664" s="2" t="n"/>
      <c r="K664" s="2" t="n"/>
      <c r="L664" s="2" t="n"/>
      <c r="M664" s="3" t="n">
        <v>427.082087590224</v>
      </c>
      <c r="N664" s="2" t="n"/>
      <c r="O664" s="3" t="n">
        <v>39.32988023887594</v>
      </c>
      <c r="P664" s="2" t="n"/>
      <c r="Q664" s="2" t="n"/>
      <c r="R664" s="2" t="n">
        <v>1</v>
      </c>
      <c r="S664" s="3" t="n">
        <v>427.082087590224</v>
      </c>
      <c r="T664" s="5" t="n">
        <v>0.07420096942756071</v>
      </c>
      <c r="U664" s="5" t="n">
        <v>0.2990249820273183</v>
      </c>
      <c r="V664" s="5" t="n">
        <v>0.1866129757274395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0.7054500979378424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99.01121868117056</v>
      </c>
      <c r="E665" s="4" t="n">
        <v>26.84019370460048</v>
      </c>
      <c r="F665" s="4" t="n">
        <v>11.93951850296856</v>
      </c>
      <c r="G665" s="5" t="n">
        <v>0</v>
      </c>
      <c r="H665" s="5" t="n">
        <v>0</v>
      </c>
      <c r="I665" s="5" t="n">
        <v>0.0636</v>
      </c>
      <c r="J665" s="2" t="n"/>
      <c r="K665" s="2" t="n"/>
      <c r="L665" s="2" t="n"/>
      <c r="M665" s="3" t="n">
        <v>136.6488073962304</v>
      </c>
      <c r="N665" s="2" t="n"/>
      <c r="O665" s="3" t="n">
        <v>299.4198421930284</v>
      </c>
      <c r="P665" s="2" t="n"/>
      <c r="Q665" s="2" t="n"/>
      <c r="R665" s="2" t="n">
        <v>1</v>
      </c>
      <c r="S665" s="3" t="n">
        <v>136.6488073962304</v>
      </c>
      <c r="T665" s="5" t="n">
        <v>0.3801345869325976</v>
      </c>
      <c r="U665" s="5" t="n">
        <v>0.6804460983310781</v>
      </c>
      <c r="V665" s="5" t="n">
        <v>0.5302903426318378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0.4367716514762072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73.20667102488713</v>
      </c>
      <c r="E666" s="4" t="n">
        <v>9.219347581552304</v>
      </c>
      <c r="F666" s="4" t="n">
        <v>6.642313677671436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181.6099044767254</v>
      </c>
      <c r="N666" s="2" t="n"/>
      <c r="O666" s="3" t="n">
        <v>212.0419077591161</v>
      </c>
      <c r="P666" s="2" t="n"/>
      <c r="Q666" s="2" t="n"/>
      <c r="R666" s="2" t="n">
        <v>2</v>
      </c>
      <c r="S666" s="3" t="n">
        <v>196.8259061179208</v>
      </c>
      <c r="T666" s="5" t="n">
        <v>1.688633472364948</v>
      </c>
      <c r="U666" s="5" t="n">
        <v>0.4028235724743778</v>
      </c>
      <c r="V666" s="5" t="n">
        <v>1.045728522419663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-1.688167165897713</v>
      </c>
      <c r="AB666" s="5" t="n">
        <v>0.1675679714169487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23.91989568138699</v>
      </c>
      <c r="E667" s="4" t="n">
        <v>18.72727272727273</v>
      </c>
      <c r="F667" s="4" t="n">
        <v>6.521244060505457</v>
      </c>
      <c r="G667" s="5" t="n">
        <v>0</v>
      </c>
      <c r="H667" s="5" t="n">
        <v>0</v>
      </c>
      <c r="I667" s="5" t="n">
        <v>0.06787</v>
      </c>
      <c r="J667" s="2" t="n"/>
      <c r="K667" s="2" t="n"/>
      <c r="L667" s="2" t="n"/>
      <c r="M667" s="3" t="n">
        <v>60.44175688955135</v>
      </c>
      <c r="N667" s="2" t="n"/>
      <c r="O667" s="3" t="n">
        <v>108.6039205725071</v>
      </c>
      <c r="P667" s="2" t="n"/>
      <c r="Q667" s="2" t="n"/>
      <c r="R667" s="2" t="n">
        <v>1</v>
      </c>
      <c r="S667" s="3" t="n">
        <v>60.44175688955135</v>
      </c>
      <c r="T667" s="5" t="n">
        <v>1.526840321322281</v>
      </c>
      <c r="U667" s="5" t="n">
        <v>0.4586460791635549</v>
      </c>
      <c r="V667" s="5" t="n">
        <v>0.9927432002429181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0.09341157466167764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74.79656700370973</v>
      </c>
      <c r="E668" s="2" t="n"/>
      <c r="F668" s="4" t="n">
        <v>11.13704375725075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89.09028544231232</v>
      </c>
      <c r="N668" s="2" t="n"/>
      <c r="O668" s="3" t="n">
        <v>282.7564459242047</v>
      </c>
      <c r="P668" s="2" t="n"/>
      <c r="Q668" s="2" t="n"/>
      <c r="R668" s="2" t="n">
        <v>1</v>
      </c>
      <c r="S668" s="3" t="n">
        <v>89.09028544231232</v>
      </c>
      <c r="T668" s="5" t="n">
        <v>0.1911012632156455</v>
      </c>
      <c r="U668" s="5" t="n">
        <v>0.7322362073083353</v>
      </c>
      <c r="V668" s="5" t="n">
        <v>0.4616687352619904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1.37023477678066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3.179791957645171</v>
      </c>
      <c r="E669" s="2" t="n"/>
      <c r="F669" s="4" t="n">
        <v>27.97503934972179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1.872993426172945</v>
      </c>
      <c r="N669" s="2" t="n"/>
      <c r="O669" s="3" t="n">
        <v>1.084480451672672</v>
      </c>
      <c r="P669" s="2" t="n"/>
      <c r="Q669" s="2" t="n"/>
      <c r="R669" s="2" t="n">
        <v>2</v>
      </c>
      <c r="S669" s="3" t="n">
        <v>1.478736938922809</v>
      </c>
      <c r="T669" s="5" t="n">
        <v>-0.5349579599484542</v>
      </c>
      <c r="U669" s="5" t="n">
        <v>0.7612393258426966</v>
      </c>
      <c r="V669" s="5" t="n">
        <v>0.1131406829471212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1.787272635662821</v>
      </c>
      <c r="AB669" s="5" t="n">
        <v>0.7270882322351615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10.49509986020527</v>
      </c>
      <c r="E670" s="2" t="n"/>
      <c r="F670" s="4" t="n">
        <v>21.15731789311287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8.173992150778043</v>
      </c>
      <c r="N670" s="2" t="n"/>
      <c r="O670" s="3" t="n">
        <v>44.15994142150278</v>
      </c>
      <c r="P670" s="2" t="n"/>
      <c r="Q670" s="2" t="n"/>
      <c r="R670" s="2" t="n">
        <v>1</v>
      </c>
      <c r="S670" s="3" t="n">
        <v>8.173992150778043</v>
      </c>
      <c r="T670" s="5" t="n">
        <v>-0.221161088540784</v>
      </c>
      <c r="U670" s="5" t="n">
        <v>0.2927060425531915</v>
      </c>
      <c r="V670" s="5" t="n">
        <v>0.03577247700620378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1.821978438873257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8.708699884000117</v>
      </c>
      <c r="E671" s="2" t="n"/>
      <c r="F671" s="4" t="n">
        <v>52.83411113273246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2.716108855725099</v>
      </c>
      <c r="N671" s="2" t="n"/>
      <c r="O671" s="3" t="n">
        <v>18.7553174996424</v>
      </c>
      <c r="P671" s="2" t="n"/>
      <c r="Q671" s="2" t="n"/>
      <c r="R671" s="2" t="n">
        <v>2</v>
      </c>
      <c r="S671" s="3" t="n">
        <v>10.73571317768375</v>
      </c>
      <c r="T671" s="5" t="n">
        <v>0.2327572795805859</v>
      </c>
      <c r="U671" s="5" t="n">
        <v>0.8938876923076924</v>
      </c>
      <c r="V671" s="5" t="n">
        <v>0.5633224859441391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1.499793967912164</v>
      </c>
      <c r="AB671" s="5" t="n">
        <v>5.90521569491199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85.68467485868014</v>
      </c>
      <c r="E672" s="4" t="n">
        <v>37.03861003861005</v>
      </c>
      <c r="F672" s="4" t="n">
        <v>18.41729878337932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61.71572434879318</v>
      </c>
      <c r="N672" s="3" t="n">
        <v>46.61435586265884</v>
      </c>
      <c r="O672" s="3" t="n">
        <v>47.98425116566607</v>
      </c>
      <c r="P672" s="3" t="n">
        <v>45.09739364535091</v>
      </c>
      <c r="Q672" s="2" t="n"/>
      <c r="R672" s="2" t="n">
        <v>4</v>
      </c>
      <c r="S672" s="3" t="n">
        <v>47.29930351416246</v>
      </c>
      <c r="T672" s="5" t="n">
        <v>-0.4479840929294151</v>
      </c>
      <c r="U672" s="5" t="n">
        <v>0.6150467007192744</v>
      </c>
      <c r="V672" s="5" t="n">
        <v>0.08353130389492963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0.7756638692932819</v>
      </c>
      <c r="AB672" s="5" t="n">
        <v>0.3684986949385587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13.91605581463814</v>
      </c>
      <c r="E673" s="4" t="n">
        <v>21.34246575342466</v>
      </c>
      <c r="F673" s="4" t="n">
        <v>13.78944107624906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12.33646272470475</v>
      </c>
      <c r="N673" s="3" t="n">
        <v>11.91221700785907</v>
      </c>
      <c r="O673" s="3" t="n">
        <v>5.244750144207207</v>
      </c>
      <c r="P673" s="2" t="n"/>
      <c r="Q673" s="3" t="n">
        <v>27.61304192761255</v>
      </c>
      <c r="R673" s="2" t="n">
        <v>2</v>
      </c>
      <c r="S673" s="3" t="n">
        <v>12.12433986628191</v>
      </c>
      <c r="T673" s="5" t="n">
        <v>-0.128751707539973</v>
      </c>
      <c r="U673" s="5" t="n">
        <v>0.2049249037227214</v>
      </c>
      <c r="V673" s="5" t="n">
        <v>0.03808659809137421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0.4836920965990869</v>
      </c>
      <c r="AB673" s="5" t="n">
        <v>0.03561433749618415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2.661735964545677</v>
      </c>
      <c r="E674" s="4" t="n">
        <v>27.09090909090909</v>
      </c>
      <c r="F674" s="4" t="n">
        <v>21.83150183150183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2.517018881245241</v>
      </c>
      <c r="N674" s="3" t="n">
        <v>3.67302014239276</v>
      </c>
      <c r="O674" s="3" t="n">
        <v>8.715640929386719</v>
      </c>
      <c r="P674" s="3" t="n">
        <v>2.326182638323196</v>
      </c>
      <c r="Q674" s="2" t="n"/>
      <c r="R674" s="2" t="n">
        <v>3</v>
      </c>
      <c r="S674" s="3" t="n">
        <v>2.517018881245241</v>
      </c>
      <c r="T674" s="5" t="n">
        <v>-0.05436943604777766</v>
      </c>
      <c r="U674" s="5" t="n">
        <v>0.9344228187919461</v>
      </c>
      <c r="V674" s="5" t="n">
        <v>0.4400266913720842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0.582434935770901</v>
      </c>
      <c r="AB674" s="5" t="n">
        <v>0.5789904377587554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21.73155571053568</v>
      </c>
      <c r="E675" s="4" t="n">
        <v>20.10743801652892</v>
      </c>
      <c r="F675" s="4" t="n">
        <v>20.4453781512605</v>
      </c>
      <c r="G675" s="5" t="n">
        <v>0</v>
      </c>
      <c r="H675" s="5" t="n">
        <v>0</v>
      </c>
      <c r="I675" s="5" t="n">
        <v>0.13159999</v>
      </c>
      <c r="J675" s="2" t="n"/>
      <c r="K675" s="2" t="n"/>
      <c r="L675" s="2" t="n"/>
      <c r="M675" s="3" t="n">
        <v>17.51474918841586</v>
      </c>
      <c r="N675" s="2" t="n"/>
      <c r="O675" s="3" t="n">
        <v>40.07766419548759</v>
      </c>
      <c r="P675" s="2" t="n"/>
      <c r="Q675" s="2" t="n"/>
      <c r="R675" s="2" t="n">
        <v>2</v>
      </c>
      <c r="S675" s="3" t="n">
        <v>28.79620669195173</v>
      </c>
      <c r="T675" s="5" t="n">
        <v>0.3250872176625181</v>
      </c>
      <c r="U675" s="5" t="n">
        <v>0.2124948623099054</v>
      </c>
      <c r="V675" s="5" t="n">
        <v>0.2687910399862118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0.4058203092582526</v>
      </c>
      <c r="AB675" s="5" t="n">
        <v>1.288223700171208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168.5557697548371</v>
      </c>
      <c r="E676" s="4" t="n">
        <v>8.291300527240773</v>
      </c>
      <c r="F676" s="4" t="n">
        <v>11.95880861850444</v>
      </c>
      <c r="G676" s="5" t="n">
        <v>0</v>
      </c>
      <c r="H676" s="5" t="n">
        <v>0</v>
      </c>
      <c r="I676" s="5" t="n">
        <v>0.12404</v>
      </c>
      <c r="J676" s="2" t="n"/>
      <c r="K676" s="2" t="n"/>
      <c r="L676" s="2" t="n"/>
      <c r="M676" s="3" t="n">
        <v>232.2544052043716</v>
      </c>
      <c r="N676" s="2" t="n"/>
      <c r="O676" s="3" t="n">
        <v>55.3743309152237</v>
      </c>
      <c r="P676" s="2" t="n"/>
      <c r="Q676" s="2" t="n"/>
      <c r="R676" s="2" t="n">
        <v>2</v>
      </c>
      <c r="S676" s="3" t="n">
        <v>143.8143680597977</v>
      </c>
      <c r="T676" s="5" t="n">
        <v>-0.146784662020325</v>
      </c>
      <c r="U676" s="5" t="n">
        <v>0.2404113189550103</v>
      </c>
      <c r="V676" s="5" t="n">
        <v>0.04681332846734265</v>
      </c>
      <c r="W676" s="5" t="n">
        <v>0.6</v>
      </c>
      <c r="X676" s="2" t="inlineStr">
        <is>
          <t>HOLD (niedrige Konfidenz)</t>
        </is>
      </c>
      <c r="Y676" s="9" t="inlineStr">
        <is>
          <t>Niedrig</t>
        </is>
      </c>
      <c r="Z676" s="2" t="n"/>
      <c r="AA676" s="5" t="n">
        <v>-0.9531715115861217</v>
      </c>
      <c r="AB676" s="5" t="n">
        <v>3.194261156129282</v>
      </c>
      <c r="AC676" s="2" t="inlineStr">
        <is>
          <t>M4 KGV, M6 P/B</t>
        </is>
      </c>
      <c r="AD67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49.95667533457708</v>
      </c>
      <c r="E2" s="4" t="n">
        <v>14.56510416666667</v>
      </c>
      <c r="F2" s="4" t="n">
        <v>9.735422106179286</v>
      </c>
      <c r="G2" s="5" t="n">
        <v>0</v>
      </c>
      <c r="H2" s="5" t="n">
        <v>0</v>
      </c>
      <c r="I2" s="5" t="n">
        <v>0.14291</v>
      </c>
      <c r="J2" s="2" t="n"/>
      <c r="K2" s="2" t="n"/>
      <c r="L2" s="2" t="n"/>
      <c r="M2" s="3" t="n">
        <v>68.07025113489512</v>
      </c>
      <c r="N2" s="3" t="n">
        <v>123.4472291673708</v>
      </c>
      <c r="O2" s="3" t="n">
        <v>65.53260164370708</v>
      </c>
      <c r="P2" s="3" t="n">
        <v>125.1561706924432</v>
      </c>
      <c r="Q2" s="3" t="n">
        <v>116.4626491169788</v>
      </c>
      <c r="R2" s="2" t="n">
        <v>5</v>
      </c>
      <c r="S2" s="3" t="n">
        <v>116.4626491169788</v>
      </c>
      <c r="T2" s="5" t="n">
        <v>1.331273014807095</v>
      </c>
      <c r="U2" s="2" t="n"/>
      <c r="V2" s="5" t="n">
        <v>1.331273014807095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0.06779022221186427</v>
      </c>
      <c r="AB2" s="5" t="n">
        <v>0.9098306423557292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LCID</t>
        </is>
      </c>
      <c r="B3" s="2" t="inlineStr">
        <is>
          <t>Lucid Group</t>
        </is>
      </c>
      <c r="C3" s="2" t="inlineStr">
        <is>
          <t>Consumer Discretionary</t>
        </is>
      </c>
      <c r="D3" s="3" t="n">
        <v>2.996685960084143</v>
      </c>
      <c r="E3" s="2" t="n"/>
      <c r="F3" s="2" t="n"/>
      <c r="G3" s="5" t="n">
        <v>0</v>
      </c>
      <c r="H3" s="2" t="n"/>
      <c r="I3" s="5" t="n">
        <v>-1.25992</v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>
        <v>0</v>
      </c>
      <c r="S3" s="2" t="n"/>
      <c r="T3" s="2" t="n"/>
      <c r="U3" s="5" t="n">
        <v>1.268587183308495</v>
      </c>
      <c r="V3" s="5" t="n">
        <v>1.268587183308495</v>
      </c>
      <c r="W3" s="5" t="n">
        <v>0.3333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44.98749356309928</v>
      </c>
      <c r="AB3" s="2" t="n"/>
      <c r="AC3" s="2" t="inlineStr"/>
      <c r="AD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4">
      <c r="A4" s="2" t="inlineStr">
        <is>
          <t>UAL</t>
        </is>
      </c>
      <c r="B4" s="2" t="inlineStr">
        <is>
          <t>United Airlines Holdings</t>
        </is>
      </c>
      <c r="C4" s="2" t="inlineStr">
        <is>
          <t>Industrials</t>
        </is>
      </c>
      <c r="D4" s="3" t="n">
        <v>92.20503477182893</v>
      </c>
      <c r="E4" s="4" t="n">
        <v>9.665730337078653</v>
      </c>
      <c r="F4" s="4" t="n">
        <v>8.046287000604854</v>
      </c>
      <c r="G4" s="5" t="n">
        <v>0</v>
      </c>
      <c r="H4" s="5" t="n">
        <v>0</v>
      </c>
      <c r="I4" s="5" t="n">
        <v>0.23252001</v>
      </c>
      <c r="J4" s="2" t="n"/>
      <c r="K4" s="2" t="n"/>
      <c r="L4" s="2" t="n"/>
      <c r="M4" s="3" t="n">
        <v>236.5724840828823</v>
      </c>
      <c r="N4" s="3" t="n">
        <v>262.8704825989703</v>
      </c>
      <c r="O4" s="3" t="n">
        <v>270.2479114216891</v>
      </c>
      <c r="P4" s="3" t="n">
        <v>285.9013022698292</v>
      </c>
      <c r="Q4" s="3" t="n">
        <v>246.5288752460611</v>
      </c>
      <c r="R4" s="2" t="n">
        <v>4</v>
      </c>
      <c r="S4" s="3" t="n">
        <v>254.6996789225157</v>
      </c>
      <c r="T4" s="5" t="n">
        <v>1.762318560508077</v>
      </c>
      <c r="U4" s="5" t="n">
        <v>0.4800214085052794</v>
      </c>
      <c r="V4" s="5" t="n">
        <v>1.121169984506678</v>
      </c>
      <c r="W4" s="5" t="n">
        <v>0.55</v>
      </c>
      <c r="X4" s="8" t="inlineStr">
        <is>
          <t>STRONG BUY</t>
        </is>
      </c>
      <c r="Y4" s="6" t="inlineStr">
        <is>
          <t>Hoch</t>
        </is>
      </c>
      <c r="Z4" s="2" t="n"/>
      <c r="AA4" s="5" t="n">
        <v>0.04382350271086798</v>
      </c>
      <c r="AB4" s="5" t="n">
        <v>0.1423471857657321</v>
      </c>
      <c r="AC4" s="2" t="inlineStr">
        <is>
          <t>M4 KGV, M5 P/S, M6 P/B, M8 DCF</t>
        </is>
      </c>
      <c r="AD4" s="2" t="inlineStr">
        <is>
          <t>M1 Gordon: Dividende zu gering (DDM-Gate); M2 DDM: Dividende zu gering (DDM-Gate); M3 Fund.KGV: Dividende zu gering (DDM-Gate); M7 EV/EBITDA: Ausreißer (&gt;3x / &lt;0.3x Kurs)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36.285</v>
      </c>
      <c r="E5" s="4" t="n">
        <v>8.045454545454545</v>
      </c>
      <c r="F5" s="4" t="n">
        <v>8.389595375722543</v>
      </c>
      <c r="G5" s="5" t="n">
        <v>0</v>
      </c>
      <c r="H5" s="5" t="n">
        <v>0</v>
      </c>
      <c r="I5" s="5" t="n">
        <v>0.22213</v>
      </c>
      <c r="J5" s="2" t="n"/>
      <c r="K5" s="2" t="n"/>
      <c r="L5" s="2" t="n"/>
      <c r="M5" s="3" t="n">
        <v>71.2679660411868</v>
      </c>
      <c r="N5" s="2" t="n"/>
      <c r="O5" s="3" t="n">
        <v>107.9369912534157</v>
      </c>
      <c r="P5" s="2" t="n"/>
      <c r="Q5" s="2" t="n"/>
      <c r="R5" s="2" t="n">
        <v>2</v>
      </c>
      <c r="S5" s="3" t="n">
        <v>89.60247864730125</v>
      </c>
      <c r="T5" s="5" t="n">
        <v>1.469408258159054</v>
      </c>
      <c r="U5" s="5" t="n">
        <v>0.676365991456525</v>
      </c>
      <c r="V5" s="5" t="n">
        <v>1.072887124807789</v>
      </c>
      <c r="W5" s="5" t="n">
        <v>0.5714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-0.5148541780711087</v>
      </c>
      <c r="AB5" s="5" t="n">
        <v>0.5145232458442459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CMCSA</t>
        </is>
      </c>
      <c r="B6" s="2" t="inlineStr">
        <is>
          <t>Comcast</t>
        </is>
      </c>
      <c r="C6" s="2" t="inlineStr">
        <is>
          <t>Communication Services</t>
        </is>
      </c>
      <c r="D6" s="3" t="n">
        <v>18.65001575158179</v>
      </c>
      <c r="E6" s="4" t="n">
        <v>6.735483870967742</v>
      </c>
      <c r="F6" s="4" t="n">
        <v>5.827470046301594</v>
      </c>
      <c r="G6" s="5" t="n">
        <v>0</v>
      </c>
      <c r="H6" s="5" t="n">
        <v>0</v>
      </c>
      <c r="I6" s="5" t="n">
        <v>0.114879996</v>
      </c>
      <c r="J6" s="2" t="n"/>
      <c r="K6" s="2" t="n"/>
      <c r="L6" s="2" t="n"/>
      <c r="M6" s="3" t="n">
        <v>42.45391678396227</v>
      </c>
      <c r="N6" s="3" t="n">
        <v>51.05873102594285</v>
      </c>
      <c r="O6" s="3" t="n">
        <v>59.85262079904268</v>
      </c>
      <c r="P6" s="3" t="n">
        <v>54.93537748673372</v>
      </c>
      <c r="Q6" s="3" t="n">
        <v>249.6484634978627</v>
      </c>
      <c r="R6" s="2" t="n">
        <v>3</v>
      </c>
      <c r="S6" s="3" t="n">
        <v>51.05873102594285</v>
      </c>
      <c r="T6" s="5" t="n">
        <v>1.73773125481743</v>
      </c>
      <c r="U6" s="5" t="n">
        <v>0.3710162835249042</v>
      </c>
      <c r="V6" s="5" t="n">
        <v>1.054373769171167</v>
      </c>
      <c r="W6" s="5" t="n">
        <v>0.65</v>
      </c>
      <c r="X6" s="8" t="inlineStr">
        <is>
          <t>STRONG BUY</t>
        </is>
      </c>
      <c r="Y6" s="7" t="inlineStr">
        <is>
          <t>Mittel</t>
        </is>
      </c>
      <c r="Z6" s="2" t="n"/>
      <c r="AA6" s="5" t="n">
        <v>-0.9420200516702628</v>
      </c>
      <c r="AB6" s="5" t="n">
        <v>0.2940002159585553</v>
      </c>
      <c r="AC6" s="2" t="inlineStr">
        <is>
          <t>M4 KGV, M5 P/S, M7 EV/EBITDA</t>
        </is>
      </c>
      <c r="AD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7">
      <c r="A7" s="2" t="inlineStr">
        <is>
          <t>PDD</t>
        </is>
      </c>
      <c r="B7" s="2" t="inlineStr">
        <is>
          <t>PDD Holdings</t>
        </is>
      </c>
      <c r="C7" s="2" t="inlineStr">
        <is>
          <t>Consumer Discretionary</t>
        </is>
      </c>
      <c r="D7" s="3" t="n">
        <v>73.20667102488713</v>
      </c>
      <c r="E7" s="4" t="n">
        <v>9.219347581552304</v>
      </c>
      <c r="F7" s="4" t="n">
        <v>6.642313677671436</v>
      </c>
      <c r="G7" s="5" t="n">
        <v>0</v>
      </c>
      <c r="H7" s="5" t="n">
        <v>0</v>
      </c>
      <c r="I7" s="5" t="n">
        <v>0.22745001</v>
      </c>
      <c r="J7" s="2" t="n"/>
      <c r="K7" s="2" t="n"/>
      <c r="L7" s="2" t="n"/>
      <c r="M7" s="3" t="n">
        <v>181.6099044767254</v>
      </c>
      <c r="N7" s="2" t="n"/>
      <c r="O7" s="3" t="n">
        <v>212.0419077591161</v>
      </c>
      <c r="P7" s="2" t="n"/>
      <c r="Q7" s="2" t="n"/>
      <c r="R7" s="2" t="n">
        <v>2</v>
      </c>
      <c r="S7" s="3" t="n">
        <v>196.8259061179208</v>
      </c>
      <c r="T7" s="5" t="n">
        <v>1.688633472364948</v>
      </c>
      <c r="U7" s="5" t="n">
        <v>0.4028235724743778</v>
      </c>
      <c r="V7" s="5" t="n">
        <v>1.045728522419663</v>
      </c>
      <c r="W7" s="5" t="n">
        <v>0.625</v>
      </c>
      <c r="X7" s="6" t="inlineStr">
        <is>
          <t>BUY</t>
        </is>
      </c>
      <c r="Y7" s="7" t="inlineStr">
        <is>
          <t>Mittel</t>
        </is>
      </c>
      <c r="Z7" s="2" t="n"/>
      <c r="AA7" s="5" t="n">
        <v>-1.688167165897713</v>
      </c>
      <c r="AB7" s="5" t="n">
        <v>0.1675679714169487</v>
      </c>
      <c r="AC7" s="2" t="inlineStr">
        <is>
          <t>M4 KGV, M6 P/B</t>
        </is>
      </c>
      <c r="AD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23.91989568138699</v>
      </c>
      <c r="E8" s="4" t="n">
        <v>18.72727272727273</v>
      </c>
      <c r="F8" s="4" t="n">
        <v>6.521244060505457</v>
      </c>
      <c r="G8" s="5" t="n">
        <v>0</v>
      </c>
      <c r="H8" s="5" t="n">
        <v>0</v>
      </c>
      <c r="I8" s="5" t="n">
        <v>0.06787</v>
      </c>
      <c r="J8" s="2" t="n"/>
      <c r="K8" s="2" t="n"/>
      <c r="L8" s="2" t="n"/>
      <c r="M8" s="3" t="n">
        <v>60.44175688955135</v>
      </c>
      <c r="N8" s="2" t="n"/>
      <c r="O8" s="3" t="n">
        <v>108.6039205725071</v>
      </c>
      <c r="P8" s="2" t="n"/>
      <c r="Q8" s="2" t="n"/>
      <c r="R8" s="2" t="n">
        <v>1</v>
      </c>
      <c r="S8" s="3" t="n">
        <v>60.44175688955135</v>
      </c>
      <c r="T8" s="5" t="n">
        <v>1.526840321322281</v>
      </c>
      <c r="U8" s="5" t="n">
        <v>0.4586460791635549</v>
      </c>
      <c r="V8" s="5" t="n">
        <v>0.9927432002429181</v>
      </c>
      <c r="W8" s="5" t="n">
        <v>0.5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0.09341157466167764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">
      <c r="A9" s="2" t="inlineStr">
        <is>
          <t>F</t>
        </is>
      </c>
      <c r="B9" s="2" t="inlineStr">
        <is>
          <t>Ford Motor Company</t>
        </is>
      </c>
      <c r="C9" s="2" t="inlineStr">
        <is>
          <t>Consumer Discretionary</t>
        </is>
      </c>
      <c r="D9" s="3" t="n">
        <v>10.80771985604117</v>
      </c>
      <c r="E9" s="2" t="n"/>
      <c r="F9" s="4" t="n">
        <v>6.185429989622791</v>
      </c>
      <c r="G9" s="5" t="n">
        <v>0</v>
      </c>
      <c r="H9" s="5" t="n">
        <v>0</v>
      </c>
      <c r="I9" s="5" t="n">
        <v>-0.18252</v>
      </c>
      <c r="J9" s="2" t="n"/>
      <c r="K9" s="2" t="n"/>
      <c r="L9" s="2" t="n"/>
      <c r="M9" s="3" t="n">
        <v>28.79203992426133</v>
      </c>
      <c r="N9" s="2" t="n"/>
      <c r="O9" s="3" t="n">
        <v>39.93513170710408</v>
      </c>
      <c r="P9" s="3" t="n">
        <v>-8.113759267841967</v>
      </c>
      <c r="Q9" s="2" t="n"/>
      <c r="R9" s="2" t="n">
        <v>1</v>
      </c>
      <c r="S9" s="3" t="n">
        <v>28.79203992426133</v>
      </c>
      <c r="T9" s="5" t="n">
        <v>1.664025373323079</v>
      </c>
      <c r="U9" s="5" t="n">
        <v>0.2972454545454546</v>
      </c>
      <c r="V9" s="5" t="n">
        <v>0.9806354139342667</v>
      </c>
      <c r="W9" s="5" t="n">
        <v>0.5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2.110195790113942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0">
      <c r="A10" s="2" t="inlineStr">
        <is>
          <t>GPN</t>
        </is>
      </c>
      <c r="B10" s="2" t="inlineStr">
        <is>
          <t>Global Payments</t>
        </is>
      </c>
      <c r="C10" s="2" t="inlineStr">
        <is>
          <t>Financials</t>
        </is>
      </c>
      <c r="D10" s="3" t="n">
        <v>73.13521502583893</v>
      </c>
      <c r="E10" s="4" t="n">
        <v>38.44131455399061</v>
      </c>
      <c r="F10" s="4" t="n">
        <v>5.10317920336057</v>
      </c>
      <c r="G10" s="5" t="n">
        <v>0</v>
      </c>
      <c r="H10" s="5" t="n">
        <v>0</v>
      </c>
      <c r="I10" s="5" t="n">
        <v>0.02428</v>
      </c>
      <c r="J10" s="2" t="n"/>
      <c r="K10" s="2" t="n"/>
      <c r="L10" s="2" t="n"/>
      <c r="M10" s="3" t="n">
        <v>196.6382310217218</v>
      </c>
      <c r="N10" s="3" t="n">
        <v>24.98364173053658</v>
      </c>
      <c r="O10" s="3" t="n">
        <v>189.7130079342936</v>
      </c>
      <c r="P10" s="3" t="n">
        <v>146.3472240941736</v>
      </c>
      <c r="Q10" s="3" t="n">
        <v>211.0233027890136</v>
      </c>
      <c r="R10" s="2" t="n">
        <v>4</v>
      </c>
      <c r="S10" s="3" t="n">
        <v>193.1756194780077</v>
      </c>
      <c r="T10" s="5" t="n">
        <v>1.641348896147472</v>
      </c>
      <c r="U10" s="5" t="n">
        <v>0.2831524181729361</v>
      </c>
      <c r="V10" s="5" t="n">
        <v>0.9622506571602043</v>
      </c>
      <c r="W10" s="5" t="n">
        <v>0.55</v>
      </c>
      <c r="X10" s="8" t="inlineStr">
        <is>
          <t>STRONG BUY</t>
        </is>
      </c>
      <c r="Y10" s="7" t="inlineStr">
        <is>
          <t>Mittel</t>
        </is>
      </c>
      <c r="Z10" s="2" t="n"/>
      <c r="AA10" s="5" t="n">
        <v>0.6875233807329557</v>
      </c>
      <c r="AB10" s="5" t="n">
        <v>0.4419358077692086</v>
      </c>
      <c r="AC10" s="2" t="inlineStr">
        <is>
          <t>M4 KGV, M6 P/B, M7 EV/EBITDA, M8 DCF</t>
        </is>
      </c>
      <c r="AD10" s="2" t="inlineStr">
        <is>
          <t>M1 Gordon: Dividende zu gering (DDM-Gate); M2 DDM: Dividende zu gering (DDM-Gate); M3 Fund.KGV: Dividende zu gering (DDM-Gate); M5 P/S: getrimmt (weit vom Median)</t>
        </is>
      </c>
    </row>
    <row r="11">
      <c r="A11" s="2" t="inlineStr">
        <is>
          <t>FISV</t>
        </is>
      </c>
      <c r="B11" s="2" t="inlineStr">
        <is>
          <t>Fiserv</t>
        </is>
      </c>
      <c r="C11" s="2" t="inlineStr">
        <is>
          <t>Financials</t>
        </is>
      </c>
      <c r="D11" s="3" t="n">
        <v>41.6767114448662</v>
      </c>
      <c r="E11" s="2" t="n"/>
      <c r="F11" s="2" t="n"/>
      <c r="G11" s="5" t="n">
        <v>0</v>
      </c>
      <c r="H11" s="2" t="n"/>
      <c r="I11" s="2" t="n"/>
      <c r="J11" s="2" t="n"/>
      <c r="K11" s="2" t="n"/>
      <c r="L11" s="2" t="n"/>
      <c r="M11" s="2" t="n"/>
      <c r="N11" s="2" t="n"/>
      <c r="O11" s="3" t="n">
        <v>110.5560932670093</v>
      </c>
      <c r="P11" s="2" t="n"/>
      <c r="Q11" s="2" t="n"/>
      <c r="R11" s="2" t="n">
        <v>1</v>
      </c>
      <c r="S11" s="3" t="n">
        <v>110.5560932670093</v>
      </c>
      <c r="T11" s="5" t="n">
        <v>1.652706737988746</v>
      </c>
      <c r="U11" s="5" t="n">
        <v>0.2670381483069011</v>
      </c>
      <c r="V11" s="5" t="n">
        <v>0.9598724431478237</v>
      </c>
      <c r="W11" s="5" t="n">
        <v>0.8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2" t="n"/>
      <c r="AB11" s="2" t="n"/>
      <c r="AC11" s="2" t="inlineStr">
        <is>
          <t>M6 P/B</t>
        </is>
      </c>
      <c r="AD1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">
      <c r="A12" s="2" t="inlineStr">
        <is>
          <t>ERIC-B.ST</t>
        </is>
      </c>
      <c r="B12" s="2" t="inlineStr">
        <is>
          <t>Ericsson</t>
        </is>
      </c>
      <c r="C12" s="2" t="inlineStr">
        <is>
          <t>Information Technology</t>
        </is>
      </c>
      <c r="D12" s="3" t="n">
        <v>8.690601673586164</v>
      </c>
      <c r="E12" s="4" t="n">
        <v>13.13821138211382</v>
      </c>
      <c r="F12" s="4" t="n">
        <v>15.24528301886792</v>
      </c>
      <c r="G12" s="5" t="n">
        <v>0</v>
      </c>
      <c r="H12" s="5" t="n">
        <v>0</v>
      </c>
      <c r="I12" s="5" t="n">
        <v>0.26077</v>
      </c>
      <c r="J12" s="2" t="n"/>
      <c r="K12" s="2" t="n"/>
      <c r="L12" s="2" t="n"/>
      <c r="M12" s="3" t="n">
        <v>12.21333803623917</v>
      </c>
      <c r="N12" s="3" t="n">
        <v>31.24518516050107</v>
      </c>
      <c r="O12" s="3" t="n">
        <v>25.60127470078022</v>
      </c>
      <c r="P12" s="3" t="n">
        <v>25.0509814283234</v>
      </c>
      <c r="Q12" s="3" t="n">
        <v>29.23864257865682</v>
      </c>
      <c r="R12" s="2" t="n">
        <v>2</v>
      </c>
      <c r="S12" s="3" t="n">
        <v>25.32612806455181</v>
      </c>
      <c r="T12" s="5" t="n">
        <v>1.914197315190149</v>
      </c>
      <c r="U12" s="5" t="n">
        <v>-0.005015676567656668</v>
      </c>
      <c r="V12" s="5" t="n">
        <v>0.954590819311246</v>
      </c>
      <c r="W12" s="5" t="n">
        <v>0.6</v>
      </c>
      <c r="X12" s="6" t="inlineStr">
        <is>
          <t>BUY</t>
        </is>
      </c>
      <c r="Y12" s="7" t="inlineStr">
        <is>
          <t>Mittel</t>
        </is>
      </c>
      <c r="Z12" s="2" t="n"/>
      <c r="AA12" s="5" t="n">
        <v>-0.1103407933791191</v>
      </c>
      <c r="AB12" s="5" t="n">
        <v>0.02196693467005817</v>
      </c>
      <c r="AC12" s="2" t="inlineStr">
        <is>
          <t>M6 P/B, M7 EV/EBITDA</t>
        </is>
      </c>
      <c r="AD12" s="2" t="inlineStr">
        <is>
          <t>M1 Gordon: Dividende zu gering (DDM-Gate); M2 DDM: Dividende zu gering (DDM-Gate); M3 Fund.KGV: Dividende zu gering (DDM-Gate); M4 KGV: getrimmt (weit vom Median); M5 P/S: Ausreißer (&gt;3x / &lt;0.3x Kurs); M8 DCF: Ausreißer (&gt;3x / &lt;0.3x Kurs)</t>
        </is>
      </c>
    </row>
    <row r="13">
      <c r="A13" s="2" t="inlineStr">
        <is>
          <t>ARE</t>
        </is>
      </c>
      <c r="B13" s="2" t="inlineStr">
        <is>
          <t>Alexandria Real Estate Equities</t>
        </is>
      </c>
      <c r="C13" s="2" t="inlineStr">
        <is>
          <t>Real Estate</t>
        </is>
      </c>
      <c r="D13" s="3" t="n">
        <v>39.14002347865489</v>
      </c>
      <c r="E13" s="2" t="n"/>
      <c r="F13" s="2" t="n"/>
      <c r="G13" s="5" t="n">
        <v>0</v>
      </c>
      <c r="H13" s="2" t="n"/>
      <c r="I13" s="5" t="n">
        <v>-0.040760003</v>
      </c>
      <c r="J13" s="2" t="n"/>
      <c r="K13" s="2" t="n"/>
      <c r="L13" s="2" t="n"/>
      <c r="M13" s="2" t="n"/>
      <c r="N13" s="2" t="n"/>
      <c r="O13" s="3" t="n">
        <v>200.8621769158028</v>
      </c>
      <c r="P13" s="3" t="n">
        <v>102.5321685408234</v>
      </c>
      <c r="Q13" s="2" t="n"/>
      <c r="R13" s="2" t="n">
        <v>1</v>
      </c>
      <c r="S13" s="3" t="n">
        <v>102.5321685408234</v>
      </c>
      <c r="T13" s="5" t="n">
        <v>1.61962460489426</v>
      </c>
      <c r="U13" s="5" t="n">
        <v>0.1850426745778184</v>
      </c>
      <c r="V13" s="5" t="n">
        <v>0.9023336397360392</v>
      </c>
      <c r="W13" s="5" t="n">
        <v>0.6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2.354904912549286</v>
      </c>
      <c r="AB13" s="2" t="n"/>
      <c r="AC13" s="2" t="inlineStr">
        <is>
          <t>M7 EV/EBITDA</t>
        </is>
      </c>
      <c r="AD13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4">
      <c r="A14" s="2" t="inlineStr">
        <is>
          <t>AMS.MC</t>
        </is>
      </c>
      <c r="B14" s="2" t="inlineStr">
        <is>
          <t>Amadeus IT</t>
        </is>
      </c>
      <c r="C14" s="2" t="inlineStr">
        <is>
          <t>Information Technology</t>
        </is>
      </c>
      <c r="D14" s="3" t="n">
        <v>52.72</v>
      </c>
      <c r="E14" s="4" t="n">
        <v>17.34210526315789</v>
      </c>
      <c r="F14" s="4" t="n">
        <v>13.61651131136405</v>
      </c>
      <c r="G14" s="5" t="n">
        <v>0</v>
      </c>
      <c r="H14" s="5" t="n">
        <v>0</v>
      </c>
      <c r="I14" s="5" t="n">
        <v>0.26466998</v>
      </c>
      <c r="J14" s="2" t="n"/>
      <c r="K14" s="2" t="n"/>
      <c r="L14" s="2" t="n"/>
      <c r="M14" s="3" t="n">
        <v>82.95251815218795</v>
      </c>
      <c r="N14" s="3" t="n">
        <v>131.5435004627033</v>
      </c>
      <c r="O14" s="3" t="n">
        <v>98.86506192812431</v>
      </c>
      <c r="P14" s="3" t="n">
        <v>130.8392937660354</v>
      </c>
      <c r="Q14" s="3" t="n">
        <v>148.1398249670048</v>
      </c>
      <c r="R14" s="2" t="n">
        <v>5</v>
      </c>
      <c r="S14" s="3" t="n">
        <v>130.8392937660354</v>
      </c>
      <c r="T14" s="5" t="n">
        <v>1.481777195865618</v>
      </c>
      <c r="U14" s="5" t="n">
        <v>0.3117412746585737</v>
      </c>
      <c r="V14" s="5" t="n">
        <v>0.8967592352620959</v>
      </c>
      <c r="W14" s="5" t="n">
        <v>0.75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0.2422716695347348</v>
      </c>
      <c r="AB14" s="5" t="n">
        <v>0.7858387938895559</v>
      </c>
      <c r="AC14" s="2" t="inlineStr">
        <is>
          <t>M4 KGV, M5 P/S, M6 P/B, M7 EV/EBITDA, M8 DCF</t>
        </is>
      </c>
      <c r="AD14" s="2" t="inlineStr">
        <is>
          <t>M1 Gordon: Dividende zu gering (DDM-Gate); M2 DDM: Dividende zu gering (DDM-Gate); M3 Fund.KGV: Dividende zu gering (DDM-Gate)</t>
        </is>
      </c>
    </row>
    <row r="15">
      <c r="A15" s="2" t="inlineStr">
        <is>
          <t>VICI</t>
        </is>
      </c>
      <c r="B15" s="2" t="inlineStr">
        <is>
          <t>Vici Properties</t>
        </is>
      </c>
      <c r="C15" s="2" t="inlineStr">
        <is>
          <t>Real Estate</t>
        </is>
      </c>
      <c r="D15" s="3" t="n">
        <v>20.46321172743002</v>
      </c>
      <c r="E15" s="4" t="n">
        <v>8.914396887159533</v>
      </c>
      <c r="F15" s="4" t="n">
        <v>7.662207357859531</v>
      </c>
      <c r="G15" s="5" t="n">
        <v>0</v>
      </c>
      <c r="H15" s="5" t="n">
        <v>0</v>
      </c>
      <c r="I15" s="5" t="n">
        <v>0.09848999999999999</v>
      </c>
      <c r="J15" s="2" t="n"/>
      <c r="K15" s="2" t="n"/>
      <c r="L15" s="2" t="n"/>
      <c r="M15" s="3" t="n">
        <v>84.47726253330238</v>
      </c>
      <c r="N15" s="3" t="n">
        <v>72.14194536974357</v>
      </c>
      <c r="O15" s="3" t="n">
        <v>58.41126695092766</v>
      </c>
      <c r="P15" s="3" t="n">
        <v>39.53357170701529</v>
      </c>
      <c r="Q15" s="3" t="n">
        <v>74.1155867201108</v>
      </c>
      <c r="R15" s="2" t="n">
        <v>2</v>
      </c>
      <c r="S15" s="3" t="n">
        <v>48.97241932897148</v>
      </c>
      <c r="T15" s="5" t="n">
        <v>1.393193208440791</v>
      </c>
      <c r="U15" s="5" t="n">
        <v>0.3785827149716281</v>
      </c>
      <c r="V15" s="5" t="n">
        <v>0.8858879617062098</v>
      </c>
      <c r="W15" s="5" t="n">
        <v>0.75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-0.4625565602490787</v>
      </c>
      <c r="AB15" s="5" t="n">
        <v>0.4775104911798926</v>
      </c>
      <c r="AC15" s="2" t="inlineStr">
        <is>
          <t>M6 P/B, M7 EV/EBITDA</t>
        </is>
      </c>
      <c r="AD15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16">
      <c r="A16" s="2" t="inlineStr">
        <is>
          <t>FIS</t>
        </is>
      </c>
      <c r="B16" s="2" t="inlineStr">
        <is>
          <t>Fidelity National Information Services</t>
        </is>
      </c>
      <c r="C16" s="2" t="inlineStr">
        <is>
          <t>Financials</t>
        </is>
      </c>
      <c r="D16" s="3" t="n">
        <v>31.44063958121068</v>
      </c>
      <c r="E16" s="4" t="n">
        <v>5.407066052227343</v>
      </c>
      <c r="F16" s="4" t="n">
        <v>5.265732497797218</v>
      </c>
      <c r="G16" s="5" t="n">
        <v>0</v>
      </c>
      <c r="H16" s="5" t="n">
        <v>0</v>
      </c>
      <c r="I16" s="5" t="n">
        <v>0.22348</v>
      </c>
      <c r="J16" s="2" t="n"/>
      <c r="K16" s="2" t="n"/>
      <c r="L16" s="2" t="n"/>
      <c r="M16" s="3" t="n">
        <v>81.92469146319607</v>
      </c>
      <c r="N16" s="3" t="n">
        <v>87.2989695045822</v>
      </c>
      <c r="O16" s="3" t="n">
        <v>67.81917095608414</v>
      </c>
      <c r="P16" s="3" t="n">
        <v>48.11530692399811</v>
      </c>
      <c r="Q16" s="3" t="n">
        <v>140.4956028466792</v>
      </c>
      <c r="R16" s="2" t="n">
        <v>4</v>
      </c>
      <c r="S16" s="3" t="n">
        <v>74.8719312096401</v>
      </c>
      <c r="T16" s="5" t="n">
        <v>1.381374304305962</v>
      </c>
      <c r="U16" s="5" t="n">
        <v>0.3707386363636362</v>
      </c>
      <c r="V16" s="5" t="n">
        <v>0.8760564703347993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-1.191269926755709</v>
      </c>
      <c r="AB16" s="5" t="n">
        <v>0.8143700016811233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Ausreißer (&gt;3x / &lt;0.3x Kurs)</t>
        </is>
      </c>
    </row>
    <row r="17">
      <c r="A17" s="2" t="inlineStr">
        <is>
          <t>CAP.PA</t>
        </is>
      </c>
      <c r="B17" s="2" t="inlineStr">
        <is>
          <t>Capgemini</t>
        </is>
      </c>
      <c r="C17" s="2" t="inlineStr">
        <is>
          <t>Information Technology</t>
        </is>
      </c>
      <c r="D17" s="3" t="n">
        <v>118.8</v>
      </c>
      <c r="E17" s="4" t="n">
        <v>15.09529860228717</v>
      </c>
      <c r="F17" s="4" t="n">
        <v>8.606874487427298</v>
      </c>
      <c r="G17" s="5" t="n">
        <v>0</v>
      </c>
      <c r="H17" s="5" t="n">
        <v>0</v>
      </c>
      <c r="I17" s="5" t="n">
        <v>0.12202</v>
      </c>
      <c r="J17" s="2" t="n"/>
      <c r="K17" s="2" t="n"/>
      <c r="L17" s="2" t="n"/>
      <c r="M17" s="3" t="n">
        <v>295.727011638914</v>
      </c>
      <c r="N17" s="3" t="n">
        <v>349.586100335436</v>
      </c>
      <c r="O17" s="3" t="n">
        <v>626.2845705946311</v>
      </c>
      <c r="P17" s="3" t="n">
        <v>383.6343663500957</v>
      </c>
      <c r="Q17" s="3" t="n">
        <v>212.6822449850469</v>
      </c>
      <c r="R17" s="2" t="n">
        <v>3</v>
      </c>
      <c r="S17" s="3" t="n">
        <v>295.727011638914</v>
      </c>
      <c r="T17" s="5" t="n">
        <v>1.489284609755168</v>
      </c>
      <c r="U17" s="5" t="n">
        <v>0.1827242424242426</v>
      </c>
      <c r="V17" s="5" t="n">
        <v>0.8360044260897054</v>
      </c>
      <c r="W17" s="5" t="n">
        <v>0.6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0.1283448520290625</v>
      </c>
      <c r="AB17" s="5" t="n">
        <v>0.6437013835358678</v>
      </c>
      <c r="AC17" s="2" t="inlineStr">
        <is>
          <t>M4 KGV, M5 P/S, M8 DCF</t>
        </is>
      </c>
      <c r="AD17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18">
      <c r="A18" s="2" t="inlineStr">
        <is>
          <t>FSLR</t>
        </is>
      </c>
      <c r="B18" s="2" t="inlineStr">
        <is>
          <t>First Solar</t>
        </is>
      </c>
      <c r="C18" s="2" t="inlineStr">
        <is>
          <t>Information Technology</t>
        </is>
      </c>
      <c r="D18" s="3" t="n">
        <v>166.6711177799407</v>
      </c>
      <c r="E18" s="4" t="n">
        <v>11.50431565967941</v>
      </c>
      <c r="F18" s="4" t="n">
        <v>7.933845504303027</v>
      </c>
      <c r="G18" s="5" t="n">
        <v>0</v>
      </c>
      <c r="H18" s="5" t="n">
        <v>0</v>
      </c>
      <c r="I18" s="5" t="n">
        <v>0.18509</v>
      </c>
      <c r="J18" s="2" t="n"/>
      <c r="K18" s="2" t="n"/>
      <c r="L18" s="2" t="n"/>
      <c r="M18" s="3" t="n">
        <v>364.3751216489022</v>
      </c>
      <c r="N18" s="3" t="n">
        <v>564.3966568621073</v>
      </c>
      <c r="O18" s="3" t="n">
        <v>579.7434441030935</v>
      </c>
      <c r="P18" s="3" t="n">
        <v>574.9883795666913</v>
      </c>
      <c r="Q18" s="2" t="n"/>
      <c r="R18" s="2" t="n">
        <v>1</v>
      </c>
      <c r="S18" s="3" t="n">
        <v>364.3751216489022</v>
      </c>
      <c r="T18" s="5" t="n">
        <v>1.186192343954842</v>
      </c>
      <c r="U18" s="5" t="n">
        <v>0.4755519828510184</v>
      </c>
      <c r="V18" s="5" t="n">
        <v>0.8308721634029302</v>
      </c>
      <c r="W18" s="5" t="n">
        <v>0.5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0.3449592962068215</v>
      </c>
      <c r="AB18" s="2" t="n"/>
      <c r="AC18" s="2" t="inlineStr">
        <is>
          <t>M4 KGV</t>
        </is>
      </c>
      <c r="AD1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">
      <c r="A19" s="2" t="inlineStr">
        <is>
          <t>PCG</t>
        </is>
      </c>
      <c r="B19" s="2" t="inlineStr">
        <is>
          <t>PG&amp;E Corporation</t>
        </is>
      </c>
      <c r="C19" s="2" t="inlineStr">
        <is>
          <t>Utilities</t>
        </is>
      </c>
      <c r="D19" s="3" t="n">
        <v>11.90635584140734</v>
      </c>
      <c r="E19" s="4" t="n">
        <v>9.659420289855074</v>
      </c>
      <c r="F19" s="4" t="n">
        <v>7.400210958752013</v>
      </c>
      <c r="G19" s="5" t="n">
        <v>0</v>
      </c>
      <c r="H19" s="5" t="n">
        <v>0</v>
      </c>
      <c r="I19" s="5" t="n">
        <v>0.09318</v>
      </c>
      <c r="J19" s="2" t="n"/>
      <c r="K19" s="2" t="n"/>
      <c r="L19" s="2" t="n"/>
      <c r="M19" s="3" t="n">
        <v>26.57887251513589</v>
      </c>
      <c r="N19" s="3" t="n">
        <v>26.94246695156853</v>
      </c>
      <c r="O19" s="3" t="n">
        <v>26.48362173043895</v>
      </c>
      <c r="P19" s="3" t="n">
        <v>29.48837005229899</v>
      </c>
      <c r="Q19" s="2" t="n"/>
      <c r="R19" s="2" t="n">
        <v>4</v>
      </c>
      <c r="S19" s="3" t="n">
        <v>26.76066973335221</v>
      </c>
      <c r="T19" s="5" t="n">
        <v>1.247595325539093</v>
      </c>
      <c r="U19" s="5" t="n">
        <v>0.4019129782445612</v>
      </c>
      <c r="V19" s="5" t="n">
        <v>0.8247541518918269</v>
      </c>
      <c r="W19" s="5" t="n">
        <v>0.55</v>
      </c>
      <c r="X19" s="8" t="inlineStr">
        <is>
          <t>STRONG BUY</t>
        </is>
      </c>
      <c r="Y19" s="6" t="inlineStr">
        <is>
          <t>Hoch</t>
        </is>
      </c>
      <c r="Z19" s="2" t="n"/>
      <c r="AA19" s="5" t="n">
        <v>-0.8178381294182192</v>
      </c>
      <c r="AB19" s="5" t="n">
        <v>0.1134568508961344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SGO.PA</t>
        </is>
      </c>
      <c r="B20" s="2" t="inlineStr">
        <is>
          <t>Saint-Gobain</t>
        </is>
      </c>
      <c r="C20" s="2" t="inlineStr">
        <is>
          <t>Industrials</t>
        </is>
      </c>
      <c r="D20" s="3" t="n">
        <v>66.09999999999999</v>
      </c>
      <c r="E20" s="4" t="n">
        <v>12.26345083487941</v>
      </c>
      <c r="F20" s="4" t="n">
        <v>9.711690612864977</v>
      </c>
      <c r="G20" s="5" t="n">
        <v>0</v>
      </c>
      <c r="H20" s="5" t="n">
        <v>0</v>
      </c>
      <c r="I20" s="5" t="n">
        <v>0.11038999</v>
      </c>
      <c r="J20" s="2" t="n"/>
      <c r="K20" s="2" t="n"/>
      <c r="L20" s="2" t="n"/>
      <c r="M20" s="3" t="n">
        <v>140.5114560996325</v>
      </c>
      <c r="N20" s="3" t="n">
        <v>149.4452248889093</v>
      </c>
      <c r="O20" s="3" t="n">
        <v>305.2847168793816</v>
      </c>
      <c r="P20" s="3" t="n">
        <v>206.18505419036</v>
      </c>
      <c r="Q20" s="3" t="n">
        <v>56.40600430400158</v>
      </c>
      <c r="R20" s="2" t="n">
        <v>2</v>
      </c>
      <c r="S20" s="3" t="n">
        <v>144.9783404942709</v>
      </c>
      <c r="T20" s="5" t="n">
        <v>1.193318313075202</v>
      </c>
      <c r="U20" s="5" t="n">
        <v>0.4499810892586991</v>
      </c>
      <c r="V20" s="5" t="n">
        <v>0.8216497011669507</v>
      </c>
      <c r="W20" s="5" t="n">
        <v>0.6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0.2196830957878811</v>
      </c>
      <c r="AB20" s="5" t="n">
        <v>0.0635803587640722</v>
      </c>
      <c r="AC20" s="2" t="inlineStr">
        <is>
          <t>M4 KGV, M5 P/S</t>
        </is>
      </c>
      <c r="AD2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getrimmt (weit vom Median)</t>
        </is>
      </c>
    </row>
    <row r="21">
      <c r="A21" s="2" t="inlineStr">
        <is>
          <t>NCLH</t>
        </is>
      </c>
      <c r="B21" s="2" t="inlineStr">
        <is>
          <t>Norwegian Cruise Line Holdings</t>
        </is>
      </c>
      <c r="C21" s="2" t="inlineStr">
        <is>
          <t>Consumer Discretionary</t>
        </is>
      </c>
      <c r="D21" s="3" t="n">
        <v>13.68382381773147</v>
      </c>
      <c r="E21" s="4" t="n">
        <v>9.456790123456789</v>
      </c>
      <c r="F21" s="4" t="n">
        <v>9.787448810748305</v>
      </c>
      <c r="G21" s="5" t="n">
        <v>0</v>
      </c>
      <c r="H21" s="5" t="n">
        <v>0</v>
      </c>
      <c r="I21" s="5" t="n">
        <v>0.3673</v>
      </c>
      <c r="J21" s="2" t="n"/>
      <c r="K21" s="2" t="n"/>
      <c r="L21" s="2" t="n"/>
      <c r="M21" s="3" t="n">
        <v>18.55197520151681</v>
      </c>
      <c r="N21" s="3" t="n">
        <v>28.09494420168061</v>
      </c>
      <c r="O21" s="3" t="n">
        <v>36.81040980926989</v>
      </c>
      <c r="P21" s="3" t="n">
        <v>35.49052821259343</v>
      </c>
      <c r="Q21" s="2" t="n"/>
      <c r="R21" s="2" t="n">
        <v>4</v>
      </c>
      <c r="S21" s="3" t="n">
        <v>31.79273620713702</v>
      </c>
      <c r="T21" s="5" t="n">
        <v>1.323380995737468</v>
      </c>
      <c r="U21" s="5" t="n">
        <v>0.2819843342036554</v>
      </c>
      <c r="V21" s="5" t="n">
        <v>0.8026826649705618</v>
      </c>
      <c r="W21" s="5" t="n">
        <v>0.6153999999999999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0.2489763826252076</v>
      </c>
      <c r="AB21" s="5" t="n">
        <v>0.984177394020032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kein FCFF / keine Historie</t>
        </is>
      </c>
    </row>
    <row r="22">
      <c r="A22" s="2" t="inlineStr">
        <is>
          <t>BAYN.DE</t>
        </is>
      </c>
      <c r="B22" s="2" t="inlineStr">
        <is>
          <t>Bayer</t>
        </is>
      </c>
      <c r="C22" s="2" t="inlineStr">
        <is>
          <t>Health Care</t>
        </is>
      </c>
      <c r="D22" s="3" t="n">
        <v>44.8</v>
      </c>
      <c r="E22" s="2" t="n"/>
      <c r="F22" s="4" t="n">
        <v>9.263720334900031</v>
      </c>
      <c r="G22" s="5" t="n">
        <v>0.002455357142857143</v>
      </c>
      <c r="H22" s="5" t="n">
        <v>0.02274574189372776</v>
      </c>
      <c r="I22" s="5" t="n">
        <v>-0.056900002</v>
      </c>
      <c r="J22" s="2" t="n"/>
      <c r="K22" s="2" t="n"/>
      <c r="L22" s="2" t="n"/>
      <c r="M22" s="3" t="n">
        <v>80.99049811901929</v>
      </c>
      <c r="N22" s="2" t="n"/>
      <c r="O22" s="3" t="n">
        <v>102.5908373479325</v>
      </c>
      <c r="P22" s="3" t="n">
        <v>109.3716668325326</v>
      </c>
      <c r="Q22" s="3" t="n">
        <v>12.66041980626408</v>
      </c>
      <c r="R22" s="2" t="n">
        <v>3</v>
      </c>
      <c r="S22" s="3" t="n">
        <v>102.5908373479325</v>
      </c>
      <c r="T22" s="5" t="n">
        <v>1.289974047944923</v>
      </c>
      <c r="U22" s="5" t="n">
        <v>0.2996031250000002</v>
      </c>
      <c r="V22" s="5" t="n">
        <v>0.7947885864724616</v>
      </c>
      <c r="W22" s="5" t="n">
        <v>0.7</v>
      </c>
      <c r="X22" s="8" t="inlineStr">
        <is>
          <t>STRONG BUY</t>
        </is>
      </c>
      <c r="Y22" s="7" t="inlineStr">
        <is>
          <t>Mittel</t>
        </is>
      </c>
      <c r="Z22" s="2" t="n"/>
      <c r="AA22" s="5" t="n">
        <v>1.465084503489448</v>
      </c>
      <c r="AB22" s="5" t="n">
        <v>0.3504259064045498</v>
      </c>
      <c r="AC22" s="2" t="inlineStr">
        <is>
          <t>M4 KGV, M6 P/B, M7 EV/EBITDA</t>
        </is>
      </c>
      <c r="AD22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3">
      <c r="A23" s="2" t="inlineStr">
        <is>
          <t>EN.PA</t>
        </is>
      </c>
      <c r="B23" s="2" t="inlineStr">
        <is>
          <t>Bouygues</t>
        </is>
      </c>
      <c r="C23" s="2" t="inlineStr">
        <is>
          <t>Industrials</t>
        </is>
      </c>
      <c r="D23" s="3" t="n">
        <v>40.4</v>
      </c>
      <c r="E23" s="4" t="n">
        <v>12.35474006116208</v>
      </c>
      <c r="F23" s="4" t="n">
        <v>10.46160539031628</v>
      </c>
      <c r="G23" s="5" t="n">
        <v>0</v>
      </c>
      <c r="H23" s="5" t="n">
        <v>0</v>
      </c>
      <c r="I23" s="5" t="n">
        <v>0.09711</v>
      </c>
      <c r="J23" s="2" t="n"/>
      <c r="K23" s="2" t="n"/>
      <c r="L23" s="2" t="n"/>
      <c r="M23" s="3" t="n">
        <v>79.7238280925262</v>
      </c>
      <c r="N23" s="3" t="n">
        <v>89.49468245503833</v>
      </c>
      <c r="O23" s="3" t="n">
        <v>191.1029156929714</v>
      </c>
      <c r="P23" s="3" t="n">
        <v>179.2605964345707</v>
      </c>
      <c r="Q23" s="3" t="n">
        <v>407.3062592693034</v>
      </c>
      <c r="R23" s="2" t="n">
        <v>2</v>
      </c>
      <c r="S23" s="3" t="n">
        <v>84.60925527378227</v>
      </c>
      <c r="T23" s="5" t="n">
        <v>1.094288496875799</v>
      </c>
      <c r="U23" s="5" t="n">
        <v>0.4752475247524752</v>
      </c>
      <c r="V23" s="5" t="n">
        <v>0.7847680108141371</v>
      </c>
      <c r="W23" s="5" t="n">
        <v>0.6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-0.03969934565710911</v>
      </c>
      <c r="AB23" s="5" t="n">
        <v>0.1225587706497513</v>
      </c>
      <c r="AC23" s="2" t="inlineStr">
        <is>
          <t>M4 KGV, M5 P/S</t>
        </is>
      </c>
      <c r="AD2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4">
      <c r="A24" s="2" t="inlineStr">
        <is>
          <t>NWS</t>
        </is>
      </c>
      <c r="B24" s="2" t="inlineStr">
        <is>
          <t>News Corp (Class B)</t>
        </is>
      </c>
      <c r="C24" s="2" t="inlineStr">
        <is>
          <t>Communication Services</t>
        </is>
      </c>
      <c r="D24" s="3" t="n">
        <v>29.10045561238193</v>
      </c>
      <c r="E24" s="4" t="n">
        <v>31.63106796116505</v>
      </c>
      <c r="F24" s="4" t="n">
        <v>21.55161008652396</v>
      </c>
      <c r="G24" s="5" t="n">
        <v>0</v>
      </c>
      <c r="H24" s="5" t="n">
        <v>0</v>
      </c>
      <c r="I24" s="5" t="n">
        <v>0.07979</v>
      </c>
      <c r="J24" s="2" t="n"/>
      <c r="K24" s="2" t="n"/>
      <c r="L24" s="2" t="n"/>
      <c r="M24" s="3" t="n">
        <v>17.91177720550803</v>
      </c>
      <c r="N24" s="3" t="n">
        <v>51.53941406634477</v>
      </c>
      <c r="O24" s="3" t="n">
        <v>37.09959178681919</v>
      </c>
      <c r="P24" s="3" t="n">
        <v>54.67933592096136</v>
      </c>
      <c r="Q24" s="3" t="n">
        <v>165.9160433891513</v>
      </c>
      <c r="R24" s="2" t="n">
        <v>3</v>
      </c>
      <c r="S24" s="3" t="n">
        <v>51.53941406634477</v>
      </c>
      <c r="T24" s="5" t="n">
        <v>0.7710861559299884</v>
      </c>
      <c r="U24" s="2" t="n"/>
      <c r="V24" s="5" t="n">
        <v>0.7710861559299884</v>
      </c>
      <c r="W24" s="5" t="n">
        <v>0.5385</v>
      </c>
      <c r="X24" s="8" t="inlineStr">
        <is>
          <t>STRONG BUY</t>
        </is>
      </c>
      <c r="Y24" s="7" t="inlineStr">
        <is>
          <t>Mittel</t>
        </is>
      </c>
      <c r="Z24" s="2" t="n"/>
      <c r="AA24" s="5" t="n">
        <v>0.6556156054946363</v>
      </c>
      <c r="AB24" s="5" t="n">
        <v>0.4738527646114943</v>
      </c>
      <c r="AC24" s="2" t="inlineStr">
        <is>
          <t>M5 P/S, M6 P/B, M7 EV/EBITDA</t>
        </is>
      </c>
      <c r="AD2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5">
      <c r="A25" s="2" t="inlineStr">
        <is>
          <t>MU</t>
        </is>
      </c>
      <c r="B25" s="2" t="inlineStr">
        <is>
          <t>Micron Technology</t>
        </is>
      </c>
      <c r="C25" s="2" t="inlineStr">
        <is>
          <t>Information Technology</t>
        </is>
      </c>
      <c r="D25" s="3" t="n">
        <v>851.3892966594946</v>
      </c>
      <c r="E25" s="4" t="n">
        <v>12.82375891295574</v>
      </c>
      <c r="F25" s="4" t="n">
        <v>4.619680968231703</v>
      </c>
      <c r="G25" s="5" t="n">
        <v>0</v>
      </c>
      <c r="H25" s="5" t="n">
        <v>0</v>
      </c>
      <c r="I25" s="5" t="n">
        <v>0.8826000000000001</v>
      </c>
      <c r="J25" s="2" t="n"/>
      <c r="K25" s="2" t="n"/>
      <c r="L25" s="2" t="n"/>
      <c r="M25" s="3" t="n">
        <v>3196.600108308623</v>
      </c>
      <c r="N25" s="3" t="n">
        <v>2608.90654146953</v>
      </c>
      <c r="O25" s="3" t="n">
        <v>738.6324248004653</v>
      </c>
      <c r="P25" s="3" t="n">
        <v>2466.536895528448</v>
      </c>
      <c r="Q25" s="3" t="n">
        <v>36.96091960720572</v>
      </c>
      <c r="R25" s="2" t="n">
        <v>2</v>
      </c>
      <c r="S25" s="3" t="n">
        <v>1602.584660164457</v>
      </c>
      <c r="T25" s="5" t="n">
        <v>0.8823171332460336</v>
      </c>
      <c r="U25" s="5" t="n">
        <v>0.6372026563434361</v>
      </c>
      <c r="V25" s="5" t="n">
        <v>0.7597598947947348</v>
      </c>
      <c r="W25" s="5" t="n">
        <v>0.6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0.494619210805437</v>
      </c>
      <c r="AB25" s="5" t="n">
        <v>2.339329296564201</v>
      </c>
      <c r="AC25" s="2" t="inlineStr">
        <is>
          <t>M6 P/B, M7 EV/EBITDA</t>
        </is>
      </c>
      <c r="AD25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26">
      <c r="A26" s="2" t="inlineStr">
        <is>
          <t>LDOS</t>
        </is>
      </c>
      <c r="B26" s="2" t="inlineStr">
        <is>
          <t>Leidos</t>
        </is>
      </c>
      <c r="C26" s="2" t="inlineStr">
        <is>
          <t>Industrials</t>
        </is>
      </c>
      <c r="D26" s="3" t="n">
        <v>106.9160385758784</v>
      </c>
      <c r="E26" s="4" t="n">
        <v>11.17647058823529</v>
      </c>
      <c r="F26" s="4" t="n">
        <v>9.498017477304341</v>
      </c>
      <c r="G26" s="5" t="n">
        <v>0</v>
      </c>
      <c r="H26" s="5" t="n">
        <v>0</v>
      </c>
      <c r="I26" s="5" t="n">
        <v>0.27781</v>
      </c>
      <c r="J26" s="2" t="n"/>
      <c r="K26" s="2" t="n"/>
      <c r="L26" s="2" t="n"/>
      <c r="M26" s="3" t="n">
        <v>232.3887008303861</v>
      </c>
      <c r="N26" s="3" t="n">
        <v>266.983961147515</v>
      </c>
      <c r="O26" s="3" t="n">
        <v>221.2060138473522</v>
      </c>
      <c r="P26" s="3" t="n">
        <v>247.0521792886535</v>
      </c>
      <c r="Q26" s="3" t="n">
        <v>601.64723965911</v>
      </c>
      <c r="R26" s="2" t="n">
        <v>4</v>
      </c>
      <c r="S26" s="3" t="n">
        <v>239.7204400595198</v>
      </c>
      <c r="T26" s="5" t="n">
        <v>1.242137318709111</v>
      </c>
      <c r="U26" s="5" t="n">
        <v>0.2676135338345864</v>
      </c>
      <c r="V26" s="5" t="n">
        <v>0.7548754262718488</v>
      </c>
      <c r="W26" s="5" t="n">
        <v>0.6</v>
      </c>
      <c r="X26" s="8" t="inlineStr">
        <is>
          <t>STRONG BUY</t>
        </is>
      </c>
      <c r="Y26" s="6" t="inlineStr">
        <is>
          <t>Hoch</t>
        </is>
      </c>
      <c r="Z26" s="2" t="n"/>
      <c r="AA26" s="5" t="n">
        <v>-0.2341197822141562</v>
      </c>
      <c r="AB26" s="5" t="n">
        <v>0.2069471191310055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Ausreißer (&gt;3x / &lt;0.3x Kurs)</t>
        </is>
      </c>
    </row>
    <row r="27">
      <c r="A27" s="2" t="inlineStr">
        <is>
          <t>FOXA</t>
        </is>
      </c>
      <c r="B27" s="2" t="inlineStr">
        <is>
          <t>Fox Corporation (Class A)</t>
        </is>
      </c>
      <c r="C27" s="2" t="inlineStr">
        <is>
          <t>Communication Services</t>
        </is>
      </c>
      <c r="D27" s="3" t="n">
        <v>55.82499925641101</v>
      </c>
      <c r="E27" s="4" t="n">
        <v>16.27604166666667</v>
      </c>
      <c r="F27" s="4" t="n">
        <v>10.7062713054799</v>
      </c>
      <c r="G27" s="5" t="n">
        <v>0</v>
      </c>
      <c r="H27" s="5" t="n">
        <v>0</v>
      </c>
      <c r="I27" s="5" t="n">
        <v>0.14291</v>
      </c>
      <c r="J27" s="2" t="n"/>
      <c r="K27" s="2" t="n"/>
      <c r="L27" s="2" t="n"/>
      <c r="M27" s="3" t="n">
        <v>69.16861706704564</v>
      </c>
      <c r="N27" s="3" t="n">
        <v>134.9838342362796</v>
      </c>
      <c r="O27" s="3" t="n">
        <v>65.53260164370708</v>
      </c>
      <c r="P27" s="3" t="n">
        <v>136.8524827356892</v>
      </c>
      <c r="Q27" s="3" t="n">
        <v>127.3465190685663</v>
      </c>
      <c r="R27" s="2" t="n">
        <v>5</v>
      </c>
      <c r="S27" s="3" t="n">
        <v>127.3465190685663</v>
      </c>
      <c r="T27" s="5" t="n">
        <v>1.281173681411947</v>
      </c>
      <c r="U27" s="5" t="n">
        <v>0.22275552</v>
      </c>
      <c r="V27" s="5" t="n">
        <v>0.7519646007059736</v>
      </c>
      <c r="W27" s="5" t="n">
        <v>0.5714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0.1657841140529531</v>
      </c>
      <c r="AB27" s="5" t="n">
        <v>1.088311455720006</v>
      </c>
      <c r="AC27" s="2" t="inlineStr">
        <is>
          <t>M4 KGV, M5 P/S, M6 P/B, M7 EV/EBITDA, M8 DCF</t>
        </is>
      </c>
      <c r="AD27" s="2" t="inlineStr">
        <is>
          <t>M1 Gordon: Dividende zu gering (DDM-Gate); M2 DDM: Dividende zu gering (DDM-Gate); M3 Fund.KGV: Dividende zu gering (DDM-Gate)</t>
        </is>
      </c>
    </row>
    <row r="28">
      <c r="A28" s="2" t="inlineStr">
        <is>
          <t>GEN</t>
        </is>
      </c>
      <c r="B28" s="2" t="inlineStr">
        <is>
          <t>Gen Digital</t>
        </is>
      </c>
      <c r="C28" s="2" t="inlineStr">
        <is>
          <t>Information Technology</t>
        </is>
      </c>
      <c r="D28" s="3" t="n">
        <v>21.26709171672234</v>
      </c>
      <c r="E28" s="4" t="n">
        <v>13.92397660818713</v>
      </c>
      <c r="F28" s="4" t="n">
        <v>7.190963728066201</v>
      </c>
      <c r="G28" s="5" t="n">
        <v>0</v>
      </c>
      <c r="H28" s="5" t="n">
        <v>0</v>
      </c>
      <c r="I28" s="5" t="n">
        <v>0.41944</v>
      </c>
      <c r="J28" s="2" t="n"/>
      <c r="K28" s="2" t="n"/>
      <c r="L28" s="2" t="n"/>
      <c r="M28" s="3" t="n">
        <v>122.4882613265471</v>
      </c>
      <c r="N28" s="3" t="n">
        <v>92.68820044705789</v>
      </c>
      <c r="O28" s="3" t="n">
        <v>45.34592770988618</v>
      </c>
      <c r="P28" s="3" t="n">
        <v>177.6365616777112</v>
      </c>
      <c r="Q28" s="3" t="n">
        <v>70.70402390147099</v>
      </c>
      <c r="R28" s="2" t="n">
        <v>1</v>
      </c>
      <c r="S28" s="3" t="n">
        <v>45.34592770988618</v>
      </c>
      <c r="T28" s="5" t="n">
        <v>1.132211038250737</v>
      </c>
      <c r="U28" s="5" t="n">
        <v>0.357972700545989</v>
      </c>
      <c r="V28" s="5" t="n">
        <v>0.745091869398363</v>
      </c>
      <c r="W28" s="5" t="n">
        <v>0.6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0.3215062481934112</v>
      </c>
      <c r="AB28" s="2" t="n"/>
      <c r="AC28" s="2" t="inlineStr">
        <is>
          <t>M6 P/B</t>
        </is>
      </c>
      <c r="AD2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9">
      <c r="A29" s="2" t="inlineStr">
        <is>
          <t>DG.PA</t>
        </is>
      </c>
      <c r="B29" s="2" t="inlineStr">
        <is>
          <t>Vinci</t>
        </is>
      </c>
      <c r="C29" s="2" t="inlineStr">
        <is>
          <t>Industrials</t>
        </is>
      </c>
      <c r="D29" s="3" t="n">
        <v>107.05</v>
      </c>
      <c r="E29" s="4" t="n">
        <v>11.88124306326304</v>
      </c>
      <c r="F29" s="4" t="n">
        <v>10.60735925802983</v>
      </c>
      <c r="G29" s="5" t="n">
        <v>0</v>
      </c>
      <c r="H29" s="5" t="n">
        <v>0</v>
      </c>
      <c r="I29" s="5" t="n">
        <v>0.16318001</v>
      </c>
      <c r="J29" s="2" t="n"/>
      <c r="K29" s="2" t="n"/>
      <c r="L29" s="2" t="n"/>
      <c r="M29" s="3" t="n">
        <v>208.3456833710139</v>
      </c>
      <c r="N29" s="3" t="n">
        <v>251.9157837944949</v>
      </c>
      <c r="O29" s="3" t="n">
        <v>324.6826244831925</v>
      </c>
      <c r="P29" s="3" t="n">
        <v>348.4004206229931</v>
      </c>
      <c r="Q29" s="3" t="n">
        <v>669.0066513815481</v>
      </c>
      <c r="R29" s="2" t="n">
        <v>2</v>
      </c>
      <c r="S29" s="3" t="n">
        <v>230.1307335827544</v>
      </c>
      <c r="T29" s="5" t="n">
        <v>1.149749963407328</v>
      </c>
      <c r="U29" s="5" t="n">
        <v>0.3306865950490425</v>
      </c>
      <c r="V29" s="5" t="n">
        <v>0.7402182792281851</v>
      </c>
      <c r="W29" s="5" t="n">
        <v>0.7</v>
      </c>
      <c r="X29" s="6" t="inlineStr">
        <is>
          <t>BUY</t>
        </is>
      </c>
      <c r="Y29" s="7" t="inlineStr">
        <is>
          <t>Mittel</t>
        </is>
      </c>
      <c r="Z29" s="2" t="n"/>
      <c r="AA29" s="5" t="n">
        <v>-0.04880096499001128</v>
      </c>
      <c r="AB29" s="5" t="n">
        <v>0.2091240851191196</v>
      </c>
      <c r="AC29" s="2" t="inlineStr">
        <is>
          <t>M4 KGV, M5 P/S</t>
        </is>
      </c>
      <c r="AD2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0">
      <c r="A30" s="2" t="inlineStr">
        <is>
          <t>ROP</t>
        </is>
      </c>
      <c r="B30" s="2" t="inlineStr">
        <is>
          <t>Roper Technologies</t>
        </is>
      </c>
      <c r="C30" s="2" t="inlineStr">
        <is>
          <t>Information Technology</t>
        </is>
      </c>
      <c r="D30" s="3" t="n">
        <v>329.0638076168701</v>
      </c>
      <c r="E30" s="4" t="n">
        <v>15.35041666666667</v>
      </c>
      <c r="F30" s="4" t="n">
        <v>15.11176413161809</v>
      </c>
      <c r="G30" s="5" t="n">
        <v>0</v>
      </c>
      <c r="H30" s="5" t="n">
        <v>0</v>
      </c>
      <c r="I30" s="5" t="n">
        <v>0.13066</v>
      </c>
      <c r="J30" s="2" t="n"/>
      <c r="K30" s="2" t="n"/>
      <c r="L30" s="2" t="n"/>
      <c r="M30" s="3" t="n">
        <v>466.5358008457018</v>
      </c>
      <c r="N30" s="3" t="n">
        <v>954.5533806519743</v>
      </c>
      <c r="O30" s="3" t="n">
        <v>1532.979696535264</v>
      </c>
      <c r="P30" s="3" t="n">
        <v>580.1318385239297</v>
      </c>
      <c r="Q30" s="3" t="n">
        <v>918.8849981840732</v>
      </c>
      <c r="R30" s="2" t="n">
        <v>4</v>
      </c>
      <c r="S30" s="3" t="n">
        <v>749.5084183540015</v>
      </c>
      <c r="T30" s="5" t="n">
        <v>1.277699342817598</v>
      </c>
      <c r="U30" s="5" t="n">
        <v>0.192770445970522</v>
      </c>
      <c r="V30" s="5" t="n">
        <v>0.7352348943940598</v>
      </c>
      <c r="W30" s="5" t="n">
        <v>0.85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0.191250012573535</v>
      </c>
      <c r="AB30" s="5" t="n">
        <v>1.046045295820021</v>
      </c>
      <c r="AC30" s="2" t="inlineStr">
        <is>
          <t>M4 KGV, M5 P/S, M7 EV/EBITDA, M8 DCF</t>
        </is>
      </c>
      <c r="AD30" s="2" t="inlineStr">
        <is>
          <t>M1 Gordon: Dividende zu gering (DDM-Gate); M2 DDM: Dividende zu gering (DDM-Gate); M3 Fund.KGV: Dividende zu gering (DDM-Gate); M6 P/B: Ausreißer (&gt;3x / &lt;0.3x Kurs)</t>
        </is>
      </c>
    </row>
    <row r="31">
      <c r="A31" s="2" t="inlineStr">
        <is>
          <t>FDX</t>
        </is>
      </c>
      <c r="B31" s="2" t="inlineStr">
        <is>
          <t>FedEx</t>
        </is>
      </c>
      <c r="C31" s="2" t="inlineStr">
        <is>
          <t>Industrials</t>
        </is>
      </c>
      <c r="D31" s="3" t="n">
        <v>259.5549845427276</v>
      </c>
      <c r="E31" s="4" t="n">
        <v>15.66522911051213</v>
      </c>
      <c r="F31" s="4" t="n">
        <v>14.03432684589624</v>
      </c>
      <c r="G31" s="5" t="n">
        <v>0</v>
      </c>
      <c r="H31" s="5" t="n">
        <v>0</v>
      </c>
      <c r="I31" s="5" t="n">
        <v>0.14846</v>
      </c>
      <c r="J31" s="2" t="n"/>
      <c r="K31" s="2" t="n"/>
      <c r="L31" s="2" t="n"/>
      <c r="M31" s="3" t="n">
        <v>381.8061331036215</v>
      </c>
      <c r="N31" s="3" t="n">
        <v>456.4199188360362</v>
      </c>
      <c r="O31" s="3" t="n">
        <v>692.7489812367215</v>
      </c>
      <c r="P31" s="3" t="n">
        <v>651.3508325119931</v>
      </c>
      <c r="Q31" s="3" t="n">
        <v>573.5579364674031</v>
      </c>
      <c r="R31" s="2" t="n">
        <v>5</v>
      </c>
      <c r="S31" s="3" t="n">
        <v>573.5579364674031</v>
      </c>
      <c r="T31" s="5" t="n">
        <v>1.209774308429761</v>
      </c>
      <c r="U31" s="5" t="n">
        <v>0.2233589593585465</v>
      </c>
      <c r="V31" s="5" t="n">
        <v>0.7165666338941539</v>
      </c>
      <c r="W31" s="5" t="n">
        <v>0.7</v>
      </c>
      <c r="X31" s="2" t="inlineStr">
        <is>
          <t>BUY (niedrige Konfidenz)</t>
        </is>
      </c>
      <c r="Y31" s="9" t="inlineStr">
        <is>
          <t>Niedrig</t>
        </is>
      </c>
      <c r="Z31" s="2" t="n"/>
      <c r="AA31" s="5" t="n">
        <v>0.4164931926617428</v>
      </c>
      <c r="AB31" s="5" t="n">
        <v>0.8143998253917799</v>
      </c>
      <c r="AC31" s="2" t="inlineStr">
        <is>
          <t>M4 KGV, M5 P/S, M6 P/B, M7 EV/EBITDA, M8 DCF</t>
        </is>
      </c>
      <c r="AD31" s="2" t="inlineStr">
        <is>
          <t>M1 Gordon: Dividende zu gering (DDM-Gate); M2 DDM: Dividende zu gering (DDM-Gate); M3 Fund.KGV: Dividende zu gering (DDM-Gate)</t>
        </is>
      </c>
    </row>
    <row r="32">
      <c r="A32" s="2" t="inlineStr">
        <is>
          <t>UHS</t>
        </is>
      </c>
      <c r="B32" s="2" t="inlineStr">
        <is>
          <t>Universal Health Services</t>
        </is>
      </c>
      <c r="C32" s="2" t="inlineStr">
        <is>
          <t>Health Care</t>
        </is>
      </c>
      <c r="D32" s="3" t="n">
        <v>159.8917298702422</v>
      </c>
      <c r="E32" s="4" t="n">
        <v>7.300570962479608</v>
      </c>
      <c r="F32" s="4" t="n">
        <v>7.459141604934258</v>
      </c>
      <c r="G32" s="5" t="n">
        <v>0</v>
      </c>
      <c r="H32" s="5" t="n">
        <v>0</v>
      </c>
      <c r="I32" s="5" t="n">
        <v>0.20948</v>
      </c>
      <c r="J32" s="2" t="n"/>
      <c r="K32" s="2" t="n"/>
      <c r="L32" s="2" t="n"/>
      <c r="M32" s="3" t="n">
        <v>358.9869331202503</v>
      </c>
      <c r="N32" s="3" t="n">
        <v>832.2920794993131</v>
      </c>
      <c r="O32" s="3" t="n">
        <v>387.9532372306102</v>
      </c>
      <c r="P32" s="3" t="n">
        <v>559.6838660057286</v>
      </c>
      <c r="Q32" s="3" t="n">
        <v>507.0755823709993</v>
      </c>
      <c r="R32" s="2" t="n">
        <v>2</v>
      </c>
      <c r="S32" s="3" t="n">
        <v>373.4700851754303</v>
      </c>
      <c r="T32" s="5" t="n">
        <v>1.335768619668538</v>
      </c>
      <c r="U32" s="5" t="n">
        <v>0.08899603374113174</v>
      </c>
      <c r="V32" s="5" t="n">
        <v>0.7123823267048349</v>
      </c>
      <c r="W32" s="5" t="n">
        <v>0.8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-0.450244446331182</v>
      </c>
      <c r="AB32" s="5" t="n">
        <v>0.08068902079134177</v>
      </c>
      <c r="AC32" s="2" t="inlineStr">
        <is>
          <t>M4 KGV, M6 P/B</t>
        </is>
      </c>
      <c r="AD3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33">
      <c r="A33" s="2" t="inlineStr">
        <is>
          <t>SAN.PA</t>
        </is>
      </c>
      <c r="B33" s="2" t="inlineStr">
        <is>
          <t>Sanofi</t>
        </is>
      </c>
      <c r="C33" s="2" t="inlineStr">
        <is>
          <t>Health Care</t>
        </is>
      </c>
      <c r="D33" s="3" t="n">
        <v>70.79000000000001</v>
      </c>
      <c r="E33" s="4" t="n">
        <v>21.78153846153846</v>
      </c>
      <c r="F33" s="4" t="n">
        <v>7.826648416648794</v>
      </c>
      <c r="G33" s="5" t="n">
        <v>0</v>
      </c>
      <c r="H33" s="5" t="n">
        <v>0</v>
      </c>
      <c r="I33" s="5" t="n">
        <v>0.05709</v>
      </c>
      <c r="J33" s="2" t="n"/>
      <c r="K33" s="2" t="n"/>
      <c r="L33" s="2" t="n"/>
      <c r="M33" s="3" t="n">
        <v>151.473820262531</v>
      </c>
      <c r="N33" s="3" t="n">
        <v>103.7664358087365</v>
      </c>
      <c r="O33" s="3" t="n">
        <v>196.7973871551597</v>
      </c>
      <c r="P33" s="3" t="n">
        <v>142.6916635346699</v>
      </c>
      <c r="Q33" s="3" t="n">
        <v>68.68982767803759</v>
      </c>
      <c r="R33" s="2" t="n">
        <v>4</v>
      </c>
      <c r="S33" s="3" t="n">
        <v>147.0827418986004</v>
      </c>
      <c r="T33" s="5" t="n">
        <v>1.077733322483407</v>
      </c>
      <c r="U33" s="5" t="n">
        <v>0.321637943212318</v>
      </c>
      <c r="V33" s="5" t="n">
        <v>0.6996856328478627</v>
      </c>
      <c r="W33" s="5" t="n">
        <v>0.6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0.1952596086312245</v>
      </c>
      <c r="AB33" s="5" t="n">
        <v>0.896541840541762</v>
      </c>
      <c r="AC33" s="2" t="inlineStr">
        <is>
          <t>M4 KGV, M5 P/S, M6 P/B, M7 EV/EBITDA</t>
        </is>
      </c>
      <c r="AD33" s="2" t="inlineStr">
        <is>
          <t>M1 Gordon: Dividende zu gering (DDM-Gate); M2 DDM: Dividende zu gering (DDM-Gate); M3 Fund.KGV: Dividende zu gering (DDM-Gate); M8 DCF: getrimmt (weit vom Median)</t>
        </is>
      </c>
    </row>
    <row r="34">
      <c r="A34" s="2" t="inlineStr">
        <is>
          <t>LULU</t>
        </is>
      </c>
      <c r="B34" s="2" t="inlineStr">
        <is>
          <t>Lululemon Athletica</t>
        </is>
      </c>
      <c r="C34" s="2" t="inlineStr">
        <is>
          <t>Consumer Discretionary</t>
        </is>
      </c>
      <c r="D34" s="3" t="n">
        <v>84.26448687759704</v>
      </c>
      <c r="E34" s="4" t="n">
        <v>7.764609053497942</v>
      </c>
      <c r="F34" s="4" t="n">
        <v>10.91113910025318</v>
      </c>
      <c r="G34" s="5" t="n">
        <v>0</v>
      </c>
      <c r="H34" s="5" t="n">
        <v>0</v>
      </c>
      <c r="I34" s="5" t="n">
        <v>0.30898002</v>
      </c>
      <c r="J34" s="2" t="n"/>
      <c r="K34" s="2" t="n"/>
      <c r="L34" s="2" t="n"/>
      <c r="M34" s="3" t="n">
        <v>127.2573105717421</v>
      </c>
      <c r="N34" s="3" t="n">
        <v>243.9590642850728</v>
      </c>
      <c r="O34" s="3" t="n">
        <v>191.2499609549861</v>
      </c>
      <c r="P34" s="3" t="n">
        <v>272.2486158844696</v>
      </c>
      <c r="Q34" s="3" t="n">
        <v>289.6270488076848</v>
      </c>
      <c r="R34" s="2" t="n">
        <v>3</v>
      </c>
      <c r="S34" s="3" t="n">
        <v>191.2499609549861</v>
      </c>
      <c r="T34" s="5" t="n">
        <v>1.269638943304747</v>
      </c>
      <c r="U34" s="5" t="n">
        <v>0.1120533177867287</v>
      </c>
      <c r="V34" s="5" t="n">
        <v>0.6908461305457377</v>
      </c>
      <c r="W34" s="5" t="n">
        <v>0.6842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-0.4454487636594909</v>
      </c>
      <c r="AB34" s="5" t="n">
        <v>0.9170534344079149</v>
      </c>
      <c r="AC34" s="2" t="inlineStr">
        <is>
          <t>M4 KGV, M5 P/S, M6 P/B</t>
        </is>
      </c>
      <c r="AD34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5">
      <c r="A35" s="2" t="inlineStr">
        <is>
          <t>GDDY</t>
        </is>
      </c>
      <c r="B35" s="2" t="inlineStr">
        <is>
          <t>GoDaddy</t>
        </is>
      </c>
      <c r="C35" s="2" t="inlineStr">
        <is>
          <t>Information Technology</t>
        </is>
      </c>
      <c r="D35" s="3" t="n">
        <v>92.02639477420843</v>
      </c>
      <c r="E35" s="4" t="n">
        <v>15.33184523809524</v>
      </c>
      <c r="F35" s="4" t="n">
        <v>9.343006121060984</v>
      </c>
      <c r="G35" s="5" t="n">
        <v>0</v>
      </c>
      <c r="H35" s="5" t="n">
        <v>0</v>
      </c>
      <c r="I35" s="5" t="n">
        <v>4.42861</v>
      </c>
      <c r="J35" s="2" t="n"/>
      <c r="K35" s="2" t="n"/>
      <c r="L35" s="2" t="n"/>
      <c r="M35" s="3" t="n">
        <v>211.0307774400274</v>
      </c>
      <c r="N35" s="3" t="n">
        <v>270.9575318627043</v>
      </c>
      <c r="O35" s="3" t="n">
        <v>0.4296944935100934</v>
      </c>
      <c r="P35" s="3" t="n">
        <v>207.22911820645</v>
      </c>
      <c r="Q35" s="3" t="n">
        <v>416.1804884741978</v>
      </c>
      <c r="R35" s="2" t="n">
        <v>3</v>
      </c>
      <c r="S35" s="3" t="n">
        <v>211.0307774400274</v>
      </c>
      <c r="T35" s="5" t="n">
        <v>1.293154892765303</v>
      </c>
      <c r="U35" s="5" t="n">
        <v>0.03610598854702518</v>
      </c>
      <c r="V35" s="5" t="n">
        <v>0.6646304406561643</v>
      </c>
      <c r="W35" s="5" t="n">
        <v>0.7272999999999999</v>
      </c>
      <c r="X35" s="8" t="inlineStr">
        <is>
          <t>STRONG BUY</t>
        </is>
      </c>
      <c r="Y35" s="7" t="inlineStr">
        <is>
          <t>Mittel</t>
        </is>
      </c>
      <c r="Z35" s="2" t="n"/>
      <c r="AA35" s="5" t="n">
        <v>0.2752919861529004</v>
      </c>
      <c r="AB35" s="5" t="n">
        <v>0.3075263467210503</v>
      </c>
      <c r="AC35" s="2" t="inlineStr">
        <is>
          <t>M4 KGV, M5 P/S, M7 EV/EBITDA</t>
        </is>
      </c>
      <c r="AD3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6">
      <c r="A36" s="2" t="inlineStr">
        <is>
          <t>AES</t>
        </is>
      </c>
      <c r="B36" s="2" t="inlineStr">
        <is>
          <t>AES Corporation</t>
        </is>
      </c>
      <c r="C36" s="2" t="inlineStr">
        <is>
          <t>Utilities</t>
        </is>
      </c>
      <c r="D36" s="3" t="n">
        <v>13.38906782165762</v>
      </c>
      <c r="E36" s="4" t="n">
        <v>5.614232209737828</v>
      </c>
      <c r="F36" s="4" t="n">
        <v>6.323427052793655</v>
      </c>
      <c r="G36" s="5" t="n">
        <v>0</v>
      </c>
      <c r="H36" s="5" t="n">
        <v>0</v>
      </c>
      <c r="I36" s="5" t="n">
        <v>0.095740005</v>
      </c>
      <c r="J36" s="2" t="n"/>
      <c r="K36" s="2" t="n"/>
      <c r="L36" s="2" t="n"/>
      <c r="M36" s="3" t="n">
        <v>34.7837818150345</v>
      </c>
      <c r="N36" s="3" t="n">
        <v>50.04608527540984</v>
      </c>
      <c r="O36" s="3" t="n">
        <v>12.96023274557954</v>
      </c>
      <c r="P36" s="3" t="n">
        <v>27.12823654756123</v>
      </c>
      <c r="Q36" s="2" t="n"/>
      <c r="R36" s="2" t="n">
        <v>2</v>
      </c>
      <c r="S36" s="3" t="n">
        <v>30.95600918129787</v>
      </c>
      <c r="T36" s="5" t="n">
        <v>1.312036177098504</v>
      </c>
      <c r="U36" s="5" t="n">
        <v>0.0006671114076051143</v>
      </c>
      <c r="V36" s="5" t="n">
        <v>0.6563516442530545</v>
      </c>
      <c r="W36" s="5" t="n">
        <v>0.55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-0.9638229970292579</v>
      </c>
      <c r="AB36" s="5" t="n">
        <v>0.2821984117563838</v>
      </c>
      <c r="AC36" s="2" t="inlineStr">
        <is>
          <t>M4 KGV, M7 EV/EBITDA</t>
        </is>
      </c>
      <c r="AD36" s="2" t="inlineStr">
        <is>
          <t>M1 Gordon: Dividende zu gering (DDM-Gate); M2 DDM: Dividende zu gering (DDM-Gate); M3 Fund.KGV: Dividende zu gering (DDM-Gate); M5 P/S: Ausreißer (&gt;3x / &lt;0.3x Kurs); M6 P/B: getrimmt (weit vom Median); M8 DCF: kein FCFF / keine Historie</t>
        </is>
      </c>
    </row>
    <row r="37">
      <c r="A37" s="2" t="inlineStr">
        <is>
          <t>ALB</t>
        </is>
      </c>
      <c r="B37" s="2" t="inlineStr">
        <is>
          <t>Albemarle Corporation</t>
        </is>
      </c>
      <c r="C37" s="2" t="inlineStr">
        <is>
          <t>Materials</t>
        </is>
      </c>
      <c r="D37" s="3" t="n">
        <v>87.22097883821657</v>
      </c>
      <c r="E37" s="4" t="n">
        <v>361.6666666666667</v>
      </c>
      <c r="F37" s="4" t="n">
        <v>8.668649847799282</v>
      </c>
      <c r="G37" s="5" t="n">
        <v>0</v>
      </c>
      <c r="H37" s="5" t="n">
        <v>0</v>
      </c>
      <c r="I37" s="5" t="n">
        <v>0.02648</v>
      </c>
      <c r="J37" s="2" t="n"/>
      <c r="K37" s="2" t="n"/>
      <c r="L37" s="2" t="n"/>
      <c r="M37" s="3" t="n">
        <v>172.7575983496827</v>
      </c>
      <c r="N37" s="3" t="n">
        <v>16.69762298289863</v>
      </c>
      <c r="O37" s="3" t="n">
        <v>139.0471944360452</v>
      </c>
      <c r="P37" s="3" t="n">
        <v>140.6134319072654</v>
      </c>
      <c r="Q37" s="3" t="n">
        <v>66.76229555483951</v>
      </c>
      <c r="R37" s="2" t="n">
        <v>3</v>
      </c>
      <c r="S37" s="3" t="n">
        <v>140.6134319072654</v>
      </c>
      <c r="T37" s="5" t="n">
        <v>0.6121515004788567</v>
      </c>
      <c r="U37" s="5" t="n">
        <v>0.6869187916026624</v>
      </c>
      <c r="V37" s="5" t="n">
        <v>0.6495351460407596</v>
      </c>
      <c r="W37" s="5" t="n">
        <v>0.65</v>
      </c>
      <c r="X37" s="8" t="inlineStr">
        <is>
          <t>STRONG BUY</t>
        </is>
      </c>
      <c r="Y37" s="7" t="inlineStr">
        <is>
          <t>Mittel</t>
        </is>
      </c>
      <c r="Z37" s="2" t="n"/>
      <c r="AA37" s="5" t="n">
        <v>0.975079072027712</v>
      </c>
      <c r="AB37" s="5" t="n">
        <v>0.2424385767031254</v>
      </c>
      <c r="AC37" s="2" t="inlineStr">
        <is>
          <t>M4 KGV, M6 P/B, M7 EV/EBITDA</t>
        </is>
      </c>
      <c r="AD37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38">
      <c r="A38" s="2" t="inlineStr">
        <is>
          <t>DAL</t>
        </is>
      </c>
      <c r="B38" s="2" t="inlineStr">
        <is>
          <t>Delta Air Lines</t>
        </is>
      </c>
      <c r="C38" s="2" t="inlineStr">
        <is>
          <t>Industrials</t>
        </is>
      </c>
      <c r="D38" s="3" t="n">
        <v>71.07192305332198</v>
      </c>
      <c r="E38" s="4" t="n">
        <v>15.88223552894211</v>
      </c>
      <c r="F38" s="4" t="n">
        <v>10.7805135139163</v>
      </c>
      <c r="G38" s="5" t="n">
        <v>0</v>
      </c>
      <c r="H38" s="5" t="n">
        <v>0</v>
      </c>
      <c r="I38" s="5" t="n">
        <v>0.15913999</v>
      </c>
      <c r="J38" s="2" t="n"/>
      <c r="K38" s="2" t="n"/>
      <c r="L38" s="2" t="n"/>
      <c r="M38" s="3" t="n">
        <v>136.1017570019913</v>
      </c>
      <c r="N38" s="3" t="n">
        <v>122.0093203175233</v>
      </c>
      <c r="O38" s="3" t="n">
        <v>180.7484184301086</v>
      </c>
      <c r="P38" s="3" t="n">
        <v>151.8806855106896</v>
      </c>
      <c r="Q38" s="2" t="n"/>
      <c r="R38" s="2" t="n">
        <v>4</v>
      </c>
      <c r="S38" s="3" t="n">
        <v>143.9912212563405</v>
      </c>
      <c r="T38" s="5" t="n">
        <v>1.025993037339239</v>
      </c>
      <c r="U38" s="5" t="n">
        <v>0.2727786854342091</v>
      </c>
      <c r="V38" s="5" t="n">
        <v>0.6493858613867238</v>
      </c>
      <c r="W38" s="5" t="n">
        <v>0.5263</v>
      </c>
      <c r="X38" s="8" t="inlineStr">
        <is>
          <t>STRONG BUY</t>
        </is>
      </c>
      <c r="Y38" s="7" t="inlineStr">
        <is>
          <t>Mittel</t>
        </is>
      </c>
      <c r="Z38" s="2" t="n"/>
      <c r="AA38" s="5" t="n">
        <v>0.4265625826247776</v>
      </c>
      <c r="AB38" s="5" t="n">
        <v>0.4814312378736276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kein FCFF / keine Historie</t>
        </is>
      </c>
    </row>
    <row r="39">
      <c r="A39" s="2" t="inlineStr">
        <is>
          <t>ACN</t>
        </is>
      </c>
      <c r="B39" s="2" t="inlineStr">
        <is>
          <t>Accenture</t>
        </is>
      </c>
      <c r="C39" s="2" t="inlineStr">
        <is>
          <t>Information Technology</t>
        </is>
      </c>
      <c r="D39" s="3" t="n">
        <v>190.7517894591862</v>
      </c>
      <c r="E39" s="4" t="n">
        <v>15.74926253687316</v>
      </c>
      <c r="F39" s="4" t="n">
        <v>13.42801775144209</v>
      </c>
      <c r="G39" s="5" t="n">
        <v>0</v>
      </c>
      <c r="H39" s="5" t="n">
        <v>0</v>
      </c>
      <c r="I39" s="5" t="n">
        <v>0.26025</v>
      </c>
      <c r="J39" s="2" t="n"/>
      <c r="K39" s="2" t="n"/>
      <c r="L39" s="2" t="n"/>
      <c r="M39" s="3" t="n">
        <v>304.3524050104595</v>
      </c>
      <c r="N39" s="3" t="n">
        <v>515.4378664579934</v>
      </c>
      <c r="O39" s="3" t="n">
        <v>429.4107329955114</v>
      </c>
      <c r="P39" s="3" t="n">
        <v>476.0325634569863</v>
      </c>
      <c r="Q39" s="3" t="n">
        <v>338.2530007474106</v>
      </c>
      <c r="R39" s="2" t="n">
        <v>5</v>
      </c>
      <c r="S39" s="3" t="n">
        <v>429.4107329955114</v>
      </c>
      <c r="T39" s="5" t="n">
        <v>1.251149172508232</v>
      </c>
      <c r="U39" s="5" t="n">
        <v>0.04726816819629143</v>
      </c>
      <c r="V39" s="5" t="n">
        <v>0.6492086703522615</v>
      </c>
      <c r="W39" s="5" t="n">
        <v>0.75</v>
      </c>
      <c r="X39" s="6" t="inlineStr">
        <is>
          <t>BUY</t>
        </is>
      </c>
      <c r="Y39" s="7" t="inlineStr">
        <is>
          <t>Mittel</t>
        </is>
      </c>
      <c r="Z39" s="2" t="n"/>
      <c r="AA39" s="5" t="n">
        <v>0.3527519212671399</v>
      </c>
      <c r="AB39" s="5" t="n">
        <v>0.6935560816096713</v>
      </c>
      <c r="AC39" s="2" t="inlineStr">
        <is>
          <t>M4 KGV, M5 P/S, M6 P/B, M7 EV/EBITDA, M8 DCF</t>
        </is>
      </c>
      <c r="AD39" s="2" t="inlineStr">
        <is>
          <t>M1 Gordon: Dividende zu gering (DDM-Gate); M2 DDM: Dividende zu gering (DDM-Gate); M3 Fund.KGV: Dividende zu gering (DDM-Gate)</t>
        </is>
      </c>
    </row>
    <row r="40">
      <c r="A40" s="2" t="inlineStr">
        <is>
          <t>ADBE</t>
        </is>
      </c>
      <c r="B40" s="2" t="inlineStr">
        <is>
          <t>Adobe Inc.</t>
        </is>
      </c>
      <c r="C40" s="2" t="inlineStr">
        <is>
          <t>Information Technology</t>
        </is>
      </c>
      <c r="D40" s="3" t="n">
        <v>211.0452931888767</v>
      </c>
      <c r="E40" s="4" t="n">
        <v>13.19262981574539</v>
      </c>
      <c r="F40" s="4" t="n">
        <v>8.589638630252919</v>
      </c>
      <c r="G40" s="5" t="n">
        <v>0</v>
      </c>
      <c r="H40" s="5" t="n">
        <v>0</v>
      </c>
      <c r="I40" s="5" t="n">
        <v>0.61902</v>
      </c>
      <c r="J40" s="2" t="n"/>
      <c r="K40" s="2" t="n"/>
      <c r="L40" s="2" t="n"/>
      <c r="M40" s="3" t="n">
        <v>381.8700483515632</v>
      </c>
      <c r="N40" s="3" t="n">
        <v>472.4018714960807</v>
      </c>
      <c r="O40" s="3" t="n">
        <v>186.4968166379665</v>
      </c>
      <c r="P40" s="3" t="n">
        <v>435.0023850369263</v>
      </c>
      <c r="Q40" s="3" t="n">
        <v>468.4079270851097</v>
      </c>
      <c r="R40" s="2" t="n">
        <v>4</v>
      </c>
      <c r="S40" s="3" t="n">
        <v>451.705156061018</v>
      </c>
      <c r="T40" s="5" t="n">
        <v>1.140323289071227</v>
      </c>
      <c r="U40" s="5" t="n">
        <v>0.1525044438801424</v>
      </c>
      <c r="V40" s="5" t="n">
        <v>0.6464138664756847</v>
      </c>
      <c r="W40" s="5" t="n">
        <v>0.65</v>
      </c>
      <c r="X40" s="8" t="inlineStr">
        <is>
          <t>STRONG BUY</t>
        </is>
      </c>
      <c r="Y40" s="6" t="inlineStr">
        <is>
          <t>Hoch</t>
        </is>
      </c>
      <c r="Z40" s="2" t="n"/>
      <c r="AA40" s="5" t="n">
        <v>0.3336272665881604</v>
      </c>
      <c r="AB40" s="5" t="n">
        <v>0.2370749513750046</v>
      </c>
      <c r="AC40" s="2" t="inlineStr">
        <is>
          <t>M4 KGV, M5 P/S, M7 EV/EBITDA, M8 DCF</t>
        </is>
      </c>
      <c r="AD40" s="2" t="inlineStr">
        <is>
          <t>M1 Gordon: Dividende zu gering (DDM-Gate); M2 DDM: Dividende zu gering (DDM-Gate); M3 Fund.KGV: Dividende zu gering (DDM-Gate); M6 P/B: getrimmt (weit vom Median)</t>
        </is>
      </c>
    </row>
    <row r="41">
      <c r="A41" s="2" t="inlineStr">
        <is>
          <t>PNR</t>
        </is>
      </c>
      <c r="B41" s="2" t="inlineStr">
        <is>
          <t>Pentair</t>
        </is>
      </c>
      <c r="C41" s="2" t="inlineStr">
        <is>
          <t>Industrials</t>
        </is>
      </c>
      <c r="D41" s="3" t="n">
        <v>47.31280336979346</v>
      </c>
      <c r="E41" s="4" t="n">
        <v>13.6520618556701</v>
      </c>
      <c r="F41" s="4" t="n">
        <v>10.10874004297693</v>
      </c>
      <c r="G41" s="5" t="n">
        <v>0</v>
      </c>
      <c r="H41" s="5" t="n">
        <v>0</v>
      </c>
      <c r="I41" s="5" t="n">
        <v>0.17126</v>
      </c>
      <c r="J41" s="2" t="n"/>
      <c r="K41" s="2" t="n"/>
      <c r="L41" s="2" t="n"/>
      <c r="M41" s="3" t="n">
        <v>89.0576625550305</v>
      </c>
      <c r="N41" s="3" t="n">
        <v>91.73001867304235</v>
      </c>
      <c r="O41" s="3" t="n">
        <v>70.58820877439042</v>
      </c>
      <c r="P41" s="3" t="n">
        <v>87.99472879050006</v>
      </c>
      <c r="Q41" s="3" t="n">
        <v>133.5053333604663</v>
      </c>
      <c r="R41" s="2" t="n">
        <v>5</v>
      </c>
      <c r="S41" s="3" t="n">
        <v>89.0576625550305</v>
      </c>
      <c r="T41" s="5" t="n">
        <v>0.8823163332547055</v>
      </c>
      <c r="U41" s="5" t="n">
        <v>0.4020515386067587</v>
      </c>
      <c r="V41" s="5" t="n">
        <v>0.6421839359307321</v>
      </c>
      <c r="W41" s="5" t="n">
        <v>0.7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0.2252881134537603</v>
      </c>
      <c r="AB41" s="5" t="n">
        <v>0.8913262665039086</v>
      </c>
      <c r="AC41" s="2" t="inlineStr">
        <is>
          <t>M4 KGV, M5 P/S, M6 P/B, M7 EV/EBITDA, M8 DCF</t>
        </is>
      </c>
      <c r="AD41" s="2" t="inlineStr">
        <is>
          <t>M1 Gordon: Dividende zu gering (DDM-Gate); M2 DDM: Dividende zu gering (DDM-Gate); M3 Fund.KGV: Dividende zu gering (DDM-Gate)</t>
        </is>
      </c>
    </row>
    <row r="42">
      <c r="A42" s="2" t="inlineStr">
        <is>
          <t>CHTR</t>
        </is>
      </c>
      <c r="B42" s="2" t="inlineStr">
        <is>
          <t>Charter Communications</t>
        </is>
      </c>
      <c r="C42" s="2" t="inlineStr">
        <is>
          <t>Communication Services</t>
        </is>
      </c>
      <c r="D42" s="3" t="n">
        <v>95.52773872757052</v>
      </c>
      <c r="E42" s="4" t="n">
        <v>2.784431137724551</v>
      </c>
      <c r="F42" s="4" t="n">
        <v>2.239477752531741</v>
      </c>
      <c r="G42" s="5" t="n">
        <v>0</v>
      </c>
      <c r="H42" s="5" t="n">
        <v>0</v>
      </c>
      <c r="I42" s="5" t="n">
        <v>0.27201998</v>
      </c>
      <c r="J42" s="2" t="n"/>
      <c r="K42" s="2" t="n"/>
      <c r="L42" s="2" t="n"/>
      <c r="M42" s="3" t="n">
        <v>565.8500470437444</v>
      </c>
      <c r="N42" s="3" t="n">
        <v>694.1740657479519</v>
      </c>
      <c r="O42" s="3" t="n">
        <v>336.0742038323869</v>
      </c>
      <c r="P42" s="3" t="n">
        <v>750.1326022184307</v>
      </c>
      <c r="Q42" s="3" t="n">
        <v>-274.9682359300956</v>
      </c>
      <c r="R42" s="2" t="n">
        <v>0</v>
      </c>
      <c r="S42" s="2" t="n"/>
      <c r="T42" s="2" t="n"/>
      <c r="U42" s="5" t="n">
        <v>0.6191366993922394</v>
      </c>
      <c r="V42" s="5" t="n">
        <v>0.6191366993922394</v>
      </c>
      <c r="W42" s="5" t="n">
        <v>0.625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-3.625109915598668</v>
      </c>
      <c r="AB42" s="2" t="n"/>
      <c r="AC42" s="2" t="inlineStr"/>
      <c r="AD4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43">
      <c r="A43" s="2" t="inlineStr">
        <is>
          <t>PRU.L</t>
        </is>
      </c>
      <c r="B43" s="2" t="inlineStr">
        <is>
          <t>Prudential</t>
        </is>
      </c>
      <c r="C43" s="2" t="inlineStr">
        <is>
          <t>Financials</t>
        </is>
      </c>
      <c r="D43" s="3" t="n">
        <v>10.52207311868747</v>
      </c>
      <c r="E43" s="4" t="n">
        <v>837.3584905660377</v>
      </c>
      <c r="F43" s="4" t="n">
        <v>858.9705128081058</v>
      </c>
      <c r="G43" s="5" t="n">
        <v>0</v>
      </c>
      <c r="H43" s="5" t="n">
        <v>0</v>
      </c>
      <c r="I43" s="5" t="n">
        <v>0.18744</v>
      </c>
      <c r="J43" s="2" t="n"/>
      <c r="K43" s="2" t="n"/>
      <c r="L43" s="2" t="n"/>
      <c r="M43" s="3" t="n">
        <v>0.1497422009776231</v>
      </c>
      <c r="N43" s="2" t="n"/>
      <c r="O43" s="3" t="n">
        <v>0.1511717179253268</v>
      </c>
      <c r="P43" s="2" t="n"/>
      <c r="Q43" s="2" t="n"/>
      <c r="R43" s="2" t="n">
        <v>0</v>
      </c>
      <c r="S43" s="2" t="n"/>
      <c r="T43" s="2" t="n"/>
      <c r="U43" s="5" t="n">
        <v>0.5998614240648941</v>
      </c>
      <c r="V43" s="5" t="n">
        <v>0.5998614240648941</v>
      </c>
      <c r="W43" s="5" t="n">
        <v>0.65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0.9864982291026341</v>
      </c>
      <c r="AB43" s="2" t="n"/>
      <c r="AC43" s="2" t="inlineStr"/>
      <c r="AD4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">
      <c r="A44" s="2" t="inlineStr">
        <is>
          <t>IT</t>
        </is>
      </c>
      <c r="B44" s="2" t="inlineStr">
        <is>
          <t>Gartner</t>
        </is>
      </c>
      <c r="C44" s="2" t="inlineStr">
        <is>
          <t>Information Technology</t>
        </is>
      </c>
      <c r="D44" s="3" t="n">
        <v>175.9246696566834</v>
      </c>
      <c r="E44" s="4" t="n">
        <v>17.80831826401447</v>
      </c>
      <c r="F44" s="4" t="n">
        <v>12.0207506866036</v>
      </c>
      <c r="G44" s="5" t="n">
        <v>0</v>
      </c>
      <c r="H44" s="5" t="n">
        <v>0</v>
      </c>
      <c r="I44" s="5" t="n">
        <v>1.13581</v>
      </c>
      <c r="J44" s="2" t="n"/>
      <c r="K44" s="2" t="n"/>
      <c r="L44" s="2" t="n"/>
      <c r="M44" s="3" t="n">
        <v>313.5560451920063</v>
      </c>
      <c r="N44" s="3" t="n">
        <v>462.8561257683182</v>
      </c>
      <c r="O44" s="2" t="n"/>
      <c r="P44" s="3" t="n">
        <v>428.5044390785432</v>
      </c>
      <c r="Q44" s="3" t="n">
        <v>357.7687488401627</v>
      </c>
      <c r="R44" s="2" t="n">
        <v>4</v>
      </c>
      <c r="S44" s="3" t="n">
        <v>393.1365939593529</v>
      </c>
      <c r="T44" s="5" t="n">
        <v>1.234687123338404</v>
      </c>
      <c r="U44" s="5" t="n">
        <v>-0.03768039195775796</v>
      </c>
      <c r="V44" s="5" t="n">
        <v>0.5985033656903233</v>
      </c>
      <c r="W44" s="5" t="n">
        <v>0.75</v>
      </c>
      <c r="X44" s="8" t="inlineStr">
        <is>
          <t>STRONG BUY</t>
        </is>
      </c>
      <c r="Y44" s="7" t="inlineStr">
        <is>
          <t>Mittel</t>
        </is>
      </c>
      <c r="Z44" s="2" t="n"/>
      <c r="AA44" s="5" t="n">
        <v>0.3889713415404905</v>
      </c>
      <c r="AB44" s="5" t="n">
        <v>0.476151178922058</v>
      </c>
      <c r="AC44" s="2" t="inlineStr">
        <is>
          <t>M4 KGV, M5 P/S, M7 EV/EBITDA, M8 DCF</t>
        </is>
      </c>
      <c r="AD44" s="2" t="inlineStr">
        <is>
          <t>M1 Gordon: Dividende zu gering (DDM-Gate); M2 DDM: Dividende zu gering (DDM-Gate); M3 Fund.KGV: Dividende zu gering (DDM-Gate); M6 P/B: negatives/fehlendes Eigenkapital</t>
        </is>
      </c>
    </row>
    <row r="45">
      <c r="A45" s="2" t="inlineStr">
        <is>
          <t>APTV</t>
        </is>
      </c>
      <c r="B45" s="2" t="inlineStr">
        <is>
          <t>Aptiv</t>
        </is>
      </c>
      <c r="C45" s="2" t="inlineStr">
        <is>
          <t>Consumer Discretionary</t>
        </is>
      </c>
      <c r="D45" s="3" t="n">
        <v>39.53303147342002</v>
      </c>
      <c r="E45" s="4" t="n">
        <v>43.82178217821782</v>
      </c>
      <c r="F45" s="4" t="n">
        <v>6.823307778046709</v>
      </c>
      <c r="G45" s="5" t="n">
        <v>0</v>
      </c>
      <c r="H45" s="5" t="n">
        <v>0</v>
      </c>
      <c r="I45" s="5" t="n">
        <v>0.05158</v>
      </c>
      <c r="J45" s="2" t="n"/>
      <c r="K45" s="2" t="n"/>
      <c r="L45" s="2" t="n"/>
      <c r="M45" s="3" t="n">
        <v>95.47142599839195</v>
      </c>
      <c r="N45" s="3" t="n">
        <v>40.34849646375066</v>
      </c>
      <c r="O45" s="3" t="n">
        <v>187.2733883402577</v>
      </c>
      <c r="P45" s="3" t="n">
        <v>167.7521707316438</v>
      </c>
      <c r="Q45" s="3" t="n">
        <v>201.3401879093057</v>
      </c>
      <c r="R45" s="2" t="n">
        <v>2</v>
      </c>
      <c r="S45" s="3" t="n">
        <v>67.90996123107131</v>
      </c>
      <c r="T45" s="5" t="n">
        <v>0.7178030295179989</v>
      </c>
      <c r="U45" s="5" t="n">
        <v>0.4698499774062359</v>
      </c>
      <c r="V45" s="5" t="n">
        <v>0.5938265034621174</v>
      </c>
      <c r="W45" s="5" t="n">
        <v>0.6667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0.7948790852825743</v>
      </c>
      <c r="AB45" s="5" t="n">
        <v>1.366170597810604</v>
      </c>
      <c r="AC45" s="2" t="inlineStr">
        <is>
          <t>M4 KGV, M5 P/S</t>
        </is>
      </c>
      <c r="AD4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6">
      <c r="A46" s="2" t="inlineStr">
        <is>
          <t>LUV</t>
        </is>
      </c>
      <c r="B46" s="2" t="inlineStr">
        <is>
          <t>Southwest Airlines</t>
        </is>
      </c>
      <c r="C46" s="2" t="inlineStr">
        <is>
          <t>Industrials</t>
        </is>
      </c>
      <c r="D46" s="3" t="n">
        <v>36.30857951636972</v>
      </c>
      <c r="E46" s="4" t="n">
        <v>25.40625</v>
      </c>
      <c r="F46" s="4" t="n">
        <v>9.325362232397662</v>
      </c>
      <c r="G46" s="5" t="n">
        <v>0</v>
      </c>
      <c r="H46" s="5" t="n">
        <v>0</v>
      </c>
      <c r="I46" s="5" t="n">
        <v>0.11099</v>
      </c>
      <c r="J46" s="2" t="n"/>
      <c r="K46" s="2" t="n"/>
      <c r="L46" s="2" t="n"/>
      <c r="M46" s="3" t="n">
        <v>80.38012208687549</v>
      </c>
      <c r="N46" s="3" t="n">
        <v>41.75696547923315</v>
      </c>
      <c r="O46" s="3" t="n">
        <v>76.0504027087415</v>
      </c>
      <c r="P46" s="3" t="n">
        <v>67.14028566028843</v>
      </c>
      <c r="Q46" s="2" t="n"/>
      <c r="R46" s="2" t="n">
        <v>4</v>
      </c>
      <c r="S46" s="3" t="n">
        <v>71.59534418451496</v>
      </c>
      <c r="T46" s="5" t="n">
        <v>0.9718574821203403</v>
      </c>
      <c r="U46" s="5" t="n">
        <v>0.2108669126691267</v>
      </c>
      <c r="V46" s="5" t="n">
        <v>0.5913621973947335</v>
      </c>
      <c r="W46" s="5" t="n">
        <v>0.5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0.6093261180750765</v>
      </c>
      <c r="AB46" s="5" t="n">
        <v>0.9249512306360157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kein FCFF / keine Historie</t>
        </is>
      </c>
    </row>
    <row r="47">
      <c r="A47" s="2" t="inlineStr">
        <is>
          <t>ALC.SW</t>
        </is>
      </c>
      <c r="B47" s="2" t="inlineStr">
        <is>
          <t>Alcon</t>
        </is>
      </c>
      <c r="C47" s="2" t="inlineStr">
        <is>
          <t>Health Care</t>
        </is>
      </c>
      <c r="D47" s="3" t="n">
        <v>57.22555746140652</v>
      </c>
      <c r="E47" s="4" t="n">
        <v>50.83809523809524</v>
      </c>
      <c r="F47" s="4" t="n">
        <v>14.62356777796285</v>
      </c>
      <c r="G47" s="5" t="n">
        <v>0</v>
      </c>
      <c r="H47" s="5" t="n">
        <v>0</v>
      </c>
      <c r="I47" s="5" t="n">
        <v>0.029409999</v>
      </c>
      <c r="J47" s="2" t="n"/>
      <c r="K47" s="2" t="n"/>
      <c r="L47" s="2" t="n"/>
      <c r="M47" s="3" t="n">
        <v>65.53573601976954</v>
      </c>
      <c r="N47" s="2" t="n"/>
      <c r="O47" s="3" t="n">
        <v>136.1064988597651</v>
      </c>
      <c r="P47" s="2" t="n"/>
      <c r="Q47" s="2" t="n"/>
      <c r="R47" s="2" t="n">
        <v>2</v>
      </c>
      <c r="S47" s="3" t="n">
        <v>100.8211174397673</v>
      </c>
      <c r="T47" s="5" t="n">
        <v>0.7618197517387588</v>
      </c>
      <c r="U47" s="5" t="n">
        <v>0.418244548520045</v>
      </c>
      <c r="V47" s="5" t="n">
        <v>0.5900321501294019</v>
      </c>
      <c r="W47" s="5" t="n">
        <v>0.4286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0.7519509647217574</v>
      </c>
      <c r="AB47" s="5" t="n">
        <v>1.076828721641383</v>
      </c>
      <c r="AC47" s="2" t="inlineStr">
        <is>
          <t>M4 KGV, M6 P/B</t>
        </is>
      </c>
      <c r="AD4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8">
      <c r="A48" s="2" t="inlineStr">
        <is>
          <t>ORA.PA</t>
        </is>
      </c>
      <c r="B48" s="2" t="inlineStr">
        <is>
          <t>Orange</t>
        </is>
      </c>
      <c r="C48" s="2" t="inlineStr">
        <is>
          <t>Communication Services</t>
        </is>
      </c>
      <c r="D48" s="3" t="n">
        <v>13.925</v>
      </c>
      <c r="E48" s="4" t="n">
        <v>13.13679245283019</v>
      </c>
      <c r="F48" s="4" t="n">
        <v>12.11817944478287</v>
      </c>
      <c r="G48" s="5" t="n">
        <v>0</v>
      </c>
      <c r="H48" s="5" t="n">
        <v>0</v>
      </c>
      <c r="I48" s="5" t="n">
        <v>0.14163</v>
      </c>
      <c r="J48" s="2" t="n"/>
      <c r="K48" s="2" t="n"/>
      <c r="L48" s="2" t="n"/>
      <c r="M48" s="3" t="n">
        <v>15.2432101087127</v>
      </c>
      <c r="N48" s="3" t="n">
        <v>27.01195405134304</v>
      </c>
      <c r="O48" s="3" t="n">
        <v>31.7003759834843</v>
      </c>
      <c r="P48" s="3" t="n">
        <v>23.10636685642923</v>
      </c>
      <c r="Q48" s="3" t="n">
        <v>44.30790916969651</v>
      </c>
      <c r="R48" s="2" t="n">
        <v>4</v>
      </c>
      <c r="S48" s="3" t="n">
        <v>25.05916045388614</v>
      </c>
      <c r="T48" s="5" t="n">
        <v>0.799580643007981</v>
      </c>
      <c r="U48" s="5" t="n">
        <v>0.3635547576301617</v>
      </c>
      <c r="V48" s="5" t="n">
        <v>0.5815677003190713</v>
      </c>
      <c r="W48" s="5" t="n">
        <v>0.6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-0.3496823153418135</v>
      </c>
      <c r="AB48" s="5" t="n">
        <v>1.079639115212682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Ausreißer (&gt;3x / &lt;0.3x Kurs)</t>
        </is>
      </c>
    </row>
    <row r="49">
      <c r="A49" s="2" t="inlineStr">
        <is>
          <t>DKNG</t>
        </is>
      </c>
      <c r="B49" s="2" t="inlineStr">
        <is>
          <t>DraftKings</t>
        </is>
      </c>
      <c r="C49" s="2" t="inlineStr">
        <is>
          <t>Consumer Discretionary</t>
        </is>
      </c>
      <c r="D49" s="3" t="n">
        <v>17.6139037653828</v>
      </c>
      <c r="E49" s="2" t="n"/>
      <c r="F49" s="4" t="n">
        <v>11.63291430459122</v>
      </c>
      <c r="G49" s="5" t="n">
        <v>0</v>
      </c>
      <c r="H49" s="5" t="n">
        <v>0</v>
      </c>
      <c r="I49" s="5" t="n">
        <v>-0.21139</v>
      </c>
      <c r="J49" s="2" t="n"/>
      <c r="K49" s="2" t="n"/>
      <c r="L49" s="2" t="n"/>
      <c r="M49" s="3" t="n">
        <v>24.9502753585804</v>
      </c>
      <c r="N49" s="2" t="n"/>
      <c r="O49" s="3" t="n">
        <v>5.117831122991235</v>
      </c>
      <c r="P49" s="3" t="n">
        <v>1.376239609597138</v>
      </c>
      <c r="Q49" s="2" t="n"/>
      <c r="R49" s="2" t="n">
        <v>1</v>
      </c>
      <c r="S49" s="3" t="n">
        <v>24.9502753585804</v>
      </c>
      <c r="T49" s="5" t="n">
        <v>0.4165102575169066</v>
      </c>
      <c r="U49" s="5" t="n">
        <v>0.7413935091277892</v>
      </c>
      <c r="V49" s="5" t="n">
        <v>0.5789518833223479</v>
      </c>
      <c r="W49" s="5" t="n">
        <v>0.5714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1.143828838750612</v>
      </c>
      <c r="AB49" s="2" t="n"/>
      <c r="AC49" s="2" t="inlineStr">
        <is>
          <t>M4 KGV</t>
        </is>
      </c>
      <c r="AD4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0">
      <c r="A50" s="2" t="inlineStr">
        <is>
          <t>BNP.PA</t>
        </is>
      </c>
      <c r="B50" s="2" t="inlineStr">
        <is>
          <t>BNP Paribas</t>
        </is>
      </c>
      <c r="C50" s="2" t="inlineStr">
        <is>
          <t>Financials</t>
        </is>
      </c>
      <c r="D50" s="3" t="n">
        <v>89.81999999999999</v>
      </c>
      <c r="E50" s="4" t="n">
        <v>7.998219056099732</v>
      </c>
      <c r="F50" s="4" t="n">
        <v>6.78544340326777</v>
      </c>
      <c r="G50" s="5" t="n">
        <v>0</v>
      </c>
      <c r="H50" s="5" t="n">
        <v>0</v>
      </c>
      <c r="I50" s="5" t="n">
        <v>0.104770005</v>
      </c>
      <c r="J50" s="2" t="n"/>
      <c r="K50" s="2" t="n"/>
      <c r="L50" s="2" t="n"/>
      <c r="M50" s="3" t="n">
        <v>161.813954132977</v>
      </c>
      <c r="N50" s="3" t="n">
        <v>164.0099656149763</v>
      </c>
      <c r="O50" s="3" t="n">
        <v>234.5749235474006</v>
      </c>
      <c r="P50" s="2" t="n"/>
      <c r="Q50" s="2" t="n"/>
      <c r="R50" s="2" t="n">
        <v>3</v>
      </c>
      <c r="S50" s="3" t="n">
        <v>164.0099656149763</v>
      </c>
      <c r="T50" s="5" t="n">
        <v>0.8259849211197536</v>
      </c>
      <c r="U50" s="5" t="n">
        <v>0.3233191939434426</v>
      </c>
      <c r="V50" s="5" t="n">
        <v>0.5746520575315981</v>
      </c>
      <c r="W50" s="5" t="n">
        <v>0.65</v>
      </c>
      <c r="X50" s="8" t="inlineStr">
        <is>
          <t>STRONG BUY</t>
        </is>
      </c>
      <c r="Y50" s="7" t="inlineStr">
        <is>
          <t>Mittel</t>
        </is>
      </c>
      <c r="Z50" s="2" t="n"/>
      <c r="AA50" s="5" t="n">
        <v>-0.2969692266044308</v>
      </c>
      <c r="AB50" s="5" t="n">
        <v>0.4496581880363013</v>
      </c>
      <c r="AC50" s="2" t="inlineStr">
        <is>
          <t>M4 KGV, M5 P/S, M6 P/B</t>
        </is>
      </c>
      <c r="AD50" s="2" t="inlineStr">
        <is>
          <t>M1 Gordon: Dividende zu gering (DDM-Gate); M2 DDM: Dividende zu gering (DDM-Gate); M3 Fund.KGV: Dividende zu gering (DDM-Gate); M8 DCF: kein FCFF / keine Historie</t>
        </is>
      </c>
    </row>
    <row r="51">
      <c r="A51" s="2" t="inlineStr">
        <is>
          <t>MOS</t>
        </is>
      </c>
      <c r="B51" s="2" t="inlineStr">
        <is>
          <t>Mosaic Company (The)</t>
        </is>
      </c>
      <c r="C51" s="2" t="inlineStr">
        <is>
          <t>Materials</t>
        </is>
      </c>
      <c r="D51" s="3" t="n">
        <v>17.13157577180741</v>
      </c>
      <c r="E51" s="2" t="n"/>
      <c r="F51" s="4" t="n">
        <v>12.19388144343005</v>
      </c>
      <c r="G51" s="5" t="n">
        <v>0</v>
      </c>
      <c r="H51" s="5" t="n">
        <v>0</v>
      </c>
      <c r="I51" s="5" t="n">
        <v>-0.05073</v>
      </c>
      <c r="J51" s="2" t="n"/>
      <c r="K51" s="2" t="n"/>
      <c r="L51" s="2" t="n"/>
      <c r="M51" s="3" t="n">
        <v>23.26943828175289</v>
      </c>
      <c r="N51" s="2" t="n"/>
      <c r="O51" s="3" t="n">
        <v>99.60414239244891</v>
      </c>
      <c r="P51" s="3" t="n">
        <v>37.10639279698881</v>
      </c>
      <c r="Q51" s="2" t="n"/>
      <c r="R51" s="2" t="n">
        <v>2</v>
      </c>
      <c r="S51" s="3" t="n">
        <v>30.18791553937085</v>
      </c>
      <c r="T51" s="5" t="n">
        <v>0.7621213565800302</v>
      </c>
      <c r="U51" s="5" t="n">
        <v>0.3813576642335768</v>
      </c>
      <c r="V51" s="5" t="n">
        <v>0.5717395104068035</v>
      </c>
      <c r="W51" s="5" t="n">
        <v>0.6</v>
      </c>
      <c r="X51" s="6" t="inlineStr">
        <is>
          <t>BUY</t>
        </is>
      </c>
      <c r="Y51" s="7" t="inlineStr">
        <is>
          <t>Mittel</t>
        </is>
      </c>
      <c r="Z51" s="2" t="n"/>
      <c r="AA51" s="5" t="n">
        <v>2.178815109008141</v>
      </c>
      <c r="AB51" s="5" t="n">
        <v>0.5946406762249343</v>
      </c>
      <c r="AC51" s="2" t="inlineStr">
        <is>
          <t>M4 KGV, M7 EV/EBITDA</t>
        </is>
      </c>
      <c r="AD5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2">
      <c r="A52" s="2" t="inlineStr">
        <is>
          <t>CPRT</t>
        </is>
      </c>
      <c r="B52" s="2" t="inlineStr">
        <is>
          <t>Copart</t>
        </is>
      </c>
      <c r="C52" s="2" t="inlineStr">
        <is>
          <t>Industrials</t>
        </is>
      </c>
      <c r="D52" s="3" t="n">
        <v>23.55368368626493</v>
      </c>
      <c r="E52" s="4" t="n">
        <v>17.01290322580645</v>
      </c>
      <c r="F52" s="4" t="n">
        <v>15.06323473969222</v>
      </c>
      <c r="G52" s="5" t="n">
        <v>0</v>
      </c>
      <c r="H52" s="5" t="n">
        <v>0</v>
      </c>
      <c r="I52" s="5" t="n">
        <v>0.1616</v>
      </c>
      <c r="J52" s="2" t="n"/>
      <c r="K52" s="2" t="n"/>
      <c r="L52" s="2" t="n"/>
      <c r="M52" s="3" t="n">
        <v>32.28090544971094</v>
      </c>
      <c r="N52" s="3" t="n">
        <v>39.10606841726479</v>
      </c>
      <c r="O52" s="3" t="n">
        <v>51.59512330771969</v>
      </c>
      <c r="P52" s="3" t="n">
        <v>34.93193831786829</v>
      </c>
      <c r="Q52" s="3" t="n">
        <v>39.07379711864836</v>
      </c>
      <c r="R52" s="2" t="n">
        <v>5</v>
      </c>
      <c r="S52" s="3" t="n">
        <v>39.07379711864836</v>
      </c>
      <c r="T52" s="5" t="n">
        <v>0.658925102294458</v>
      </c>
      <c r="U52" s="5" t="n">
        <v>0.4789533560864618</v>
      </c>
      <c r="V52" s="5" t="n">
        <v>0.5689392291904599</v>
      </c>
      <c r="W52" s="5" t="n">
        <v>0.8</v>
      </c>
      <c r="X52" s="8" t="inlineStr">
        <is>
          <t>STRONG BUY</t>
        </is>
      </c>
      <c r="Y52" s="7" t="inlineStr">
        <is>
          <t>Mittel</t>
        </is>
      </c>
      <c r="Z52" s="2" t="n"/>
      <c r="AA52" s="5" t="n">
        <v>0.3870811737830496</v>
      </c>
      <c r="AB52" s="5" t="n">
        <v>0.5983171038401494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TXT</t>
        </is>
      </c>
      <c r="B53" s="2" t="inlineStr">
        <is>
          <t>Textron</t>
        </is>
      </c>
      <c r="C53" s="2" t="inlineStr">
        <is>
          <t>Industrials</t>
        </is>
      </c>
      <c r="D53" s="3" t="n">
        <v>66.48980711435577</v>
      </c>
      <c r="E53" s="4" t="n">
        <v>14.01883239171375</v>
      </c>
      <c r="F53" s="4" t="n">
        <v>10.30508249326515</v>
      </c>
      <c r="G53" s="5" t="n">
        <v>0</v>
      </c>
      <c r="H53" s="5" t="n">
        <v>0</v>
      </c>
      <c r="I53" s="5" t="n">
        <v>0.12126</v>
      </c>
      <c r="J53" s="2" t="n"/>
      <c r="K53" s="2" t="n"/>
      <c r="L53" s="2" t="n"/>
      <c r="M53" s="3" t="n">
        <v>115.1249616550772</v>
      </c>
      <c r="N53" s="3" t="n">
        <v>112.4014212032313</v>
      </c>
      <c r="O53" s="3" t="n">
        <v>159.9915767270083</v>
      </c>
      <c r="P53" s="3" t="n">
        <v>122.8499636140967</v>
      </c>
      <c r="Q53" s="3" t="n">
        <v>37.27300174156605</v>
      </c>
      <c r="R53" s="2" t="n">
        <v>4</v>
      </c>
      <c r="S53" s="3" t="n">
        <v>118.9874626345869</v>
      </c>
      <c r="T53" s="5" t="n">
        <v>0.7895594497655936</v>
      </c>
      <c r="U53" s="5" t="n">
        <v>0.3469461311123052</v>
      </c>
      <c r="V53" s="5" t="n">
        <v>0.5682527904389494</v>
      </c>
      <c r="W53" s="5" t="n">
        <v>0.65</v>
      </c>
      <c r="X53" s="8" t="inlineStr">
        <is>
          <t>STRONG BUY</t>
        </is>
      </c>
      <c r="Y53" s="7" t="inlineStr">
        <is>
          <t>Mittel</t>
        </is>
      </c>
      <c r="Z53" s="2" t="n"/>
      <c r="AA53" s="5" t="n">
        <v>0.193069944879535</v>
      </c>
      <c r="AB53" s="5" t="n">
        <v>0.4233946067081298</v>
      </c>
      <c r="AC53" s="2" t="inlineStr">
        <is>
          <t>M4 KGV, M5 P/S, M6 P/B, M7 EV/EBITDA</t>
        </is>
      </c>
      <c r="AD53" s="2" t="inlineStr">
        <is>
          <t>M1 Gordon: Dividende zu gering (DDM-Gate); M2 DDM: Dividende zu gering (DDM-Gate); M3 Fund.KGV: Dividende zu gering (DDM-Gate); M8 DCF: getrimmt (weit vom Median)</t>
        </is>
      </c>
    </row>
    <row r="54">
      <c r="A54" s="2" t="inlineStr">
        <is>
          <t>CTSH</t>
        </is>
      </c>
      <c r="B54" s="2" t="inlineStr">
        <is>
          <t>Cognizant</t>
        </is>
      </c>
      <c r="C54" s="2" t="inlineStr">
        <is>
          <t>Information Technology</t>
        </is>
      </c>
      <c r="D54" s="3" t="n">
        <v>54.77995527033099</v>
      </c>
      <c r="E54" s="4" t="n">
        <v>13.18924731182796</v>
      </c>
      <c r="F54" s="4" t="n">
        <v>9.677913118124824</v>
      </c>
      <c r="G54" s="5" t="n">
        <v>0</v>
      </c>
      <c r="H54" s="5" t="n">
        <v>0</v>
      </c>
      <c r="I54" s="5" t="n">
        <v>0.14924</v>
      </c>
      <c r="J54" s="2" t="n"/>
      <c r="K54" s="2" t="n"/>
      <c r="L54" s="2" t="n"/>
      <c r="M54" s="3" t="n">
        <v>121.2718431215572</v>
      </c>
      <c r="N54" s="3" t="n">
        <v>176.931770861079</v>
      </c>
      <c r="O54" s="3" t="n">
        <v>259.405754987716</v>
      </c>
      <c r="P54" s="3" t="n">
        <v>175.0105642011581</v>
      </c>
      <c r="Q54" s="3" t="n">
        <v>104.0391807556997</v>
      </c>
      <c r="R54" s="2" t="n">
        <v>2</v>
      </c>
      <c r="S54" s="3" t="n">
        <v>112.6555119386285</v>
      </c>
      <c r="T54" s="5" t="n">
        <v>1.056509746725607</v>
      </c>
      <c r="U54" s="5" t="n">
        <v>0.07849339638023811</v>
      </c>
      <c r="V54" s="5" t="n">
        <v>0.5675015715529225</v>
      </c>
      <c r="W54" s="5" t="n">
        <v>0.65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0.1137423961718245</v>
      </c>
      <c r="AB54" s="5" t="n">
        <v>0.1656362751098786</v>
      </c>
      <c r="AC54" s="2" t="inlineStr">
        <is>
          <t>M4 KGV, M8 DCF</t>
        </is>
      </c>
      <c r="AD5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5">
      <c r="A55" s="2" t="inlineStr">
        <is>
          <t>SNDK</t>
        </is>
      </c>
      <c r="B55" s="2" t="inlineStr">
        <is>
          <t>Sandisk</t>
        </is>
      </c>
      <c r="C55" s="2" t="inlineStr">
        <is>
          <t>Information Technology</t>
        </is>
      </c>
      <c r="D55" s="3" t="n">
        <v>1324.017138364092</v>
      </c>
      <c r="E55" s="4" t="n">
        <v>20.09666485900217</v>
      </c>
      <c r="F55" s="4" t="n">
        <v>5.566451906535971</v>
      </c>
      <c r="G55" s="5" t="n">
        <v>0</v>
      </c>
      <c r="H55" s="5" t="n">
        <v>0</v>
      </c>
      <c r="I55" s="5" t="n">
        <v>0.9164</v>
      </c>
      <c r="J55" s="2" t="n"/>
      <c r="K55" s="2" t="n"/>
      <c r="L55" s="2" t="n"/>
      <c r="M55" s="3" t="n">
        <v>3312.948657171202</v>
      </c>
      <c r="N55" s="3" t="n">
        <v>4479.113060116828</v>
      </c>
      <c r="O55" s="3" t="n">
        <v>2209.167153007805</v>
      </c>
      <c r="P55" s="3" t="n">
        <v>1530.365432815634</v>
      </c>
      <c r="Q55" s="2" t="n"/>
      <c r="R55" s="2" t="n">
        <v>3</v>
      </c>
      <c r="S55" s="3" t="n">
        <v>2209.167153007805</v>
      </c>
      <c r="T55" s="5" t="n">
        <v>0.6685336533765516</v>
      </c>
      <c r="U55" s="5" t="n">
        <v>0.4659353855079504</v>
      </c>
      <c r="V55" s="5" t="n">
        <v>0.567234519442251</v>
      </c>
      <c r="W55" s="5" t="n">
        <v>1</v>
      </c>
      <c r="X55" s="2" t="inlineStr">
        <is>
          <t>BUY (niedrige Konfidenz)</t>
        </is>
      </c>
      <c r="Y55" s="9" t="inlineStr">
        <is>
          <t>Niedrig</t>
        </is>
      </c>
      <c r="Z55" s="2" t="n"/>
      <c r="AA55" s="5" t="n">
        <v>0.4649516102555487</v>
      </c>
      <c r="AB55" s="5" t="n">
        <v>1.164808865994766</v>
      </c>
      <c r="AC55" s="2" t="inlineStr">
        <is>
          <t>M4 KGV, M6 P/B, M7 EV/EBITDA</t>
        </is>
      </c>
      <c r="AD55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56">
      <c r="A56" s="2" t="inlineStr">
        <is>
          <t>MBG.DE</t>
        </is>
      </c>
      <c r="B56" s="2" t="inlineStr">
        <is>
          <t>Mercedes-Benz Group</t>
        </is>
      </c>
      <c r="C56" s="2" t="inlineStr">
        <is>
          <t>Consumer Discretionary</t>
        </is>
      </c>
      <c r="D56" s="3" t="n">
        <v>39.89</v>
      </c>
      <c r="E56" s="4" t="n">
        <v>7.554924242424242</v>
      </c>
      <c r="F56" s="4" t="n">
        <v>5.911197191551537</v>
      </c>
      <c r="G56" s="5" t="n">
        <v>0.08774128854349461</v>
      </c>
      <c r="H56" s="5" t="n">
        <v>0.5186560584214184</v>
      </c>
      <c r="I56" s="5" t="n">
        <v>0.055960003</v>
      </c>
      <c r="J56" s="3" t="n">
        <v>71.59880834160873</v>
      </c>
      <c r="K56" s="3" t="n">
        <v>71.59880834160873</v>
      </c>
      <c r="L56" s="3" t="n">
        <v>69.51340615690168</v>
      </c>
      <c r="M56" s="3" t="n">
        <v>111.1979655766005</v>
      </c>
      <c r="N56" s="3" t="n">
        <v>107.8004031613803</v>
      </c>
      <c r="O56" s="3" t="n">
        <v>495.2508340263752</v>
      </c>
      <c r="P56" s="3" t="n">
        <v>84.38971939563687</v>
      </c>
      <c r="Q56" s="3" t="n">
        <v>29.86632455086394</v>
      </c>
      <c r="R56" s="2" t="n">
        <v>4</v>
      </c>
      <c r="S56" s="3" t="n">
        <v>71.59880834160873</v>
      </c>
      <c r="T56" s="5" t="n">
        <v>0.7949062005918459</v>
      </c>
      <c r="U56" s="5" t="n">
        <v>0.3335422411631987</v>
      </c>
      <c r="V56" s="5" t="n">
        <v>0.5642242208775223</v>
      </c>
      <c r="W56" s="5" t="n">
        <v>0.7</v>
      </c>
      <c r="X56" s="8" t="inlineStr">
        <is>
          <t>STRONG BUY</t>
        </is>
      </c>
      <c r="Y56" s="6" t="inlineStr">
        <is>
          <t>Hoch</t>
        </is>
      </c>
      <c r="Z56" s="2" t="n"/>
      <c r="AA56" s="5" t="n">
        <v>-0.6473428874020858</v>
      </c>
      <c r="AB56" s="5" t="n">
        <v>0.2140063918772335</v>
      </c>
      <c r="AC56" s="2" t="inlineStr">
        <is>
          <t>M1 Gordon, M2 DDM, M3 Fund.KGV, M7 EV/EBITDA</t>
        </is>
      </c>
      <c r="AD56" s="2" t="inlineStr">
        <is>
          <t>M4 KGV: getrimmt (weit vom Median); M5 P/S: getrimmt (weit vom Median); M6 P/B: Ausreißer (&gt;3x / &lt;0.3x Kurs); M8 DCF: getrimmt (weit vom Median)</t>
        </is>
      </c>
    </row>
    <row r="57">
      <c r="A57" s="2" t="inlineStr">
        <is>
          <t>XPEV</t>
        </is>
      </c>
      <c r="B57" s="2" t="inlineStr">
        <is>
          <t>XPeng</t>
        </is>
      </c>
      <c r="C57" s="2" t="inlineStr">
        <is>
          <t>Consumer Discretionary</t>
        </is>
      </c>
      <c r="D57" s="3" t="n">
        <v>8.708699884000117</v>
      </c>
      <c r="E57" s="2" t="n"/>
      <c r="F57" s="4" t="n">
        <v>52.83411113273246</v>
      </c>
      <c r="G57" s="5" t="n">
        <v>0</v>
      </c>
      <c r="H57" s="5" t="n">
        <v>0</v>
      </c>
      <c r="I57" s="5" t="n">
        <v>-0.10877</v>
      </c>
      <c r="J57" s="2" t="n"/>
      <c r="K57" s="2" t="n"/>
      <c r="L57" s="2" t="n"/>
      <c r="M57" s="3" t="n">
        <v>2.716108855725099</v>
      </c>
      <c r="N57" s="2" t="n"/>
      <c r="O57" s="3" t="n">
        <v>18.7553174996424</v>
      </c>
      <c r="P57" s="2" t="n"/>
      <c r="Q57" s="2" t="n"/>
      <c r="R57" s="2" t="n">
        <v>2</v>
      </c>
      <c r="S57" s="3" t="n">
        <v>10.73571317768375</v>
      </c>
      <c r="T57" s="5" t="n">
        <v>0.2327572795805859</v>
      </c>
      <c r="U57" s="5" t="n">
        <v>0.8938876923076924</v>
      </c>
      <c r="V57" s="5" t="n">
        <v>0.5633224859441391</v>
      </c>
      <c r="W57" s="5" t="n">
        <v>0.5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1.499793967912164</v>
      </c>
      <c r="AB57" s="5" t="n">
        <v>5.90521569491199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8">
      <c r="A58" s="2" t="inlineStr">
        <is>
          <t>LVS</t>
        </is>
      </c>
      <c r="B58" s="2" t="inlineStr">
        <is>
          <t>Las Vegas Sands</t>
        </is>
      </c>
      <c r="C58" s="2" t="inlineStr">
        <is>
          <t>Consumer Discretionary</t>
        </is>
      </c>
      <c r="D58" s="3" t="n">
        <v>33.08412755931942</v>
      </c>
      <c r="E58" s="4" t="n">
        <v>14.4124513618677</v>
      </c>
      <c r="F58" s="4" t="n">
        <v>10.63045119147727</v>
      </c>
      <c r="G58" s="5" t="n">
        <v>0</v>
      </c>
      <c r="H58" s="5" t="n">
        <v>0</v>
      </c>
      <c r="I58" s="5" t="n">
        <v>1.22869</v>
      </c>
      <c r="J58" s="2" t="n"/>
      <c r="K58" s="2" t="n"/>
      <c r="L58" s="2" t="n"/>
      <c r="M58" s="3" t="n">
        <v>51.28333280644792</v>
      </c>
      <c r="N58" s="3" t="n">
        <v>48.44009121594975</v>
      </c>
      <c r="O58" s="3" t="n">
        <v>3.99886281996789</v>
      </c>
      <c r="P58" s="3" t="n">
        <v>71.9647105538217</v>
      </c>
      <c r="Q58" s="2" t="n"/>
      <c r="R58" s="2" t="n">
        <v>3</v>
      </c>
      <c r="S58" s="3" t="n">
        <v>51.28333280644792</v>
      </c>
      <c r="T58" s="5" t="n">
        <v>0.5500887159408256</v>
      </c>
      <c r="U58" s="5" t="n">
        <v>0.5719848812095034</v>
      </c>
      <c r="V58" s="5" t="n">
        <v>0.5610367985751645</v>
      </c>
      <c r="W58" s="5" t="n">
        <v>0.55</v>
      </c>
      <c r="X58" s="8" t="inlineStr">
        <is>
          <t>STRONG BUY</t>
        </is>
      </c>
      <c r="Y58" s="7" t="inlineStr">
        <is>
          <t>Mittel</t>
        </is>
      </c>
      <c r="Z58" s="2" t="n"/>
      <c r="AA58" s="5" t="n">
        <v>0.1476111886479057</v>
      </c>
      <c r="AB58" s="5" t="n">
        <v>0.4856435805002377</v>
      </c>
      <c r="AC58" s="2" t="inlineStr">
        <is>
          <t>M4 KGV, M5 P/S, M7 EV/EBITDA</t>
        </is>
      </c>
      <c r="AD5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9">
      <c r="A59" s="2" t="inlineStr">
        <is>
          <t>DECK</t>
        </is>
      </c>
      <c r="B59" s="2" t="inlineStr">
        <is>
          <t>Deckers Brands</t>
        </is>
      </c>
      <c r="C59" s="2" t="inlineStr">
        <is>
          <t>Consumer Discretionary</t>
        </is>
      </c>
      <c r="D59" s="3" t="n">
        <v>75.04666300037844</v>
      </c>
      <c r="E59" s="4" t="n">
        <v>11.88401697312588</v>
      </c>
      <c r="F59" s="4" t="n">
        <v>10.0670859488546</v>
      </c>
      <c r="G59" s="5" t="n">
        <v>0</v>
      </c>
      <c r="H59" s="5" t="n">
        <v>0</v>
      </c>
      <c r="I59" s="5" t="n">
        <v>0.42558</v>
      </c>
      <c r="J59" s="2" t="n"/>
      <c r="K59" s="2" t="n"/>
      <c r="L59" s="2" t="n"/>
      <c r="M59" s="3" t="n">
        <v>122.83888392774</v>
      </c>
      <c r="N59" s="3" t="n">
        <v>135.3834615645005</v>
      </c>
      <c r="O59" s="3" t="n">
        <v>75.04666300037844</v>
      </c>
      <c r="P59" s="3" t="n">
        <v>127.6616868801633</v>
      </c>
      <c r="Q59" s="3" t="n">
        <v>214.5177859643996</v>
      </c>
      <c r="R59" s="2" t="n">
        <v>4</v>
      </c>
      <c r="S59" s="3" t="n">
        <v>125.2502854039517</v>
      </c>
      <c r="T59" s="5" t="n">
        <v>0.6689654195992707</v>
      </c>
      <c r="U59" s="5" t="n">
        <v>0.4331003332539873</v>
      </c>
      <c r="V59" s="5" t="n">
        <v>0.551032876426629</v>
      </c>
      <c r="W59" s="5" t="n">
        <v>0.75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0.1504630817330215</v>
      </c>
      <c r="AB59" s="5" t="n">
        <v>0.803990426114187</v>
      </c>
      <c r="AC59" s="2" t="inlineStr">
        <is>
          <t>M4 KGV, M5 P/S, M6 P/B, M7 EV/EBITDA</t>
        </is>
      </c>
      <c r="AD59" s="2" t="inlineStr">
        <is>
          <t>M1 Gordon: Dividende zu gering (DDM-Gate); M2 DDM: Dividende zu gering (DDM-Gate); M3 Fund.KGV: Dividende zu gering (DDM-Gate); M8 DCF: getrimmt (weit vom Median)</t>
        </is>
      </c>
    </row>
    <row r="60">
      <c r="A60" s="2" t="inlineStr">
        <is>
          <t>SMCI</t>
        </is>
      </c>
      <c r="B60" s="2" t="inlineStr">
        <is>
          <t>Supermicro</t>
        </is>
      </c>
      <c r="C60" s="2" t="inlineStr">
        <is>
          <t>Information Technology</t>
        </is>
      </c>
      <c r="D60" s="3" t="n">
        <v>34.89732353516765</v>
      </c>
      <c r="E60" s="4" t="n">
        <v>11.98466257668712</v>
      </c>
      <c r="F60" s="4" t="n">
        <v>7.335821792291285</v>
      </c>
      <c r="G60" s="5" t="n">
        <v>0</v>
      </c>
      <c r="H60" s="5" t="n">
        <v>0</v>
      </c>
      <c r="I60" s="5" t="n">
        <v>0.21465999</v>
      </c>
      <c r="J60" s="2" t="n"/>
      <c r="K60" s="2" t="n"/>
      <c r="L60" s="2" t="n"/>
      <c r="M60" s="3" t="n">
        <v>66.25869944584919</v>
      </c>
      <c r="N60" s="3" t="n">
        <v>192.2049468811233</v>
      </c>
      <c r="O60" s="3" t="n">
        <v>326.5085085009973</v>
      </c>
      <c r="P60" s="3" t="n">
        <v>72.75678354358237</v>
      </c>
      <c r="Q60" s="2" t="n"/>
      <c r="R60" s="2" t="n">
        <v>2</v>
      </c>
      <c r="S60" s="3" t="n">
        <v>69.50774149471577</v>
      </c>
      <c r="T60" s="5" t="n">
        <v>0.9917785793706959</v>
      </c>
      <c r="U60" s="5" t="n">
        <v>0.08181904274379304</v>
      </c>
      <c r="V60" s="5" t="n">
        <v>0.5367988110572445</v>
      </c>
      <c r="W60" s="5" t="n">
        <v>0.6316000000000001</v>
      </c>
      <c r="X60" s="6" t="inlineStr">
        <is>
          <t>BUY</t>
        </is>
      </c>
      <c r="Y60" s="7" t="inlineStr">
        <is>
          <t>Mittel</t>
        </is>
      </c>
      <c r="Z60" s="2" t="n"/>
      <c r="AA60" s="5" t="n">
        <v>0.418334056995947</v>
      </c>
      <c r="AB60" s="5" t="n">
        <v>0.09807141027637911</v>
      </c>
      <c r="AC60" s="2" t="inlineStr">
        <is>
          <t>M4 KGV, M7 EV/EBITDA</t>
        </is>
      </c>
      <c r="AD60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61">
      <c r="A61" s="2" t="inlineStr">
        <is>
          <t>VOW3.DE</t>
        </is>
      </c>
      <c r="B61" s="2" t="inlineStr">
        <is>
          <t>Volkswagen</t>
        </is>
      </c>
      <c r="C61" s="2" t="inlineStr">
        <is>
          <t>Consumer Discretionary</t>
        </is>
      </c>
      <c r="D61" s="3" t="n">
        <v>68.16</v>
      </c>
      <c r="E61" s="4" t="n">
        <v>6.61105722599418</v>
      </c>
      <c r="F61" s="4" t="n">
        <v>3.083903345691267</v>
      </c>
      <c r="G61" s="5" t="n">
        <v>0.07717136150234742</v>
      </c>
      <c r="H61" s="5" t="n">
        <v>0.2379890199286395</v>
      </c>
      <c r="I61" s="5" t="n">
        <v>0.027609998</v>
      </c>
      <c r="J61" s="2" t="n"/>
      <c r="K61" s="2" t="n"/>
      <c r="L61" s="2" t="n"/>
      <c r="M61" s="3" t="n">
        <v>364.1975972085698</v>
      </c>
      <c r="N61" s="3" t="n">
        <v>517.0534711116934</v>
      </c>
      <c r="O61" s="3" t="n">
        <v>1745.783271949626</v>
      </c>
      <c r="P61" s="3" t="n">
        <v>253.7648379622964</v>
      </c>
      <c r="Q61" s="2" t="n"/>
      <c r="R61" s="2" t="n">
        <v>0</v>
      </c>
      <c r="S61" s="2" t="n"/>
      <c r="T61" s="2" t="n"/>
      <c r="U61" s="5" t="n">
        <v>0.5358469776995305</v>
      </c>
      <c r="V61" s="5" t="n">
        <v>0.5358469776995305</v>
      </c>
      <c r="W61" s="5" t="n">
        <v>0.7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-0.6177725891893252</v>
      </c>
      <c r="AB61" s="2" t="n"/>
      <c r="AC61" s="2" t="inlineStr"/>
      <c r="AD6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2">
      <c r="A62" s="2" t="inlineStr">
        <is>
          <t>NXPI</t>
        </is>
      </c>
      <c r="B62" s="2" t="inlineStr">
        <is>
          <t>NXP Semiconductors</t>
        </is>
      </c>
      <c r="C62" s="2" t="inlineStr">
        <is>
          <t>Information Technology</t>
        </is>
      </c>
      <c r="D62" s="3" t="n">
        <v>202.149021307375</v>
      </c>
      <c r="E62" s="4" t="n">
        <v>19.32707087959009</v>
      </c>
      <c r="F62" s="4" t="n">
        <v>12.44982416108638</v>
      </c>
      <c r="G62" s="5" t="n">
        <v>0</v>
      </c>
      <c r="H62" s="5" t="n">
        <v>0</v>
      </c>
      <c r="I62" s="5" t="n">
        <v>0.27921</v>
      </c>
      <c r="J62" s="2" t="n"/>
      <c r="K62" s="2" t="n"/>
      <c r="L62" s="2" t="n"/>
      <c r="M62" s="3" t="n">
        <v>281.6310496168532</v>
      </c>
      <c r="N62" s="3" t="n">
        <v>409.851670754854</v>
      </c>
      <c r="O62" s="3" t="n">
        <v>272.7959409845413</v>
      </c>
      <c r="P62" s="3" t="n">
        <v>481.5311360667191</v>
      </c>
      <c r="Q62" s="3" t="n">
        <v>26.11363311092457</v>
      </c>
      <c r="R62" s="2" t="n">
        <v>4</v>
      </c>
      <c r="S62" s="3" t="n">
        <v>345.7413601858536</v>
      </c>
      <c r="T62" s="5" t="n">
        <v>0.7103291321907572</v>
      </c>
      <c r="U62" s="5" t="n">
        <v>0.3549627960410038</v>
      </c>
      <c r="V62" s="5" t="n">
        <v>0.5326459641158805</v>
      </c>
      <c r="W62" s="5" t="n">
        <v>0.75</v>
      </c>
      <c r="X62" s="2" t="inlineStr">
        <is>
          <t>BUY (niedrige Konfidenz)</t>
        </is>
      </c>
      <c r="Y62" s="9" t="inlineStr">
        <is>
          <t>Niedrig</t>
        </is>
      </c>
      <c r="Z62" s="2" t="n"/>
      <c r="AA62" s="5" t="n">
        <v>0.6125728353144062</v>
      </c>
      <c r="AB62" s="5" t="n">
        <v>0.7651697247724314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Ausreißer (&gt;3x / &lt;0.3x Kurs)</t>
        </is>
      </c>
    </row>
    <row r="63">
      <c r="A63" s="2" t="inlineStr">
        <is>
          <t>BABA</t>
        </is>
      </c>
      <c r="B63" s="2" t="inlineStr">
        <is>
          <t>Alibaba</t>
        </is>
      </c>
      <c r="C63" s="2" t="inlineStr">
        <is>
          <t>Consumer Discretionary</t>
        </is>
      </c>
      <c r="D63" s="3" t="n">
        <v>99.01121868117056</v>
      </c>
      <c r="E63" s="4" t="n">
        <v>26.84019370460048</v>
      </c>
      <c r="F63" s="4" t="n">
        <v>11.93951850296856</v>
      </c>
      <c r="G63" s="5" t="n">
        <v>0</v>
      </c>
      <c r="H63" s="5" t="n">
        <v>0</v>
      </c>
      <c r="I63" s="5" t="n">
        <v>0.0636</v>
      </c>
      <c r="J63" s="2" t="n"/>
      <c r="K63" s="2" t="n"/>
      <c r="L63" s="2" t="n"/>
      <c r="M63" s="3" t="n">
        <v>136.6488073962304</v>
      </c>
      <c r="N63" s="2" t="n"/>
      <c r="O63" s="3" t="n">
        <v>299.4198421930284</v>
      </c>
      <c r="P63" s="2" t="n"/>
      <c r="Q63" s="2" t="n"/>
      <c r="R63" s="2" t="n">
        <v>1</v>
      </c>
      <c r="S63" s="3" t="n">
        <v>136.6488073962304</v>
      </c>
      <c r="T63" s="5" t="n">
        <v>0.3801345869325976</v>
      </c>
      <c r="U63" s="5" t="n">
        <v>0.6804460983310781</v>
      </c>
      <c r="V63" s="5" t="n">
        <v>0.5302903426318378</v>
      </c>
      <c r="W63" s="5" t="n">
        <v>0.5833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0.4367716514762072</v>
      </c>
      <c r="AB63" s="2" t="n"/>
      <c r="AC63" s="2" t="inlineStr">
        <is>
          <t>M4 KGV</t>
        </is>
      </c>
      <c r="AD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">
      <c r="A64" s="2" t="inlineStr">
        <is>
          <t>EG</t>
        </is>
      </c>
      <c r="B64" s="2" t="inlineStr">
        <is>
          <t>Everest Group</t>
        </is>
      </c>
      <c r="C64" s="2" t="inlineStr">
        <is>
          <t>Financials</t>
        </is>
      </c>
      <c r="D64" s="3" t="n">
        <v>334.6998995417974</v>
      </c>
      <c r="E64" s="4" t="n">
        <v>7.925549915397632</v>
      </c>
      <c r="F64" s="4" t="n">
        <v>6.230850759218656</v>
      </c>
      <c r="G64" s="5" t="n">
        <v>0</v>
      </c>
      <c r="H64" s="5" t="n">
        <v>0</v>
      </c>
      <c r="I64" s="5" t="n">
        <v>0.12572</v>
      </c>
      <c r="J64" s="2" t="n"/>
      <c r="K64" s="2" t="n"/>
      <c r="L64" s="2" t="n"/>
      <c r="M64" s="3" t="n">
        <v>656.6431000344046</v>
      </c>
      <c r="N64" s="3" t="n">
        <v>619.8967860116513</v>
      </c>
      <c r="O64" s="3" t="n">
        <v>762.3491944938269</v>
      </c>
      <c r="P64" s="2" t="n"/>
      <c r="Q64" s="2" t="n"/>
      <c r="R64" s="2" t="n">
        <v>3</v>
      </c>
      <c r="S64" s="3" t="n">
        <v>656.6431000344046</v>
      </c>
      <c r="T64" s="5" t="n">
        <v>0.9618861581176035</v>
      </c>
      <c r="U64" s="5" t="n">
        <v>0.09364992527754046</v>
      </c>
      <c r="V64" s="5" t="n">
        <v>0.527768041697572</v>
      </c>
      <c r="W64" s="5" t="n">
        <v>0.7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-1.255124398156522</v>
      </c>
      <c r="AB64" s="5" t="n">
        <v>0.2298002049642796</v>
      </c>
      <c r="AC64" s="2" t="inlineStr">
        <is>
          <t>M4 KGV, M5 P/S, M6 P/B</t>
        </is>
      </c>
      <c r="AD64" s="2" t="inlineStr">
        <is>
          <t>M1 Gordon: Dividende zu gering (DDM-Gate); M2 DDM: Dividende zu gering (DDM-Gate); M3 Fund.KGV: Dividende zu gering (DDM-Gate); M8 DCF: kein FCFF / keine Historie</t>
        </is>
      </c>
    </row>
    <row r="65">
      <c r="A65" s="2" t="inlineStr">
        <is>
          <t>PHM</t>
        </is>
      </c>
      <c r="B65" s="2" t="inlineStr">
        <is>
          <t>PulteGroup</t>
        </is>
      </c>
      <c r="C65" s="2" t="inlineStr">
        <is>
          <t>Consumer Discretionary</t>
        </is>
      </c>
      <c r="D65" s="3" t="n">
        <v>99.66325467248545</v>
      </c>
      <c r="E65" s="4" t="n">
        <v>11.28210313447927</v>
      </c>
      <c r="F65" s="4" t="n">
        <v>10.24321907710047</v>
      </c>
      <c r="G65" s="5" t="n">
        <v>0</v>
      </c>
      <c r="H65" s="5" t="n">
        <v>0</v>
      </c>
      <c r="I65" s="5" t="n">
        <v>0.14901</v>
      </c>
      <c r="J65" s="2" t="n"/>
      <c r="K65" s="2" t="n"/>
      <c r="L65" s="2" t="n"/>
      <c r="M65" s="3" t="n">
        <v>160.327070415433</v>
      </c>
      <c r="N65" s="3" t="n">
        <v>181.8226235739283</v>
      </c>
      <c r="O65" s="3" t="n">
        <v>309.1339403846526</v>
      </c>
      <c r="P65" s="3" t="n">
        <v>173.0381424066695</v>
      </c>
      <c r="Q65" s="3" t="n">
        <v>236.4825723576276</v>
      </c>
      <c r="R65" s="2" t="n">
        <v>4</v>
      </c>
      <c r="S65" s="3" t="n">
        <v>177.4303829902989</v>
      </c>
      <c r="T65" s="5" t="n">
        <v>0.7802989032755623</v>
      </c>
      <c r="U65" s="5" t="n">
        <v>0.2288730059150386</v>
      </c>
      <c r="V65" s="5" t="n">
        <v>0.5045859545953004</v>
      </c>
      <c r="W65" s="5" t="n">
        <v>0.55</v>
      </c>
      <c r="X65" s="8" t="inlineStr">
        <is>
          <t>STRONG BUY</t>
        </is>
      </c>
      <c r="Y65" s="7" t="inlineStr">
        <is>
          <t>Mittel</t>
        </is>
      </c>
      <c r="Z65" s="2" t="n"/>
      <c r="AA65" s="5" t="n">
        <v>0.1241506297968029</v>
      </c>
      <c r="AB65" s="5" t="n">
        <v>0.4750008950133224</v>
      </c>
      <c r="AC65" s="2" t="inlineStr">
        <is>
          <t>M4 KGV, M5 P/S, M7 EV/EBITDA, M8 DCF</t>
        </is>
      </c>
      <c r="AD65" s="2" t="inlineStr">
        <is>
          <t>M1 Gordon: Dividende zu gering (DDM-Gate); M2 DDM: Dividende zu gering (DDM-Gate); M3 Fund.KGV: Dividende zu gering (DDM-Gate); M6 P/B: Ausreißer (&gt;3x / &lt;0.3x Kurs)</t>
        </is>
      </c>
    </row>
    <row r="66">
      <c r="A66" s="2" t="inlineStr">
        <is>
          <t>DIS</t>
        </is>
      </c>
      <c r="B66" s="2" t="inlineStr">
        <is>
          <t>Walt Disney Company (The)</t>
        </is>
      </c>
      <c r="C66" s="2" t="inlineStr">
        <is>
          <t>Communication Services</t>
        </is>
      </c>
      <c r="D66" s="3" t="n">
        <v>96.98365470817771</v>
      </c>
      <c r="E66" s="4" t="n">
        <v>22.38762886597938</v>
      </c>
      <c r="F66" s="4" t="n">
        <v>14.53275155927938</v>
      </c>
      <c r="G66" s="5" t="n">
        <v>0</v>
      </c>
      <c r="H66" s="5" t="n">
        <v>0</v>
      </c>
      <c r="I66" s="5" t="n">
        <v>0.0801</v>
      </c>
      <c r="J66" s="2" t="n"/>
      <c r="K66" s="2" t="n"/>
      <c r="L66" s="2" t="n"/>
      <c r="M66" s="3" t="n">
        <v>161.1013599103799</v>
      </c>
      <c r="N66" s="3" t="n">
        <v>194.8551440620639</v>
      </c>
      <c r="O66" s="3" t="n">
        <v>216.1760134637253</v>
      </c>
      <c r="P66" s="3" t="n">
        <v>178.7877897054738</v>
      </c>
      <c r="Q66" s="3" t="n">
        <v>120.8468047825267</v>
      </c>
      <c r="R66" s="2" t="n">
        <v>5</v>
      </c>
      <c r="S66" s="3" t="n">
        <v>178.7877897054738</v>
      </c>
      <c r="T66" s="5" t="n">
        <v>0.8434837318045343</v>
      </c>
      <c r="U66" s="5" t="n">
        <v>0.1649388469331368</v>
      </c>
      <c r="V66" s="5" t="n">
        <v>0.5042112893688355</v>
      </c>
      <c r="W66" s="5" t="n">
        <v>0.7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0.6076633618978674</v>
      </c>
      <c r="AB66" s="5" t="n">
        <v>0.7888434357263396</v>
      </c>
      <c r="AC66" s="2" t="inlineStr">
        <is>
          <t>M4 KGV, M5 P/S, M6 P/B, M7 EV/EBITDA, M8 DCF</t>
        </is>
      </c>
      <c r="AD66" s="2" t="inlineStr">
        <is>
          <t>M1 Gordon: Dividende zu gering (DDM-Gate); M2 DDM: Dividende zu gering (DDM-Gate); M3 Fund.KGV: Dividende zu gering (DDM-Gate)</t>
        </is>
      </c>
    </row>
    <row r="67">
      <c r="A67" s="2" t="inlineStr">
        <is>
          <t>CSGP</t>
        </is>
      </c>
      <c r="B67" s="2" t="inlineStr">
        <is>
          <t>CoStar Group</t>
        </is>
      </c>
      <c r="C67" s="2" t="inlineStr">
        <is>
          <t>Real Estate</t>
        </is>
      </c>
      <c r="D67" s="3" t="n">
        <v>26.79599964307728</v>
      </c>
      <c r="E67" s="4" t="n">
        <v>166.6666666666667</v>
      </c>
      <c r="F67" s="4" t="n">
        <v>16.92610626209511</v>
      </c>
      <c r="G67" s="5" t="n">
        <v>0</v>
      </c>
      <c r="H67" s="5" t="n">
        <v>0</v>
      </c>
      <c r="I67" s="5" t="n">
        <v>0.00894</v>
      </c>
      <c r="J67" s="2" t="n"/>
      <c r="K67" s="2" t="n"/>
      <c r="L67" s="2" t="n"/>
      <c r="M67" s="3" t="n">
        <v>50.07636952730784</v>
      </c>
      <c r="N67" s="3" t="n">
        <v>5.245208198581446</v>
      </c>
      <c r="O67" s="3" t="n">
        <v>43.20268659281423</v>
      </c>
      <c r="P67" s="3" t="n">
        <v>16.0619954713766</v>
      </c>
      <c r="Q67" s="3" t="n">
        <v>1.195184947774679</v>
      </c>
      <c r="R67" s="2" t="n">
        <v>2</v>
      </c>
      <c r="S67" s="3" t="n">
        <v>46.63952806006104</v>
      </c>
      <c r="T67" s="5" t="n">
        <v>0.7405407031385114</v>
      </c>
      <c r="U67" s="5" t="n">
        <v>0.2466666666666666</v>
      </c>
      <c r="V67" s="5" t="n">
        <v>0.493603684902589</v>
      </c>
      <c r="W67" s="5" t="n">
        <v>0.65</v>
      </c>
      <c r="X67" s="6" t="inlineStr">
        <is>
          <t>BUY</t>
        </is>
      </c>
      <c r="Y67" s="7" t="inlineStr">
        <is>
          <t>Mittel</t>
        </is>
      </c>
      <c r="Z67" s="2" t="n"/>
      <c r="AA67" s="5" t="n">
        <v>0.927536231884058</v>
      </c>
      <c r="AB67" s="5" t="n">
        <v>0.1591031363229363</v>
      </c>
      <c r="AC67" s="2" t="inlineStr">
        <is>
          <t>M4 KGV, M6 P/B</t>
        </is>
      </c>
      <c r="AD67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68">
      <c r="A68" s="2" t="inlineStr">
        <is>
          <t>T</t>
        </is>
      </c>
      <c r="B68" s="2" t="inlineStr">
        <is>
          <t>AT&amp;T</t>
        </is>
      </c>
      <c r="C68" s="2" t="inlineStr">
        <is>
          <t>Communication Services</t>
        </is>
      </c>
      <c r="D68" s="3" t="n">
        <v>20.40961972814387</v>
      </c>
      <c r="E68" s="4" t="n">
        <v>7.541254125412542</v>
      </c>
      <c r="F68" s="4" t="n">
        <v>8.896069766989157</v>
      </c>
      <c r="G68" s="5" t="n">
        <v>0</v>
      </c>
      <c r="H68" s="5" t="n">
        <v>0</v>
      </c>
      <c r="I68" s="5" t="n">
        <v>0.18339</v>
      </c>
      <c r="J68" s="2" t="n"/>
      <c r="K68" s="2" t="n"/>
      <c r="L68" s="2" t="n"/>
      <c r="M68" s="3" t="n">
        <v>30.43374126240816</v>
      </c>
      <c r="N68" s="3" t="n">
        <v>50.58099955158265</v>
      </c>
      <c r="O68" s="3" t="n">
        <v>37.96743232386825</v>
      </c>
      <c r="P68" s="3" t="n">
        <v>32.32719550861344</v>
      </c>
      <c r="Q68" s="3" t="n">
        <v>121.911305624302</v>
      </c>
      <c r="R68" s="2" t="n">
        <v>4</v>
      </c>
      <c r="S68" s="3" t="n">
        <v>35.14731391624084</v>
      </c>
      <c r="T68" s="5" t="n">
        <v>0.7220954816602689</v>
      </c>
      <c r="U68" s="5" t="n">
        <v>0.2586814004376368</v>
      </c>
      <c r="V68" s="5" t="n">
        <v>0.4903884410489529</v>
      </c>
      <c r="W68" s="5" t="n">
        <v>0.7</v>
      </c>
      <c r="X68" s="6" t="inlineStr">
        <is>
          <t>BUY</t>
        </is>
      </c>
      <c r="Y68" s="7" t="inlineStr">
        <is>
          <t>Mittel</t>
        </is>
      </c>
      <c r="Z68" s="2" t="n"/>
      <c r="AA68" s="5" t="n">
        <v>-1.036926862225091</v>
      </c>
      <c r="AB68" s="5" t="n">
        <v>0.6620039946932337</v>
      </c>
      <c r="AC68" s="2" t="inlineStr">
        <is>
          <t>M4 KGV, M5 P/S, M6 P/B, M7 EV/EBITDA</t>
        </is>
      </c>
      <c r="AD68" s="2" t="inlineStr">
        <is>
          <t>M1 Gordon: Dividende zu gering (DDM-Gate); M2 DDM: Dividende zu gering (DDM-Gate); M3 Fund.KGV: Dividende zu gering (DDM-Gate); M8 DCF: Ausreißer (&gt;3x / &lt;0.3x Kurs)</t>
        </is>
      </c>
    </row>
    <row r="69">
      <c r="A69" s="2" t="inlineStr">
        <is>
          <t>L</t>
        </is>
      </c>
      <c r="B69" s="2" t="inlineStr">
        <is>
          <t>Loews Corporation</t>
        </is>
      </c>
      <c r="C69" s="2" t="inlineStr">
        <is>
          <t>Financials</t>
        </is>
      </c>
      <c r="D69" s="3" t="n">
        <v>96.88540270948643</v>
      </c>
      <c r="E69" s="4" t="n">
        <v>13.29289215686275</v>
      </c>
      <c r="F69" s="4" t="n">
        <v>37.40344827586207</v>
      </c>
      <c r="G69" s="5" t="n">
        <v>0</v>
      </c>
      <c r="H69" s="5" t="n">
        <v>0</v>
      </c>
      <c r="I69" s="5" t="n">
        <v>0.09313</v>
      </c>
      <c r="J69" s="2" t="n"/>
      <c r="K69" s="2" t="n"/>
      <c r="L69" s="2" t="n"/>
      <c r="M69" s="3" t="n">
        <v>31.66415179151548</v>
      </c>
      <c r="N69" s="3" t="n">
        <v>103.7805507967562</v>
      </c>
      <c r="O69" s="3" t="n">
        <v>178.810989422519</v>
      </c>
      <c r="P69" s="3" t="n">
        <v>144.2508393541848</v>
      </c>
      <c r="Q69" s="3" t="n">
        <v>246.7169945239432</v>
      </c>
      <c r="R69" s="2" t="n">
        <v>3</v>
      </c>
      <c r="S69" s="3" t="n">
        <v>144.2508393541848</v>
      </c>
      <c r="T69" s="5" t="n">
        <v>0.4888810421392888</v>
      </c>
      <c r="U69" s="2" t="n"/>
      <c r="V69" s="5" t="n">
        <v>0.4888810421392888</v>
      </c>
      <c r="W69" s="5" t="n">
        <v>0.7</v>
      </c>
      <c r="X69" s="6" t="inlineStr">
        <is>
          <t>BUY</t>
        </is>
      </c>
      <c r="Y69" s="7" t="inlineStr">
        <is>
          <t>Mittel</t>
        </is>
      </c>
      <c r="Z69" s="2" t="n"/>
      <c r="AA69" s="5" t="n">
        <v>-0.1038616828844825</v>
      </c>
      <c r="AB69" s="5" t="n">
        <v>0.7229720602726653</v>
      </c>
      <c r="AC69" s="2" t="inlineStr">
        <is>
          <t>M5 P/S, M6 P/B, M7 EV/EBITDA</t>
        </is>
      </c>
      <c r="AD69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70">
      <c r="A70" s="2" t="inlineStr">
        <is>
          <t>HON</t>
        </is>
      </c>
      <c r="B70" s="2" t="inlineStr">
        <is>
          <t>Honeywell Technologies</t>
        </is>
      </c>
      <c r="C70" s="2" t="inlineStr">
        <is>
          <t>Industrials</t>
        </is>
      </c>
      <c r="D70" s="3" t="n">
        <v>185.151425533783</v>
      </c>
      <c r="E70" s="4" t="n">
        <v>7.651901070505722</v>
      </c>
      <c r="F70" s="4" t="n">
        <v>21.11797192488444</v>
      </c>
      <c r="G70" s="5" t="n">
        <v>0</v>
      </c>
      <c r="H70" s="5" t="n">
        <v>0</v>
      </c>
      <c r="I70" s="5" t="n">
        <v>0.46577</v>
      </c>
      <c r="J70" s="2" t="n"/>
      <c r="K70" s="2" t="n"/>
      <c r="L70" s="2" t="n"/>
      <c r="M70" s="3" t="n">
        <v>181.0005795217278</v>
      </c>
      <c r="N70" s="3" t="n">
        <v>636.5250919721055</v>
      </c>
      <c r="O70" s="3" t="n">
        <v>307.2644310048469</v>
      </c>
      <c r="P70" s="3" t="n">
        <v>336.492474211191</v>
      </c>
      <c r="Q70" s="3" t="n">
        <v>371.7767517698712</v>
      </c>
      <c r="R70" s="2" t="n">
        <v>4</v>
      </c>
      <c r="S70" s="3" t="n">
        <v>321.878452608019</v>
      </c>
      <c r="T70" s="5" t="n">
        <v>0.738460569126369</v>
      </c>
      <c r="U70" s="5" t="n">
        <v>0.2366628395002173</v>
      </c>
      <c r="V70" s="5" t="n">
        <v>0.4875617043132932</v>
      </c>
      <c r="W70" s="5" t="n">
        <v>0.85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-0.4952686256433544</v>
      </c>
      <c r="AB70" s="5" t="n">
        <v>1.05400862666985</v>
      </c>
      <c r="AC70" s="2" t="inlineStr">
        <is>
          <t>M4 KGV, M6 P/B, M7 EV/EBITDA, M8 DCF</t>
        </is>
      </c>
      <c r="AD70" s="2" t="inlineStr">
        <is>
          <t>M1 Gordon: Dividende zu gering (DDM-Gate); M2 DDM: Dividende zu gering (DDM-Gate); M3 Fund.KGV: Dividende zu gering (DDM-Gate); M5 P/S: Ausreißer (&gt;3x / &lt;0.3x Kurs)</t>
        </is>
      </c>
    </row>
    <row r="71">
      <c r="A71" s="2" t="inlineStr">
        <is>
          <t>WDC</t>
        </is>
      </c>
      <c r="B71" s="2" t="inlineStr">
        <is>
          <t>Western Digital</t>
        </is>
      </c>
      <c r="C71" s="2" t="inlineStr">
        <is>
          <t>Information Technology</t>
        </is>
      </c>
      <c r="D71" s="3" t="n">
        <v>340.0501674705317</v>
      </c>
      <c r="E71" s="4" t="n">
        <v>14.14227340267459</v>
      </c>
      <c r="F71" s="4" t="n">
        <v>11.50440552462881</v>
      </c>
      <c r="G71" s="5" t="n">
        <v>0</v>
      </c>
      <c r="H71" s="5" t="n">
        <v>0</v>
      </c>
      <c r="I71" s="5" t="n">
        <v>1.30853</v>
      </c>
      <c r="J71" s="2" t="n"/>
      <c r="K71" s="2" t="n"/>
      <c r="L71" s="2" t="n"/>
      <c r="M71" s="3" t="n">
        <v>411.6976337909211</v>
      </c>
      <c r="N71" s="3" t="n">
        <v>1404.637772606212</v>
      </c>
      <c r="O71" s="3" t="n">
        <v>513.6197013090837</v>
      </c>
      <c r="P71" s="3" t="n">
        <v>230.8649113485935</v>
      </c>
      <c r="Q71" s="2" t="n"/>
      <c r="R71" s="2" t="n">
        <v>3</v>
      </c>
      <c r="S71" s="3" t="n">
        <v>411.6976337909211</v>
      </c>
      <c r="T71" s="5" t="n">
        <v>0.2106967535212232</v>
      </c>
      <c r="U71" s="5" t="n">
        <v>0.7559297102781646</v>
      </c>
      <c r="V71" s="5" t="n">
        <v>0.4833132318996939</v>
      </c>
      <c r="W71" s="5" t="n">
        <v>0.6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0.5331133098009375</v>
      </c>
      <c r="AB71" s="5" t="n">
        <v>1.224762950371206</v>
      </c>
      <c r="AC71" s="2" t="inlineStr">
        <is>
          <t>M4 KGV, M6 P/B, M7 EV/EBITDA</t>
        </is>
      </c>
      <c r="AD71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72">
      <c r="A72" s="2" t="inlineStr">
        <is>
          <t>MSFT</t>
        </is>
      </c>
      <c r="B72" s="2" t="inlineStr">
        <is>
          <t>Microsoft</t>
        </is>
      </c>
      <c r="C72" s="2" t="inlineStr">
        <is>
          <t>Information Technology</t>
        </is>
      </c>
      <c r="D72" s="3" t="n">
        <v>485.409533534345</v>
      </c>
      <c r="E72" s="4" t="n">
        <v>30.61690140845071</v>
      </c>
      <c r="F72" s="4" t="n">
        <v>22.95548549299487</v>
      </c>
      <c r="G72" s="5" t="n">
        <v>0</v>
      </c>
      <c r="H72" s="5" t="n">
        <v>0</v>
      </c>
      <c r="I72" s="5" t="n">
        <v>0.34039003</v>
      </c>
      <c r="J72" s="2" t="n"/>
      <c r="K72" s="2" t="n"/>
      <c r="L72" s="2" t="n"/>
      <c r="M72" s="3" t="n">
        <v>875.7805254162009</v>
      </c>
      <c r="N72" s="3" t="n">
        <v>949.0422731536611</v>
      </c>
      <c r="O72" s="3" t="n">
        <v>609.1633252231328</v>
      </c>
      <c r="P72" s="3" t="n">
        <v>1221.952887756799</v>
      </c>
      <c r="Q72" s="3" t="n">
        <v>123.4648765595884</v>
      </c>
      <c r="R72" s="2" t="n">
        <v>4</v>
      </c>
      <c r="S72" s="3" t="n">
        <v>912.411399284931</v>
      </c>
      <c r="T72" s="5" t="n">
        <v>0.8796734226489467</v>
      </c>
      <c r="U72" s="5" t="n">
        <v>0.08491318428558281</v>
      </c>
      <c r="V72" s="5" t="n">
        <v>0.4822933034672647</v>
      </c>
      <c r="W72" s="5" t="n">
        <v>0.85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0.6665472342183029</v>
      </c>
      <c r="AB72" s="5" t="n">
        <v>1.005952816199506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Ausreißer (&gt;3x / &lt;0.3x Kurs)</t>
        </is>
      </c>
    </row>
    <row r="73">
      <c r="A73" s="2" t="inlineStr">
        <is>
          <t>UPS</t>
        </is>
      </c>
      <c r="B73" s="2" t="inlineStr">
        <is>
          <t>United Parcel Service</t>
        </is>
      </c>
      <c r="C73" s="2" t="inlineStr">
        <is>
          <t>Industrials</t>
        </is>
      </c>
      <c r="D73" s="3" t="n">
        <v>84.66642687224319</v>
      </c>
      <c r="E73" s="4" t="n">
        <v>17.61895910780669</v>
      </c>
      <c r="F73" s="4" t="n">
        <v>11.76058967961419</v>
      </c>
      <c r="G73" s="5" t="n">
        <v>0</v>
      </c>
      <c r="H73" s="5" t="n">
        <v>0</v>
      </c>
      <c r="I73" s="5" t="n">
        <v>0.29602</v>
      </c>
      <c r="J73" s="2" t="n"/>
      <c r="K73" s="2" t="n"/>
      <c r="L73" s="2" t="n"/>
      <c r="M73" s="3" t="n">
        <v>148.6234188444704</v>
      </c>
      <c r="N73" s="3" t="n">
        <v>148.8432082549504</v>
      </c>
      <c r="O73" s="3" t="n">
        <v>93.0141185381506</v>
      </c>
      <c r="P73" s="3" t="n">
        <v>217.0020540099692</v>
      </c>
      <c r="Q73" s="3" t="n">
        <v>29.74242767397201</v>
      </c>
      <c r="R73" s="2" t="n">
        <v>4</v>
      </c>
      <c r="S73" s="3" t="n">
        <v>148.7333135497103</v>
      </c>
      <c r="T73" s="5" t="n">
        <v>0.7566976550710049</v>
      </c>
      <c r="U73" s="5" t="n">
        <v>0.2054987867918556</v>
      </c>
      <c r="V73" s="5" t="n">
        <v>0.4810982209314303</v>
      </c>
      <c r="W73" s="5" t="n">
        <v>0.6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0.4044381754243959</v>
      </c>
      <c r="AB73" s="5" t="n">
        <v>1.333001241321916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CDW</t>
        </is>
      </c>
      <c r="B74" s="2" t="inlineStr">
        <is>
          <t>CDW Corporation</t>
        </is>
      </c>
      <c r="C74" s="2" t="inlineStr">
        <is>
          <t>Information Technology</t>
        </is>
      </c>
      <c r="D74" s="3" t="n">
        <v>135.7396021919485</v>
      </c>
      <c r="E74" s="4" t="n">
        <v>18.265625</v>
      </c>
      <c r="F74" s="4" t="n">
        <v>12.62564791914002</v>
      </c>
      <c r="G74" s="5" t="n">
        <v>0</v>
      </c>
      <c r="H74" s="5" t="n">
        <v>0</v>
      </c>
      <c r="I74" s="5" t="n">
        <v>0.44009998</v>
      </c>
      <c r="J74" s="2" t="n"/>
      <c r="K74" s="2" t="n"/>
      <c r="L74" s="2" t="n"/>
      <c r="M74" s="3" t="n">
        <v>230.3418876483707</v>
      </c>
      <c r="N74" s="3" t="n">
        <v>325.7525518954456</v>
      </c>
      <c r="O74" s="3" t="n">
        <v>158.0140694058815</v>
      </c>
      <c r="P74" s="3" t="n">
        <v>290.2704887579418</v>
      </c>
      <c r="Q74" s="3" t="n">
        <v>49.94760160355339</v>
      </c>
      <c r="R74" s="2" t="n">
        <v>4</v>
      </c>
      <c r="S74" s="3" t="n">
        <v>260.3061882031563</v>
      </c>
      <c r="T74" s="5" t="n">
        <v>0.9176878670607784</v>
      </c>
      <c r="U74" s="5" t="n">
        <v>0.04406573665855107</v>
      </c>
      <c r="V74" s="5" t="n">
        <v>0.4808768018596647</v>
      </c>
      <c r="W74" s="5" t="n">
        <v>0.8462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0.3920305656633112</v>
      </c>
      <c r="AB74" s="5" t="n">
        <v>1.061541438178546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getrimmt (weit vom Median)</t>
        </is>
      </c>
    </row>
    <row r="75">
      <c r="A75" s="2" t="inlineStr">
        <is>
          <t>INTU</t>
        </is>
      </c>
      <c r="B75" s="2" t="inlineStr">
        <is>
          <t>Intuit</t>
        </is>
      </c>
      <c r="C75" s="2" t="inlineStr">
        <is>
          <t>Information Technology</t>
        </is>
      </c>
      <c r="D75" s="3" t="n">
        <v>269.2551364135216</v>
      </c>
      <c r="E75" s="4" t="n">
        <v>18.31409477521263</v>
      </c>
      <c r="F75" s="4" t="n">
        <v>11.1333116662481</v>
      </c>
      <c r="G75" s="5" t="n">
        <v>0</v>
      </c>
      <c r="H75" s="5" t="n">
        <v>0</v>
      </c>
      <c r="I75" s="5" t="n">
        <v>0.23596</v>
      </c>
      <c r="J75" s="2" t="n"/>
      <c r="K75" s="2" t="n"/>
      <c r="L75" s="2" t="n"/>
      <c r="M75" s="3" t="n">
        <v>375.8845269150105</v>
      </c>
      <c r="N75" s="3" t="n">
        <v>431.2761838166119</v>
      </c>
      <c r="O75" s="3" t="n">
        <v>438.6366448156699</v>
      </c>
      <c r="P75" s="3" t="n">
        <v>436.1006243005033</v>
      </c>
      <c r="Q75" s="3" t="n">
        <v>944.8181875974356</v>
      </c>
      <c r="R75" s="2" t="n">
        <v>4</v>
      </c>
      <c r="S75" s="3" t="n">
        <v>433.6884040585576</v>
      </c>
      <c r="T75" s="5" t="n">
        <v>0.6106968648222917</v>
      </c>
      <c r="U75" s="5" t="n">
        <v>0.345496765632775</v>
      </c>
      <c r="V75" s="5" t="n">
        <v>0.4780968152275333</v>
      </c>
      <c r="W75" s="5" t="n">
        <v>0.75</v>
      </c>
      <c r="X75" s="8" t="inlineStr">
        <is>
          <t>STRONG BUY</t>
        </is>
      </c>
      <c r="Y75" s="6" t="inlineStr">
        <is>
          <t>Hoch</t>
        </is>
      </c>
      <c r="Z75" s="2" t="n"/>
      <c r="AA75" s="5" t="n">
        <v>0.415700873635463</v>
      </c>
      <c r="AB75" s="5" t="n">
        <v>0.1669452010054353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Ausreißer (&gt;3x / &lt;0.3x Kurs)</t>
        </is>
      </c>
    </row>
    <row r="76">
      <c r="A76" s="2" t="inlineStr">
        <is>
          <t>ZBH</t>
        </is>
      </c>
      <c r="B76" s="2" t="inlineStr">
        <is>
          <t>Zimmer Biomet</t>
        </is>
      </c>
      <c r="C76" s="2" t="inlineStr">
        <is>
          <t>Health Care</t>
        </is>
      </c>
      <c r="D76" s="3" t="n">
        <v>82.24585490448521</v>
      </c>
      <c r="E76" s="4" t="n">
        <v>22.34951456310679</v>
      </c>
      <c r="F76" s="4" t="n">
        <v>10.1525864948989</v>
      </c>
      <c r="G76" s="5" t="n">
        <v>0</v>
      </c>
      <c r="H76" s="5" t="n">
        <v>0</v>
      </c>
      <c r="I76" s="5" t="n">
        <v>0.06413000000000001</v>
      </c>
      <c r="J76" s="2" t="n"/>
      <c r="K76" s="2" t="n"/>
      <c r="L76" s="2" t="n"/>
      <c r="M76" s="3" t="n">
        <v>140.472588322283</v>
      </c>
      <c r="N76" s="3" t="n">
        <v>101.8761704733706</v>
      </c>
      <c r="O76" s="3" t="n">
        <v>189.9035601095773</v>
      </c>
      <c r="P76" s="3" t="n">
        <v>154.0965339386401</v>
      </c>
      <c r="Q76" s="3" t="n">
        <v>281.7799166043112</v>
      </c>
      <c r="R76" s="2" t="n">
        <v>4</v>
      </c>
      <c r="S76" s="3" t="n">
        <v>147.2845611304616</v>
      </c>
      <c r="T76" s="5" t="n">
        <v>0.7907840012303102</v>
      </c>
      <c r="U76" s="5" t="n">
        <v>0.1600584274543875</v>
      </c>
      <c r="V76" s="5" t="n">
        <v>0.4754212143423489</v>
      </c>
      <c r="W76" s="5" t="n">
        <v>0.6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0.3346661542088826</v>
      </c>
      <c r="AB76" s="5" t="n">
        <v>0.8640626088238774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Ausreißer (&gt;3x / &lt;0.3x Kurs)</t>
        </is>
      </c>
    </row>
    <row r="77">
      <c r="A77" s="2" t="inlineStr">
        <is>
          <t>EXE</t>
        </is>
      </c>
      <c r="B77" s="2" t="inlineStr">
        <is>
          <t>Expand Energy</t>
        </is>
      </c>
      <c r="C77" s="2" t="inlineStr">
        <is>
          <t>Energy</t>
        </is>
      </c>
      <c r="D77" s="3" t="n">
        <v>82.50488290103496</v>
      </c>
      <c r="E77" s="4" t="n">
        <v>7.962931034482759</v>
      </c>
      <c r="F77" s="4" t="n">
        <v>9.145544554455446</v>
      </c>
      <c r="G77" s="5" t="n">
        <v>0</v>
      </c>
      <c r="H77" s="5" t="n">
        <v>0</v>
      </c>
      <c r="I77" s="5" t="n">
        <v>0.14893</v>
      </c>
      <c r="J77" s="2" t="n"/>
      <c r="K77" s="2" t="n"/>
      <c r="L77" s="2" t="n"/>
      <c r="M77" s="3" t="n">
        <v>93.41229255850804</v>
      </c>
      <c r="N77" s="3" t="n">
        <v>156.0807945689672</v>
      </c>
      <c r="O77" s="3" t="n">
        <v>136.2700758238918</v>
      </c>
      <c r="P77" s="3" t="n">
        <v>133.2037152453669</v>
      </c>
      <c r="Q77" s="3" t="n">
        <v>73.2588863742975</v>
      </c>
      <c r="R77" s="2" t="n">
        <v>5</v>
      </c>
      <c r="S77" s="3" t="n">
        <v>133.2037152453669</v>
      </c>
      <c r="T77" s="5" t="n">
        <v>0.614494931229046</v>
      </c>
      <c r="U77" s="5" t="n">
        <v>0.33400692865649</v>
      </c>
      <c r="V77" s="5" t="n">
        <v>0.474250929942768</v>
      </c>
      <c r="W77" s="5" t="n">
        <v>0.8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-1.001305161512659</v>
      </c>
      <c r="AB77" s="5" t="n">
        <v>1.130537362682698</v>
      </c>
      <c r="AC77" s="2" t="inlineStr">
        <is>
          <t>M4 KGV, M5 P/S, M6 P/B, M7 EV/EBITDA, M8 DCF</t>
        </is>
      </c>
      <c r="AD77" s="2" t="inlineStr">
        <is>
          <t>M1 Gordon: Dividende zu gering (DDM-Gate); M2 DDM: Dividende zu gering (DDM-Gate); M3 Fund.KGV: Dividende zu gering (DDM-Gate)</t>
        </is>
      </c>
    </row>
    <row r="78">
      <c r="A78" s="2" t="inlineStr">
        <is>
          <t>CNC</t>
        </is>
      </c>
      <c r="B78" s="2" t="inlineStr">
        <is>
          <t>Centene Corporation</t>
        </is>
      </c>
      <c r="C78" s="2" t="inlineStr">
        <is>
          <t>Health Care</t>
        </is>
      </c>
      <c r="D78" s="3" t="n">
        <v>61.5057511807434</v>
      </c>
      <c r="E78" s="2" t="n"/>
      <c r="F78" s="4" t="n">
        <v>12.87641928583182</v>
      </c>
      <c r="G78" s="5" t="n">
        <v>0</v>
      </c>
      <c r="H78" s="5" t="n">
        <v>0</v>
      </c>
      <c r="I78" s="5" t="n">
        <v>-0.20358999</v>
      </c>
      <c r="J78" s="2" t="n"/>
      <c r="K78" s="2" t="n"/>
      <c r="L78" s="2" t="n"/>
      <c r="M78" s="3" t="n">
        <v>79.99486479136613</v>
      </c>
      <c r="N78" s="2" t="n"/>
      <c r="O78" s="3" t="n">
        <v>138.9833571576881</v>
      </c>
      <c r="P78" s="3" t="n">
        <v>135.5228051137371</v>
      </c>
      <c r="Q78" s="3" t="n">
        <v>98.67363708352212</v>
      </c>
      <c r="R78" s="2" t="n">
        <v>4</v>
      </c>
      <c r="S78" s="3" t="n">
        <v>117.0982210986296</v>
      </c>
      <c r="T78" s="5" t="n">
        <v>0.9038580758817147</v>
      </c>
      <c r="U78" s="5" t="n">
        <v>0.04237264013941333</v>
      </c>
      <c r="V78" s="5" t="n">
        <v>0.473115358010564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2.523738354858813</v>
      </c>
      <c r="AB78" s="5" t="n">
        <v>0.737403488588541</v>
      </c>
      <c r="AC78" s="2" t="inlineStr">
        <is>
          <t>M4 KGV, M6 P/B, M7 EV/EBITDA, M8 DCF</t>
        </is>
      </c>
      <c r="AD78" s="2" t="inlineStr">
        <is>
          <t>M1 Gordon: Dividende zu gering (DDM-Gate); M2 DDM: Dividende zu gering (DDM-Gate); M3 Fund.KGV: Dividende zu gering (DDM-Gate); M5 P/S: Marge &lt;= 0 / P/S nicht adjustierbar</t>
        </is>
      </c>
    </row>
    <row r="79">
      <c r="A79" s="2" t="inlineStr">
        <is>
          <t>EIX</t>
        </is>
      </c>
      <c r="B79" s="2" t="inlineStr">
        <is>
          <t>Edison International</t>
        </is>
      </c>
      <c r="C79" s="2" t="inlineStr">
        <is>
          <t>Utilities</t>
        </is>
      </c>
      <c r="D79" s="3" t="n">
        <v>49.55473533993092</v>
      </c>
      <c r="E79" s="4" t="n">
        <v>5.719587628865979</v>
      </c>
      <c r="F79" s="4" t="n">
        <v>8.531591338620213</v>
      </c>
      <c r="G79" s="5" t="n">
        <v>0</v>
      </c>
      <c r="H79" s="5" t="n">
        <v>0</v>
      </c>
      <c r="I79" s="5" t="n">
        <v>0.19734</v>
      </c>
      <c r="J79" s="2" t="n"/>
      <c r="K79" s="2" t="n"/>
      <c r="L79" s="2" t="n"/>
      <c r="M79" s="3" t="n">
        <v>95.78079736471445</v>
      </c>
      <c r="N79" s="3" t="n">
        <v>178.8558462379649</v>
      </c>
      <c r="O79" s="3" t="n">
        <v>82.01307847065158</v>
      </c>
      <c r="P79" s="3" t="n">
        <v>154.5777863080472</v>
      </c>
      <c r="Q79" s="2" t="n"/>
      <c r="R79" s="2" t="n">
        <v>2</v>
      </c>
      <c r="S79" s="3" t="n">
        <v>88.896937917683</v>
      </c>
      <c r="T79" s="5" t="n">
        <v>0.7939140892969387</v>
      </c>
      <c r="U79" s="5" t="n">
        <v>0.1497063806777219</v>
      </c>
      <c r="V79" s="5" t="n">
        <v>0.4718102349873303</v>
      </c>
      <c r="W79" s="5" t="n">
        <v>0.7</v>
      </c>
      <c r="X79" s="6" t="inlineStr">
        <is>
          <t>BUY</t>
        </is>
      </c>
      <c r="Y79" s="7" t="inlineStr">
        <is>
          <t>Mittel</t>
        </is>
      </c>
      <c r="Z79" s="2" t="n"/>
      <c r="AA79" s="5" t="n">
        <v>-1.380364593328206</v>
      </c>
      <c r="AB79" s="5" t="n">
        <v>0.1678722363651994</v>
      </c>
      <c r="AC79" s="2" t="inlineStr">
        <is>
          <t>M4 KGV, M6 P/B</t>
        </is>
      </c>
      <c r="AD7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80">
      <c r="A80" s="2" t="inlineStr">
        <is>
          <t>SYF</t>
        </is>
      </c>
      <c r="B80" s="2" t="inlineStr">
        <is>
          <t>Synchrony Financial</t>
        </is>
      </c>
      <c r="C80" s="2" t="inlineStr">
        <is>
          <t>Financials</t>
        </is>
      </c>
      <c r="D80" s="3" t="n">
        <v>65.73058712446858</v>
      </c>
      <c r="E80" s="4" t="n">
        <v>7.53224155578301</v>
      </c>
      <c r="F80" s="4" t="n">
        <v>7.027532380222066</v>
      </c>
      <c r="G80" s="5" t="n">
        <v>0</v>
      </c>
      <c r="H80" s="5" t="n">
        <v>0</v>
      </c>
      <c r="I80" s="5" t="n">
        <v>0.20786</v>
      </c>
      <c r="J80" s="2" t="n"/>
      <c r="K80" s="2" t="n"/>
      <c r="L80" s="2" t="n"/>
      <c r="M80" s="3" t="n">
        <v>114.3367408243651</v>
      </c>
      <c r="N80" s="3" t="n">
        <v>132.7665830433997</v>
      </c>
      <c r="O80" s="3" t="n">
        <v>89.31754046166651</v>
      </c>
      <c r="P80" s="2" t="n"/>
      <c r="Q80" s="2" t="n"/>
      <c r="R80" s="2" t="n">
        <v>3</v>
      </c>
      <c r="S80" s="3" t="n">
        <v>114.3367408243651</v>
      </c>
      <c r="T80" s="5" t="n">
        <v>0.7394754227260298</v>
      </c>
      <c r="U80" s="5" t="n">
        <v>0.1952484033156678</v>
      </c>
      <c r="V80" s="5" t="n">
        <v>0.4673619130208488</v>
      </c>
      <c r="W80" s="5" t="n">
        <v>0.75</v>
      </c>
      <c r="X80" s="8" t="inlineStr">
        <is>
          <t>STRONG BUY</t>
        </is>
      </c>
      <c r="Y80" s="7" t="inlineStr">
        <is>
          <t>Mittel</t>
        </is>
      </c>
      <c r="Z80" s="2" t="n"/>
      <c r="AA80" s="5" t="n">
        <v>-0.2074816154126563</v>
      </c>
      <c r="AB80" s="5" t="n">
        <v>0.4864558781752477</v>
      </c>
      <c r="AC80" s="2" t="inlineStr">
        <is>
          <t>M4 KGV, M5 P/S, M6 P/B</t>
        </is>
      </c>
      <c r="AD80" s="2" t="inlineStr">
        <is>
          <t>M1 Gordon: Dividende zu gering (DDM-Gate); M2 DDM: Dividende zu gering (DDM-Gate); M3 Fund.KGV: Dividende zu gering (DDM-Gate); M8 DCF: kein FCFF / keine Historie</t>
        </is>
      </c>
    </row>
    <row r="81">
      <c r="A81" s="2" t="inlineStr">
        <is>
          <t>TEL</t>
        </is>
      </c>
      <c r="B81" s="2" t="inlineStr">
        <is>
          <t>TE Connectivity</t>
        </is>
      </c>
      <c r="C81" s="2" t="inlineStr">
        <is>
          <t>Information Technology</t>
        </is>
      </c>
      <c r="D81" s="3" t="n">
        <v>192.8597414311082</v>
      </c>
      <c r="E81" s="4" t="n">
        <v>21.14789422135161</v>
      </c>
      <c r="F81" s="4" t="n">
        <v>16.651345865543</v>
      </c>
      <c r="G81" s="5" t="n">
        <v>0</v>
      </c>
      <c r="H81" s="5" t="n">
        <v>0</v>
      </c>
      <c r="I81" s="5" t="n">
        <v>0.23290001</v>
      </c>
      <c r="J81" s="2" t="n"/>
      <c r="K81" s="2" t="n"/>
      <c r="L81" s="2" t="n"/>
      <c r="M81" s="3" t="n">
        <v>248.1488474049538</v>
      </c>
      <c r="N81" s="3" t="n">
        <v>392.3955435412508</v>
      </c>
      <c r="O81" s="3" t="n">
        <v>370.3885459624268</v>
      </c>
      <c r="P81" s="3" t="n">
        <v>340.0691183393724</v>
      </c>
      <c r="Q81" s="3" t="n">
        <v>277.0375272095958</v>
      </c>
      <c r="R81" s="2" t="n">
        <v>5</v>
      </c>
      <c r="S81" s="3" t="n">
        <v>340.0691183393724</v>
      </c>
      <c r="T81" s="5" t="n">
        <v>0.7632975955266905</v>
      </c>
      <c r="U81" s="5" t="n">
        <v>0.1661238884772138</v>
      </c>
      <c r="V81" s="5" t="n">
        <v>0.4647107420019522</v>
      </c>
      <c r="W81" s="5" t="n">
        <v>0.6842</v>
      </c>
      <c r="X81" s="8" t="inlineStr">
        <is>
          <t>STRONG BUY</t>
        </is>
      </c>
      <c r="Y81" s="7" t="inlineStr">
        <is>
          <t>Mittel</t>
        </is>
      </c>
      <c r="Z81" s="2" t="n"/>
      <c r="AA81" s="5" t="n">
        <v>0.5271396813634678</v>
      </c>
      <c r="AB81" s="5" t="n">
        <v>0.5812910180513593</v>
      </c>
      <c r="AC81" s="2" t="inlineStr">
        <is>
          <t>M4 KGV, M5 P/S, M6 P/B, M7 EV/EBITDA, M8 DCF</t>
        </is>
      </c>
      <c r="AD81" s="2" t="inlineStr">
        <is>
          <t>M1 Gordon: Dividende zu gering (DDM-Gate); M2 DDM: Dividende zu gering (DDM-Gate); M3 Fund.KGV: Dividende zu gering (DDM-Gate)</t>
        </is>
      </c>
    </row>
    <row r="82">
      <c r="A82" s="2" t="inlineStr">
        <is>
          <t>CCL</t>
        </is>
      </c>
      <c r="B82" s="2" t="inlineStr">
        <is>
          <t>Carnival Corporation</t>
        </is>
      </c>
      <c r="C82" s="2" t="inlineStr">
        <is>
          <t>Consumer Discretionary</t>
        </is>
      </c>
      <c r="D82" s="3" t="n">
        <v>23.87523568198186</v>
      </c>
      <c r="E82" s="4" t="n">
        <v>11.77533039647577</v>
      </c>
      <c r="F82" s="4" t="n">
        <v>10.43741067872455</v>
      </c>
      <c r="G82" s="5" t="n">
        <v>0</v>
      </c>
      <c r="H82" s="5" t="n">
        <v>0</v>
      </c>
      <c r="I82" s="5" t="n">
        <v>0.23998</v>
      </c>
      <c r="J82" s="2" t="n"/>
      <c r="K82" s="2" t="n"/>
      <c r="L82" s="2" t="n"/>
      <c r="M82" s="3" t="n">
        <v>30.35338149429845</v>
      </c>
      <c r="N82" s="3" t="n">
        <v>39.5625661015979</v>
      </c>
      <c r="O82" s="3" t="n">
        <v>68.94314483999256</v>
      </c>
      <c r="P82" s="3" t="n">
        <v>47.59293697812051</v>
      </c>
      <c r="Q82" s="2" t="n"/>
      <c r="R82" s="2" t="n">
        <v>3</v>
      </c>
      <c r="S82" s="3" t="n">
        <v>39.5625661015979</v>
      </c>
      <c r="T82" s="5" t="n">
        <v>0.6570544738728983</v>
      </c>
      <c r="U82" s="5" t="n">
        <v>0.2679502431724654</v>
      </c>
      <c r="V82" s="5" t="n">
        <v>0.4625023585226818</v>
      </c>
      <c r="W82" s="5" t="n">
        <v>0.65</v>
      </c>
      <c r="X82" s="8" t="inlineStr">
        <is>
          <t>STRONG BUY</t>
        </is>
      </c>
      <c r="Y82" s="7" t="inlineStr">
        <is>
          <t>Mittel</t>
        </is>
      </c>
      <c r="Z82" s="2" t="n"/>
      <c r="AA82" s="5" t="n">
        <v>0.475943800397844</v>
      </c>
      <c r="AB82" s="5" t="n">
        <v>0.5679616120220516</v>
      </c>
      <c r="AC82" s="2" t="inlineStr">
        <is>
          <t>M4 KGV, M5 P/S, M7 EV/EBITDA</t>
        </is>
      </c>
      <c r="AD8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3">
      <c r="A83" s="2" t="inlineStr">
        <is>
          <t>BIDU</t>
        </is>
      </c>
      <c r="B83" s="2" t="inlineStr">
        <is>
          <t>Baidu</t>
        </is>
      </c>
      <c r="C83" s="2" t="inlineStr">
        <is>
          <t>Communication Services</t>
        </is>
      </c>
      <c r="D83" s="3" t="n">
        <v>74.79656700370973</v>
      </c>
      <c r="E83" s="2" t="n"/>
      <c r="F83" s="4" t="n">
        <v>11.13704375725075</v>
      </c>
      <c r="G83" s="5" t="n">
        <v>0</v>
      </c>
      <c r="H83" s="5" t="n">
        <v>0</v>
      </c>
      <c r="I83" s="5" t="n">
        <v>-0.0139</v>
      </c>
      <c r="J83" s="2" t="n"/>
      <c r="K83" s="2" t="n"/>
      <c r="L83" s="2" t="n"/>
      <c r="M83" s="3" t="n">
        <v>89.09028544231232</v>
      </c>
      <c r="N83" s="2" t="n"/>
      <c r="O83" s="3" t="n">
        <v>282.7564459242047</v>
      </c>
      <c r="P83" s="2" t="n"/>
      <c r="Q83" s="2" t="n"/>
      <c r="R83" s="2" t="n">
        <v>1</v>
      </c>
      <c r="S83" s="3" t="n">
        <v>89.09028544231232</v>
      </c>
      <c r="T83" s="5" t="n">
        <v>0.1911012632156455</v>
      </c>
      <c r="U83" s="5" t="n">
        <v>0.7322362073083353</v>
      </c>
      <c r="V83" s="5" t="n">
        <v>0.4616687352619904</v>
      </c>
      <c r="W83" s="5" t="n">
        <v>0.55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1.37023477678066</v>
      </c>
      <c r="AB83" s="2" t="n"/>
      <c r="AC83" s="2" t="inlineStr">
        <is>
          <t>M4 KGV</t>
        </is>
      </c>
      <c r="AD8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4">
      <c r="A84" s="2" t="inlineStr">
        <is>
          <t>AKAM</t>
        </is>
      </c>
      <c r="B84" s="2" t="inlineStr">
        <is>
          <t>Akamai Technologies</t>
        </is>
      </c>
      <c r="C84" s="2" t="inlineStr">
        <is>
          <t>Information Technology</t>
        </is>
      </c>
      <c r="D84" s="3" t="n">
        <v>89.25747481109045</v>
      </c>
      <c r="E84" s="4" t="n">
        <v>36.20652173913044</v>
      </c>
      <c r="F84" s="4" t="n">
        <v>14.59262439434695</v>
      </c>
      <c r="G84" s="5" t="n">
        <v>0</v>
      </c>
      <c r="H84" s="5" t="n">
        <v>0</v>
      </c>
      <c r="I84" s="5" t="n">
        <v>0.08918</v>
      </c>
      <c r="J84" s="2" t="n"/>
      <c r="K84" s="2" t="n"/>
      <c r="L84" s="2" t="n"/>
      <c r="M84" s="3" t="n">
        <v>131.0482469547729</v>
      </c>
      <c r="N84" s="3" t="n">
        <v>107.7982864058302</v>
      </c>
      <c r="O84" s="3" t="n">
        <v>268.1131490637508</v>
      </c>
      <c r="P84" s="3" t="n">
        <v>118.6631212792724</v>
      </c>
      <c r="Q84" s="3" t="n">
        <v>22.78312939828804</v>
      </c>
      <c r="R84" s="2" t="n">
        <v>3</v>
      </c>
      <c r="S84" s="3" t="n">
        <v>118.6631212792724</v>
      </c>
      <c r="T84" s="5" t="n">
        <v>0.3294474387766144</v>
      </c>
      <c r="U84" s="5" t="n">
        <v>0.5898446912838986</v>
      </c>
      <c r="V84" s="5" t="n">
        <v>0.4596460650302565</v>
      </c>
      <c r="W84" s="5" t="n">
        <v>0.55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0.6257542881643168</v>
      </c>
      <c r="AB84" s="5" t="n">
        <v>0.215680242461491</v>
      </c>
      <c r="AC84" s="2" t="inlineStr">
        <is>
          <t>M4 KGV, M5 P/S, M7 EV/EBITDA</t>
        </is>
      </c>
      <c r="AD8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85">
      <c r="A85" s="2" t="inlineStr">
        <is>
          <t>HII</t>
        </is>
      </c>
      <c r="B85" s="2" t="inlineStr">
        <is>
          <t>Huntington Ingalls Industries</t>
        </is>
      </c>
      <c r="C85" s="2" t="inlineStr">
        <is>
          <t>Industrials</t>
        </is>
      </c>
      <c r="D85" s="3" t="n">
        <v>230.3026849323682</v>
      </c>
      <c r="E85" s="4" t="n">
        <v>15.36591179976162</v>
      </c>
      <c r="F85" s="4" t="n">
        <v>12.27467002065138</v>
      </c>
      <c r="G85" s="5" t="n">
        <v>0</v>
      </c>
      <c r="H85" s="5" t="n">
        <v>0</v>
      </c>
      <c r="I85" s="5" t="n">
        <v>0.12968001</v>
      </c>
      <c r="J85" s="2" t="n"/>
      <c r="K85" s="2" t="n"/>
      <c r="L85" s="2" t="n"/>
      <c r="M85" s="3" t="n">
        <v>334.7765839055654</v>
      </c>
      <c r="N85" s="3" t="n">
        <v>349.1667101028571</v>
      </c>
      <c r="O85" s="3" t="n">
        <v>460.4347389239488</v>
      </c>
      <c r="P85" s="3" t="n">
        <v>355.1019571049155</v>
      </c>
      <c r="Q85" s="3" t="n">
        <v>936.7241705428376</v>
      </c>
      <c r="R85" s="2" t="n">
        <v>4</v>
      </c>
      <c r="S85" s="3" t="n">
        <v>352.1343336038863</v>
      </c>
      <c r="T85" s="5" t="n">
        <v>0.5290066362330763</v>
      </c>
      <c r="U85" s="5" t="n">
        <v>0.3897507756748373</v>
      </c>
      <c r="V85" s="5" t="n">
        <v>0.4593787059539568</v>
      </c>
      <c r="W85" s="5" t="n">
        <v>0.7333</v>
      </c>
      <c r="X85" s="8" t="inlineStr">
        <is>
          <t>STRONG BUY</t>
        </is>
      </c>
      <c r="Y85" s="7" t="inlineStr">
        <is>
          <t>Mittel</t>
        </is>
      </c>
      <c r="Z85" s="2" t="n"/>
      <c r="AA85" s="5" t="n">
        <v>-0.2164321277268236</v>
      </c>
      <c r="AB85" s="5" t="n">
        <v>0.375349295797311</v>
      </c>
      <c r="AC85" s="2" t="inlineStr">
        <is>
          <t>M4 KGV, M5 P/S, M6 P/B, M7 EV/EBITDA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CRH</t>
        </is>
      </c>
      <c r="B86" s="2" t="inlineStr">
        <is>
          <t>CRH plc</t>
        </is>
      </c>
      <c r="C86" s="2" t="inlineStr">
        <is>
          <t>Materials</t>
        </is>
      </c>
      <c r="D86" s="3" t="n">
        <v>71.58104704654045</v>
      </c>
      <c r="E86" s="4" t="n">
        <v>14.15901060070671</v>
      </c>
      <c r="F86" s="4" t="n">
        <v>12.40280804278922</v>
      </c>
      <c r="G86" s="5" t="n">
        <v>0</v>
      </c>
      <c r="H86" s="5" t="n">
        <v>0</v>
      </c>
      <c r="I86" s="5" t="n">
        <v>0.15812</v>
      </c>
      <c r="J86" s="2" t="n"/>
      <c r="K86" s="2" t="n"/>
      <c r="L86" s="2" t="n"/>
      <c r="M86" s="3" t="n">
        <v>95.58914585055147</v>
      </c>
      <c r="N86" s="3" t="n">
        <v>136.6720638907122</v>
      </c>
      <c r="O86" s="3" t="n">
        <v>99.69252718964704</v>
      </c>
      <c r="P86" s="3" t="n">
        <v>92.16836963084712</v>
      </c>
      <c r="Q86" s="3" t="n">
        <v>79.64471140180743</v>
      </c>
      <c r="R86" s="2" t="n">
        <v>5</v>
      </c>
      <c r="S86" s="3" t="n">
        <v>95.58914585055147</v>
      </c>
      <c r="T86" s="5" t="n">
        <v>0.3353974242427813</v>
      </c>
      <c r="U86" s="5" t="n">
        <v>0.5785136011979037</v>
      </c>
      <c r="V86" s="5" t="n">
        <v>0.4569555127203425</v>
      </c>
      <c r="W86" s="5" t="n">
        <v>0.65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0.311297866471364</v>
      </c>
      <c r="AB86" s="5" t="n">
        <v>0.7160218360413397</v>
      </c>
      <c r="AC86" s="2" t="inlineStr">
        <is>
          <t>M4 KGV, M5 P/S, M6 P/B, M7 EV/EBITDA, M8 DCF</t>
        </is>
      </c>
      <c r="AD86" s="2" t="inlineStr">
        <is>
          <t>M1 Gordon: Dividende zu gering (DDM-Gate); M2 DDM: Dividende zu gering (DDM-Gate); M3 Fund.KGV: Dividende zu gering (DDM-Gate)</t>
        </is>
      </c>
    </row>
    <row r="87">
      <c r="A87" s="2" t="inlineStr">
        <is>
          <t>ABI.BR</t>
        </is>
      </c>
      <c r="B87" s="2" t="inlineStr">
        <is>
          <t>Anheuser-Busch InBev</t>
        </is>
      </c>
      <c r="C87" s="2" t="inlineStr">
        <is>
          <t>Consumer Staples</t>
        </is>
      </c>
      <c r="D87" s="3" t="n">
        <v>70.88</v>
      </c>
      <c r="E87" s="4" t="n">
        <v>17.80904522613065</v>
      </c>
      <c r="F87" s="4" t="n">
        <v>16.0946624100281</v>
      </c>
      <c r="G87" s="5" t="n">
        <v>0</v>
      </c>
      <c r="H87" s="5" t="n">
        <v>0</v>
      </c>
      <c r="I87" s="5" t="n">
        <v>0.11392</v>
      </c>
      <c r="J87" s="2" t="n"/>
      <c r="K87" s="2" t="n"/>
      <c r="L87" s="2" t="n"/>
      <c r="M87" s="3" t="n">
        <v>66.23787729293633</v>
      </c>
      <c r="N87" s="2" t="n"/>
      <c r="O87" s="3" t="n">
        <v>178.1559794228822</v>
      </c>
      <c r="P87" s="2" t="n"/>
      <c r="Q87" s="2" t="n"/>
      <c r="R87" s="2" t="n">
        <v>2</v>
      </c>
      <c r="S87" s="3" t="n">
        <v>122.1969283579093</v>
      </c>
      <c r="T87" s="5" t="n">
        <v>0.7239972962458987</v>
      </c>
      <c r="U87" s="5" t="n">
        <v>0.1764761004514674</v>
      </c>
      <c r="V87" s="5" t="n">
        <v>0.4502366983486831</v>
      </c>
      <c r="W87" s="5" t="n">
        <v>0.6471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0.3148109635754884</v>
      </c>
      <c r="AB87" s="5" t="n">
        <v>1.689639020812657</v>
      </c>
      <c r="AC87" s="2" t="inlineStr">
        <is>
          <t>M4 KGV, M6 P/B</t>
        </is>
      </c>
      <c r="AD8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8">
      <c r="A88" s="2" t="inlineStr">
        <is>
          <t>DSV.CO</t>
        </is>
      </c>
      <c r="B88" s="2" t="inlineStr">
        <is>
          <t>DSV</t>
        </is>
      </c>
      <c r="C88" s="2" t="inlineStr">
        <is>
          <t>Industrials</t>
        </is>
      </c>
      <c r="D88" s="3" t="n">
        <v>154.8432838815833</v>
      </c>
      <c r="E88" s="4" t="n">
        <v>38.32781456953642</v>
      </c>
      <c r="F88" s="4" t="n">
        <v>14.42374431181107</v>
      </c>
      <c r="G88" s="5" t="n">
        <v>0</v>
      </c>
      <c r="H88" s="5" t="n">
        <v>0</v>
      </c>
      <c r="I88" s="5" t="n">
        <v>0.06302000000000001</v>
      </c>
      <c r="J88" s="2" t="n"/>
      <c r="K88" s="2" t="n"/>
      <c r="L88" s="2" t="n"/>
      <c r="M88" s="3" t="n">
        <v>221.6253688857341</v>
      </c>
      <c r="N88" s="3" t="n">
        <v>109.6094030644427</v>
      </c>
      <c r="O88" s="3" t="n">
        <v>414.0327599452649</v>
      </c>
      <c r="P88" s="3" t="n">
        <v>196.9058178885385</v>
      </c>
      <c r="Q88" s="3" t="n">
        <v>61.91009814445552</v>
      </c>
      <c r="R88" s="2" t="n">
        <v>3</v>
      </c>
      <c r="S88" s="3" t="n">
        <v>196.9058178885385</v>
      </c>
      <c r="T88" s="5" t="n">
        <v>0.2716458405720883</v>
      </c>
      <c r="U88" s="5" t="n">
        <v>0.6269978401727863</v>
      </c>
      <c r="V88" s="5" t="n">
        <v>0.4493218403724373</v>
      </c>
      <c r="W88" s="5" t="n">
        <v>0.85</v>
      </c>
      <c r="X88" s="2" t="inlineStr">
        <is>
          <t>BUY (niedrige Konfidenz)</t>
        </is>
      </c>
      <c r="Y88" s="9" t="inlineStr">
        <is>
          <t>Niedrig</t>
        </is>
      </c>
      <c r="Z88" s="2" t="n"/>
      <c r="AA88" s="5" t="n">
        <v>0.7177856923420167</v>
      </c>
      <c r="AB88" s="5" t="n">
        <v>1.021955805702488</v>
      </c>
      <c r="AC88" s="2" t="inlineStr">
        <is>
          <t>M4 KGV, M5 P/S, M7 EV/EBITDA</t>
        </is>
      </c>
      <c r="AD8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89">
      <c r="A89" s="2" t="inlineStr">
        <is>
          <t>AIG</t>
        </is>
      </c>
      <c r="B89" s="2" t="inlineStr">
        <is>
          <t>American International Group</t>
        </is>
      </c>
      <c r="C89" s="2" t="inlineStr">
        <is>
          <t>Financials</t>
        </is>
      </c>
      <c r="D89" s="3" t="n">
        <v>69.35697907616505</v>
      </c>
      <c r="E89" s="4" t="n">
        <v>14.22161172161172</v>
      </c>
      <c r="F89" s="4" t="n">
        <v>8.813657821227466</v>
      </c>
      <c r="G89" s="5" t="n">
        <v>0</v>
      </c>
      <c r="H89" s="5" t="n">
        <v>0</v>
      </c>
      <c r="I89" s="5" t="n">
        <v>0.0722</v>
      </c>
      <c r="J89" s="2" t="n"/>
      <c r="K89" s="2" t="n"/>
      <c r="L89" s="2" t="n"/>
      <c r="M89" s="3" t="n">
        <v>96.19558395589372</v>
      </c>
      <c r="N89" s="3" t="n">
        <v>71.31031866698558</v>
      </c>
      <c r="O89" s="3" t="n">
        <v>147.9658165000433</v>
      </c>
      <c r="P89" s="3" t="n">
        <v>155.1722737476783</v>
      </c>
      <c r="Q89" s="2" t="n"/>
      <c r="R89" s="2" t="n">
        <v>4</v>
      </c>
      <c r="S89" s="3" t="n">
        <v>122.0807002279685</v>
      </c>
      <c r="T89" s="5" t="n">
        <v>0.7601790310662813</v>
      </c>
      <c r="U89" s="5" t="n">
        <v>0.1294269156471346</v>
      </c>
      <c r="V89" s="5" t="n">
        <v>0.4448029733567079</v>
      </c>
      <c r="W89" s="5" t="n">
        <v>0.7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-0.01319190708325049</v>
      </c>
      <c r="AB89" s="5" t="n">
        <v>1.176014308284365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GRAB</t>
        </is>
      </c>
      <c r="B90" s="2" t="inlineStr">
        <is>
          <t>Grab Holdings</t>
        </is>
      </c>
      <c r="C90" s="2" t="inlineStr">
        <is>
          <t>Industrials</t>
        </is>
      </c>
      <c r="D90" s="3" t="n">
        <v>2.661735964545677</v>
      </c>
      <c r="E90" s="4" t="n">
        <v>27.09090909090909</v>
      </c>
      <c r="F90" s="4" t="n">
        <v>21.83150183150183</v>
      </c>
      <c r="G90" s="5" t="n">
        <v>0</v>
      </c>
      <c r="H90" s="5" t="n">
        <v>0</v>
      </c>
      <c r="I90" s="5" t="n">
        <v>0.077410005</v>
      </c>
      <c r="J90" s="2" t="n"/>
      <c r="K90" s="2" t="n"/>
      <c r="L90" s="2" t="n"/>
      <c r="M90" s="3" t="n">
        <v>2.517018881245241</v>
      </c>
      <c r="N90" s="3" t="n">
        <v>3.67302014239276</v>
      </c>
      <c r="O90" s="3" t="n">
        <v>8.715640929386719</v>
      </c>
      <c r="P90" s="3" t="n">
        <v>2.326182638323196</v>
      </c>
      <c r="Q90" s="2" t="n"/>
      <c r="R90" s="2" t="n">
        <v>3</v>
      </c>
      <c r="S90" s="3" t="n">
        <v>2.517018881245241</v>
      </c>
      <c r="T90" s="5" t="n">
        <v>-0.05436943604777766</v>
      </c>
      <c r="U90" s="5" t="n">
        <v>0.9344228187919461</v>
      </c>
      <c r="V90" s="5" t="n">
        <v>0.4400266913720842</v>
      </c>
      <c r="W90" s="5" t="n">
        <v>0.3333</v>
      </c>
      <c r="X90" s="8" t="inlineStr">
        <is>
          <t>STRONG BUY</t>
        </is>
      </c>
      <c r="Y90" s="7" t="inlineStr">
        <is>
          <t>Mittel</t>
        </is>
      </c>
      <c r="Z90" s="2" t="n"/>
      <c r="AA90" s="5" t="n">
        <v>0.582434935770901</v>
      </c>
      <c r="AB90" s="5" t="n">
        <v>0.5789904377587554</v>
      </c>
      <c r="AC90" s="2" t="inlineStr">
        <is>
          <t>M4 KGV, M5 P/S, M7 EV/EBITDA</t>
        </is>
      </c>
      <c r="AD9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1">
      <c r="A91" s="2" t="inlineStr">
        <is>
          <t>HCA</t>
        </is>
      </c>
      <c r="B91" s="2" t="inlineStr">
        <is>
          <t>HCA Healthcare</t>
        </is>
      </c>
      <c r="C91" s="2" t="inlineStr">
        <is>
          <t>Health Care</t>
        </is>
      </c>
      <c r="D91" s="3" t="n">
        <v>411.541894518262</v>
      </c>
      <c r="E91" s="4" t="n">
        <v>15.44585987261147</v>
      </c>
      <c r="F91" s="4" t="n">
        <v>14.40108369912972</v>
      </c>
      <c r="G91" s="5" t="n">
        <v>0</v>
      </c>
      <c r="H91" s="5" t="n">
        <v>0</v>
      </c>
      <c r="I91" s="2" t="n"/>
      <c r="J91" s="2" t="n"/>
      <c r="K91" s="2" t="n"/>
      <c r="L91" s="2" t="n"/>
      <c r="M91" s="3" t="n">
        <v>478.5864181486721</v>
      </c>
      <c r="N91" s="3" t="n">
        <v>869.1965101757503</v>
      </c>
      <c r="O91" s="2" t="n"/>
      <c r="P91" s="3" t="n">
        <v>677.9655945147325</v>
      </c>
      <c r="Q91" s="3" t="n">
        <v>987.176216053611</v>
      </c>
      <c r="R91" s="2" t="n">
        <v>4</v>
      </c>
      <c r="S91" s="3" t="n">
        <v>773.5810523452413</v>
      </c>
      <c r="T91" s="5" t="n">
        <v>0.8797139796685125</v>
      </c>
      <c r="U91" s="5" t="n">
        <v>-0.0003453065653825638</v>
      </c>
      <c r="V91" s="5" t="n">
        <v>0.439684336551565</v>
      </c>
      <c r="W91" s="5" t="n">
        <v>0.8667</v>
      </c>
      <c r="X91" s="2" t="inlineStr">
        <is>
          <t>BUY (niedrige Konfidenz)</t>
        </is>
      </c>
      <c r="Y91" s="9" t="inlineStr">
        <is>
          <t>Niedrig</t>
        </is>
      </c>
      <c r="Z91" s="2" t="n"/>
      <c r="AA91" s="5" t="n">
        <v>0.3427180909519076</v>
      </c>
      <c r="AB91" s="5" t="n">
        <v>1.062691665744151</v>
      </c>
      <c r="AC91" s="2" t="inlineStr">
        <is>
          <t>M4 KGV, M5 P/S, M7 EV/EBITDA, M8 DCF</t>
        </is>
      </c>
      <c r="AD91" s="2" t="inlineStr">
        <is>
          <t>M1 Gordon: Dividende zu gering (DDM-Gate); M2 DDM: Dividende zu gering (DDM-Gate); M3 Fund.KGV: Dividende zu gering (DDM-Gate); M6 P/B: negatives/fehlendes Eigenkapital</t>
        </is>
      </c>
    </row>
    <row r="92">
      <c r="A92" s="2" t="inlineStr">
        <is>
          <t>LYB</t>
        </is>
      </c>
      <c r="B92" s="2" t="inlineStr">
        <is>
          <t>LyondellBasell</t>
        </is>
      </c>
      <c r="C92" s="2" t="inlineStr">
        <is>
          <t>Materials</t>
        </is>
      </c>
      <c r="D92" s="3" t="n">
        <v>53.6009312860356</v>
      </c>
      <c r="E92" s="2" t="n"/>
      <c r="F92" s="4" t="n">
        <v>9.679172762185257</v>
      </c>
      <c r="G92" s="5" t="n">
        <v>0</v>
      </c>
      <c r="H92" s="5" t="n">
        <v>0</v>
      </c>
      <c r="I92" s="5" t="n">
        <v>-0.02269</v>
      </c>
      <c r="J92" s="2" t="n"/>
      <c r="K92" s="2" t="n"/>
      <c r="L92" s="2" t="n"/>
      <c r="M92" s="3" t="n">
        <v>95.08275489818054</v>
      </c>
      <c r="N92" s="2" t="n"/>
      <c r="O92" s="3" t="n">
        <v>67.41564664783716</v>
      </c>
      <c r="P92" s="3" t="n">
        <v>93.77294021073735</v>
      </c>
      <c r="Q92" s="3" t="n">
        <v>-17.64633704181066</v>
      </c>
      <c r="R92" s="2" t="n">
        <v>3</v>
      </c>
      <c r="S92" s="3" t="n">
        <v>93.77294021073735</v>
      </c>
      <c r="T92" s="5" t="n">
        <v>0.7494647566910388</v>
      </c>
      <c r="U92" s="5" t="n">
        <v>0.1266640559906682</v>
      </c>
      <c r="V92" s="5" t="n">
        <v>0.4380644063408535</v>
      </c>
      <c r="W92" s="5" t="n">
        <v>0.75</v>
      </c>
      <c r="X92" s="8" t="inlineStr">
        <is>
          <t>STRONG BUY</t>
        </is>
      </c>
      <c r="Y92" s="7" t="inlineStr">
        <is>
          <t>Mittel</t>
        </is>
      </c>
      <c r="Z92" s="2" t="n"/>
      <c r="AA92" s="5" t="n">
        <v>1.229370284609834</v>
      </c>
      <c r="AB92" s="5" t="n">
        <v>0.4103959485083573</v>
      </c>
      <c r="AC92" s="2" t="inlineStr">
        <is>
          <t>M4 KGV, M6 P/B, M7 EV/EBITDA</t>
        </is>
      </c>
      <c r="AD92" s="2" t="inlineStr">
        <is>
          <t>M1 Gordon: Dividende zu gering (DDM-Gate); M2 DDM: Dividende zu gering (DDM-Gate); M3 Fund.KGV: Dividende zu gering (DDM-Gate); M5 P/S: Marge &lt;= 0 / P/S nicht adjustierbar</t>
        </is>
      </c>
    </row>
    <row r="93">
      <c r="A93" s="2" t="inlineStr">
        <is>
          <t>IVZ</t>
        </is>
      </c>
      <c r="B93" s="2" t="inlineStr">
        <is>
          <t>Invesco</t>
        </is>
      </c>
      <c r="C93" s="2" t="inlineStr">
        <is>
          <t>Financials</t>
        </is>
      </c>
      <c r="D93" s="3" t="n">
        <v>25.8313436559265</v>
      </c>
      <c r="E93" s="2" t="n"/>
      <c r="F93" s="4" t="n">
        <v>8.84611972849876</v>
      </c>
      <c r="G93" s="5" t="n">
        <v>0</v>
      </c>
      <c r="H93" s="5" t="n">
        <v>0</v>
      </c>
      <c r="I93" s="5" t="n">
        <v>-0.0057300003</v>
      </c>
      <c r="J93" s="2" t="n"/>
      <c r="K93" s="2" t="n"/>
      <c r="L93" s="2" t="n"/>
      <c r="M93" s="3" t="n">
        <v>33.67316830082616</v>
      </c>
      <c r="N93" s="2" t="n"/>
      <c r="O93" s="3" t="n">
        <v>52.33032494890388</v>
      </c>
      <c r="P93" s="3" t="n">
        <v>25.8313436559265</v>
      </c>
      <c r="Q93" s="3" t="n">
        <v>62.61038456753735</v>
      </c>
      <c r="R93" s="2" t="n">
        <v>4</v>
      </c>
      <c r="S93" s="3" t="n">
        <v>43.00174662486502</v>
      </c>
      <c r="T93" s="5" t="n">
        <v>0.6647119560503041</v>
      </c>
      <c r="U93" s="5" t="n">
        <v>0.2052952973720608</v>
      </c>
      <c r="V93" s="5" t="n">
        <v>0.4350036267111824</v>
      </c>
      <c r="W93" s="5" t="n">
        <v>0.7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1.1887847426392</v>
      </c>
      <c r="AB93" s="5" t="n">
        <v>1.423814471345652</v>
      </c>
      <c r="AC93" s="2" t="inlineStr">
        <is>
          <t>M4 KGV, M6 P/B, M7 EV/EBITDA, M8 DCF</t>
        </is>
      </c>
      <c r="AD93" s="2" t="inlineStr">
        <is>
          <t>M1 Gordon: Dividende zu gering (DDM-Gate); M2 DDM: Dividende zu gering (DDM-Gate); M3 Fund.KGV: Dividende zu gering (DDM-Gate); M5 P/S: Marge &lt;= 0 / P/S nicht adjustierbar</t>
        </is>
      </c>
    </row>
    <row r="94">
      <c r="A94" s="2" t="inlineStr">
        <is>
          <t>ORCL</t>
        </is>
      </c>
      <c r="B94" s="2" t="inlineStr">
        <is>
          <t>Oracle Corporation</t>
        </is>
      </c>
      <c r="C94" s="2" t="inlineStr">
        <is>
          <t>Information Technology</t>
        </is>
      </c>
      <c r="D94" s="3" t="n">
        <v>127.9062382962889</v>
      </c>
      <c r="E94" s="4" t="n">
        <v>22.44514106583072</v>
      </c>
      <c r="F94" s="4" t="n">
        <v>13.01937723372782</v>
      </c>
      <c r="G94" s="5" t="n">
        <v>0</v>
      </c>
      <c r="H94" s="5" t="n">
        <v>0</v>
      </c>
      <c r="I94" s="5" t="n">
        <v>0.41192</v>
      </c>
      <c r="J94" s="2" t="n"/>
      <c r="K94" s="2" t="n"/>
      <c r="L94" s="2" t="n"/>
      <c r="M94" s="3" t="n">
        <v>152.692017871391</v>
      </c>
      <c r="N94" s="3" t="n">
        <v>156.0032634468148</v>
      </c>
      <c r="O94" s="3" t="n">
        <v>126.7114676010673</v>
      </c>
      <c r="P94" s="3" t="n">
        <v>156.1699865563264</v>
      </c>
      <c r="Q94" s="2" t="n"/>
      <c r="R94" s="2" t="n">
        <v>4</v>
      </c>
      <c r="S94" s="3" t="n">
        <v>154.3476406591029</v>
      </c>
      <c r="T94" s="5" t="n">
        <v>0.2067248846890775</v>
      </c>
      <c r="U94" s="5" t="n">
        <v>0.6618306564245813</v>
      </c>
      <c r="V94" s="5" t="n">
        <v>0.4342777705568294</v>
      </c>
      <c r="W94" s="5" t="n">
        <v>0.75</v>
      </c>
      <c r="X94" s="8" t="inlineStr">
        <is>
          <t>STRONG BUY</t>
        </is>
      </c>
      <c r="Y94" s="6" t="inlineStr">
        <is>
          <t>Hoch</t>
        </is>
      </c>
      <c r="Z94" s="2" t="n"/>
      <c r="AA94" s="5" t="n">
        <v>0.6611933640631307</v>
      </c>
      <c r="AB94" s="5" t="n">
        <v>0.2324850269117316</v>
      </c>
      <c r="AC94" s="2" t="inlineStr">
        <is>
          <t>M4 KGV, M5 P/S, M6 P/B, M7 EV/EBITDA</t>
        </is>
      </c>
      <c r="AD94" s="2" t="inlineStr">
        <is>
          <t>M1 Gordon: Dividende zu gering (DDM-Gate); M2 DDM: Dividende zu gering (DDM-Gate); M3 Fund.KGV: Dividende zu gering (DDM-Gate); M8 DCF: kein FCFF / keine Historie</t>
        </is>
      </c>
    </row>
    <row r="95">
      <c r="A95" s="2" t="inlineStr">
        <is>
          <t>ORSTED.CO</t>
        </is>
      </c>
      <c r="B95" s="2" t="inlineStr">
        <is>
          <t>Ørsted</t>
        </is>
      </c>
      <c r="C95" s="2" t="inlineStr">
        <is>
          <t>Utilities</t>
        </is>
      </c>
      <c r="D95" s="3" t="n">
        <v>17.10299252203925</v>
      </c>
      <c r="E95" s="2" t="n"/>
      <c r="F95" s="4" t="n">
        <v>13.51442772185965</v>
      </c>
      <c r="G95" s="5" t="n">
        <v>0</v>
      </c>
      <c r="H95" s="5" t="n">
        <v>0</v>
      </c>
      <c r="I95" s="5" t="n">
        <v>-0.014140001</v>
      </c>
      <c r="J95" s="2" t="n"/>
      <c r="K95" s="2" t="n"/>
      <c r="L95" s="2" t="n"/>
      <c r="M95" s="3" t="n">
        <v>20.78994860018951</v>
      </c>
      <c r="N95" s="2" t="n"/>
      <c r="O95" s="3" t="n">
        <v>26.07217536534214</v>
      </c>
      <c r="P95" s="3" t="n">
        <v>29.7315857861338</v>
      </c>
      <c r="Q95" s="2" t="n"/>
      <c r="R95" s="2" t="n">
        <v>3</v>
      </c>
      <c r="S95" s="3" t="n">
        <v>26.07217536534214</v>
      </c>
      <c r="T95" s="5" t="n">
        <v>0.52442184206916</v>
      </c>
      <c r="U95" s="5" t="n">
        <v>0.3300091513492376</v>
      </c>
      <c r="V95" s="5" t="n">
        <v>0.4272154967091988</v>
      </c>
      <c r="W95" s="5" t="n">
        <v>0.5</v>
      </c>
      <c r="X95" s="8" t="inlineStr">
        <is>
          <t>STRONG BUY</t>
        </is>
      </c>
      <c r="Y95" s="7" t="inlineStr">
        <is>
          <t>Mittel</t>
        </is>
      </c>
      <c r="Z95" s="2" t="n"/>
      <c r="AA95" s="5" t="n">
        <v>2.525115936045353</v>
      </c>
      <c r="AB95" s="5" t="n">
        <v>0.4300942420734408</v>
      </c>
      <c r="AC95" s="2" t="inlineStr">
        <is>
          <t>M4 KGV, M6 P/B, M7 EV/EBITDA</t>
        </is>
      </c>
      <c r="AD9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6">
      <c r="A96" s="2" t="inlineStr">
        <is>
          <t>WKL.AS</t>
        </is>
      </c>
      <c r="B96" s="2" t="inlineStr">
        <is>
          <t>Wolters Kluwer</t>
        </is>
      </c>
      <c r="C96" s="2" t="inlineStr">
        <is>
          <t>Industrials</t>
        </is>
      </c>
      <c r="D96" s="3" t="n">
        <v>77.92</v>
      </c>
      <c r="E96" s="4" t="n">
        <v>13.31965811965812</v>
      </c>
      <c r="F96" s="4" t="n">
        <v>12.57719511762066</v>
      </c>
      <c r="G96" s="5" t="n">
        <v>0</v>
      </c>
      <c r="H96" s="5" t="n">
        <v>0</v>
      </c>
      <c r="I96" s="5" t="n">
        <v>1.46141</v>
      </c>
      <c r="J96" s="2" t="n"/>
      <c r="K96" s="2" t="n"/>
      <c r="L96" s="2" t="n"/>
      <c r="M96" s="3" t="n">
        <v>127.8999158759397</v>
      </c>
      <c r="N96" s="3" t="n">
        <v>163.9919527681545</v>
      </c>
      <c r="O96" s="3" t="n">
        <v>24.76791659176703</v>
      </c>
      <c r="P96" s="3" t="n">
        <v>131.043950548149</v>
      </c>
      <c r="Q96" s="3" t="n">
        <v>131.5797425138586</v>
      </c>
      <c r="R96" s="2" t="n">
        <v>4</v>
      </c>
      <c r="S96" s="3" t="n">
        <v>131.3118465310038</v>
      </c>
      <c r="T96" s="5" t="n">
        <v>0.6852136361781804</v>
      </c>
      <c r="U96" s="5" t="n">
        <v>0.1538276437371664</v>
      </c>
      <c r="V96" s="5" t="n">
        <v>0.4195206399576734</v>
      </c>
      <c r="W96" s="5" t="n">
        <v>0.8</v>
      </c>
      <c r="X96" s="8" t="inlineStr">
        <is>
          <t>STRONG BUY</t>
        </is>
      </c>
      <c r="Y96" s="6" t="inlineStr">
        <is>
          <t>Hoch</t>
        </is>
      </c>
      <c r="Z96" s="2" t="n"/>
      <c r="AA96" s="5" t="n">
        <v>-0.4382567443177795</v>
      </c>
      <c r="AB96" s="5" t="n">
        <v>0.2821896843718281</v>
      </c>
      <c r="AC96" s="2" t="inlineStr">
        <is>
          <t>M4 KGV, M5 P/S, M7 EV/EBITDA, M8 DCF</t>
        </is>
      </c>
      <c r="AD96" s="2" t="inlineStr">
        <is>
          <t>M1 Gordon: Dividende zu gering (DDM-Gate); M2 DDM: Dividende zu gering (DDM-Gate); M3 Fund.KGV: Dividende zu gering (DDM-Gate); M6 P/B: getrimmt (weit vom Median)</t>
        </is>
      </c>
    </row>
    <row r="97">
      <c r="A97" s="2" t="inlineStr">
        <is>
          <t>INCY</t>
        </is>
      </c>
      <c r="B97" s="2" t="inlineStr">
        <is>
          <t>Incyte</t>
        </is>
      </c>
      <c r="C97" s="2" t="inlineStr">
        <is>
          <t>Health Care</t>
        </is>
      </c>
      <c r="D97" s="3" t="n">
        <v>97.01938270770182</v>
      </c>
      <c r="E97" s="4" t="n">
        <v>13.83694267515924</v>
      </c>
      <c r="F97" s="4" t="n">
        <v>12.48685155913206</v>
      </c>
      <c r="G97" s="5" t="n">
        <v>0</v>
      </c>
      <c r="H97" s="5" t="n">
        <v>0</v>
      </c>
      <c r="I97" s="5" t="n">
        <v>0.30667</v>
      </c>
      <c r="J97" s="2" t="n"/>
      <c r="K97" s="2" t="n"/>
      <c r="L97" s="2" t="n"/>
      <c r="M97" s="3" t="n">
        <v>115.6808643332515</v>
      </c>
      <c r="N97" s="3" t="n">
        <v>258.2393813122499</v>
      </c>
      <c r="O97" s="3" t="n">
        <v>171.1880956448756</v>
      </c>
      <c r="P97" s="3" t="n">
        <v>148.8300137342319</v>
      </c>
      <c r="Q97" s="3" t="n">
        <v>249.3732991656514</v>
      </c>
      <c r="R97" s="2" t="n">
        <v>4</v>
      </c>
      <c r="S97" s="3" t="n">
        <v>160.0090546895537</v>
      </c>
      <c r="T97" s="5" t="n">
        <v>0.649248327745251</v>
      </c>
      <c r="U97" s="5" t="n">
        <v>0.1887773890627877</v>
      </c>
      <c r="V97" s="5" t="n">
        <v>0.4190128584040194</v>
      </c>
      <c r="W97" s="5" t="n">
        <v>0.65</v>
      </c>
      <c r="X97" s="2" t="inlineStr">
        <is>
          <t>BUY (niedrige Konfidenz)</t>
        </is>
      </c>
      <c r="Y97" s="9" t="inlineStr">
        <is>
          <t>Niedrig</t>
        </is>
      </c>
      <c r="Z97" s="2" t="n"/>
      <c r="AA97" s="5" t="n">
        <v>0.09605628356610746</v>
      </c>
      <c r="AB97" s="5" t="n">
        <v>1.15570051799804</v>
      </c>
      <c r="AC97" s="2" t="inlineStr">
        <is>
          <t>M4 KGV, M6 P/B, M7 EV/EBITDA, M8 DCF</t>
        </is>
      </c>
      <c r="AD97" s="2" t="inlineStr">
        <is>
          <t>M1 Gordon: Dividende zu gering (DDM-Gate); M2 DDM: Dividende zu gering (DDM-Gate); M3 Fund.KGV: Dividende zu gering (DDM-Gate); M5 P/S: getrimmt (weit vom Median)</t>
        </is>
      </c>
    </row>
    <row r="98">
      <c r="A98" s="2" t="inlineStr">
        <is>
          <t>STLAM.MI</t>
        </is>
      </c>
      <c r="B98" s="2" t="inlineStr">
        <is>
          <t>Stellantis</t>
        </is>
      </c>
      <c r="C98" s="2" t="inlineStr">
        <is>
          <t>Consumer Discretionary</t>
        </is>
      </c>
      <c r="D98" s="3" t="n">
        <v>3.954</v>
      </c>
      <c r="E98" s="2" t="n"/>
      <c r="F98" s="4" t="n">
        <v>3.69453295086103</v>
      </c>
      <c r="G98" s="5" t="n">
        <v>0</v>
      </c>
      <c r="H98" s="5" t="n">
        <v>0</v>
      </c>
      <c r="I98" s="5" t="n">
        <v>-0.28694</v>
      </c>
      <c r="J98" s="2" t="n"/>
      <c r="K98" s="2" t="n"/>
      <c r="L98" s="2" t="n"/>
      <c r="M98" s="3" t="n">
        <v>17.635402380638</v>
      </c>
      <c r="N98" s="2" t="n"/>
      <c r="O98" s="3" t="n">
        <v>96.71733159082808</v>
      </c>
      <c r="P98" s="2" t="n"/>
      <c r="Q98" s="2" t="n"/>
      <c r="R98" s="2" t="n">
        <v>0</v>
      </c>
      <c r="S98" s="2" t="n"/>
      <c r="T98" s="2" t="n"/>
      <c r="U98" s="5" t="n">
        <v>0.4188163884673748</v>
      </c>
      <c r="V98" s="5" t="n">
        <v>0.4188163884673748</v>
      </c>
      <c r="W98" s="5" t="n">
        <v>0.5</v>
      </c>
      <c r="X98" s="2" t="inlineStr">
        <is>
          <t>BUY (niedrige Konfidenz)</t>
        </is>
      </c>
      <c r="Y98" s="9" t="inlineStr">
        <is>
          <t>Niedrig</t>
        </is>
      </c>
      <c r="Z98" s="2" t="n"/>
      <c r="AA98" s="5" t="n">
        <v>20.99244611181622</v>
      </c>
      <c r="AB98" s="2" t="n"/>
      <c r="AC98" s="2" t="inlineStr"/>
      <c r="AD9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99">
      <c r="A99" s="2" t="inlineStr">
        <is>
          <t>WYNN</t>
        </is>
      </c>
      <c r="B99" s="2" t="inlineStr">
        <is>
          <t>Wynn Resorts</t>
        </is>
      </c>
      <c r="C99" s="2" t="inlineStr">
        <is>
          <t>Consumer Discretionary</t>
        </is>
      </c>
      <c r="D99" s="3" t="n">
        <v>67.61077309942449</v>
      </c>
      <c r="E99" s="4" t="n">
        <v>18.15227817745803</v>
      </c>
      <c r="F99" s="4" t="n">
        <v>15.0893860985081</v>
      </c>
      <c r="G99" s="5" t="n">
        <v>0</v>
      </c>
      <c r="H99" s="5" t="n">
        <v>0</v>
      </c>
      <c r="I99" s="2" t="n"/>
      <c r="J99" s="2" t="n"/>
      <c r="K99" s="2" t="n"/>
      <c r="L99" s="2" t="n"/>
      <c r="M99" s="3" t="n">
        <v>73.83335161238391</v>
      </c>
      <c r="N99" s="3" t="n">
        <v>79.19454201360364</v>
      </c>
      <c r="O99" s="2" t="n"/>
      <c r="P99" s="3" t="n">
        <v>127.947102678749</v>
      </c>
      <c r="Q99" s="2" t="n"/>
      <c r="R99" s="2" t="n">
        <v>2</v>
      </c>
      <c r="S99" s="3" t="n">
        <v>76.51394681299378</v>
      </c>
      <c r="T99" s="5" t="n">
        <v>0.1316827674855425</v>
      </c>
      <c r="U99" s="5" t="n">
        <v>0.6976682739943194</v>
      </c>
      <c r="V99" s="5" t="n">
        <v>0.414675520739931</v>
      </c>
      <c r="W99" s="5" t="n">
        <v>0.6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0.3919480802401061</v>
      </c>
      <c r="AB99" s="5" t="n">
        <v>0.07261204163350632</v>
      </c>
      <c r="AC99" s="2" t="inlineStr">
        <is>
          <t>M4 KGV, M5 P/S</t>
        </is>
      </c>
      <c r="AD99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00">
      <c r="A100" s="2" t="inlineStr">
        <is>
          <t>IP</t>
        </is>
      </c>
      <c r="B100" s="2" t="inlineStr">
        <is>
          <t>International Paper</t>
        </is>
      </c>
      <c r="C100" s="2" t="inlineStr">
        <is>
          <t>Materials</t>
        </is>
      </c>
      <c r="D100" s="3" t="n">
        <v>28.41269162154295</v>
      </c>
      <c r="E100" s="2" t="n"/>
      <c r="F100" s="4" t="n">
        <v>10.51389513207647</v>
      </c>
      <c r="G100" s="5" t="n">
        <v>0</v>
      </c>
      <c r="H100" s="5" t="n">
        <v>0</v>
      </c>
      <c r="I100" s="5" t="n">
        <v>-0.16479</v>
      </c>
      <c r="J100" s="2" t="n"/>
      <c r="K100" s="2" t="n"/>
      <c r="L100" s="2" t="n"/>
      <c r="M100" s="3" t="n">
        <v>32.61585133744966</v>
      </c>
      <c r="N100" s="2" t="n"/>
      <c r="O100" s="3" t="n">
        <v>39.90664503838315</v>
      </c>
      <c r="P100" s="3" t="n">
        <v>47.04731277045797</v>
      </c>
      <c r="Q100" s="2" t="n"/>
      <c r="R100" s="2" t="n">
        <v>3</v>
      </c>
      <c r="S100" s="3" t="n">
        <v>39.90664503838315</v>
      </c>
      <c r="T100" s="5" t="n">
        <v>0.4045358873400544</v>
      </c>
      <c r="U100" s="5" t="n">
        <v>0.4175073876139579</v>
      </c>
      <c r="V100" s="5" t="n">
        <v>0.4110216374770062</v>
      </c>
      <c r="W100" s="5" t="n">
        <v>0.6</v>
      </c>
      <c r="X100" s="8" t="inlineStr">
        <is>
          <t>STRONG BUY</t>
        </is>
      </c>
      <c r="Y100" s="7" t="inlineStr">
        <is>
          <t>Mittel</t>
        </is>
      </c>
      <c r="Z100" s="2" t="n"/>
      <c r="AA100" s="5" t="n">
        <v>2.858519234685505</v>
      </c>
      <c r="AB100" s="5" t="n">
        <v>0.44246772171291</v>
      </c>
      <c r="AC100" s="2" t="inlineStr">
        <is>
          <t>M4 KGV, M6 P/B, M7 EV/EBITDA</t>
        </is>
      </c>
      <c r="AD1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1">
      <c r="A101" s="2" t="inlineStr">
        <is>
          <t>RIVN</t>
        </is>
      </c>
      <c r="B101" s="2" t="inlineStr">
        <is>
          <t>Rivian</t>
        </is>
      </c>
      <c r="C101" s="2" t="inlineStr">
        <is>
          <t>Consumer Discretionary</t>
        </is>
      </c>
      <c r="D101" s="3" t="n">
        <v>11.94208384093144</v>
      </c>
      <c r="E101" s="2" t="n"/>
      <c r="F101" s="2" t="n"/>
      <c r="G101" s="5" t="n">
        <v>0</v>
      </c>
      <c r="H101" s="2" t="n"/>
      <c r="I101" s="5" t="n">
        <v>-0.57523</v>
      </c>
      <c r="J101" s="2" t="n"/>
      <c r="K101" s="2" t="n"/>
      <c r="L101" s="2" t="n"/>
      <c r="M101" s="2" t="n"/>
      <c r="N101" s="2" t="n"/>
      <c r="O101" s="3" t="n">
        <v>16.71319588858375</v>
      </c>
      <c r="P101" s="2" t="n"/>
      <c r="Q101" s="2" t="n"/>
      <c r="R101" s="2" t="n">
        <v>1</v>
      </c>
      <c r="S101" s="3" t="n">
        <v>16.71319588858375</v>
      </c>
      <c r="T101" s="5" t="n">
        <v>0.3995208969559685</v>
      </c>
      <c r="U101" s="5" t="n">
        <v>0.4210919970082274</v>
      </c>
      <c r="V101" s="5" t="n">
        <v>0.4103064469820979</v>
      </c>
      <c r="W101" s="5" t="n">
        <v>0.2</v>
      </c>
      <c r="X101" s="2" t="inlineStr">
        <is>
          <t>BUY (niedrige Konfidenz)</t>
        </is>
      </c>
      <c r="Y101" s="9" t="inlineStr">
        <is>
          <t>Niedrig</t>
        </is>
      </c>
      <c r="Z101" s="2" t="n"/>
      <c r="AA101" s="5" t="n">
        <v>2.554950316926599</v>
      </c>
      <c r="AB101" s="2" t="n"/>
      <c r="AC101" s="2" t="inlineStr">
        <is>
          <t>M6 P/B</t>
        </is>
      </c>
      <c r="AD1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2">
      <c r="A102" s="2" t="inlineStr">
        <is>
          <t>LSEG.L</t>
        </is>
      </c>
      <c r="B102" s="2" t="inlineStr">
        <is>
          <t>London Stock Exchange</t>
        </is>
      </c>
      <c r="C102" s="2" t="inlineStr">
        <is>
          <t>Financials</t>
        </is>
      </c>
      <c r="D102" s="3" t="n">
        <v>98.29769073924795</v>
      </c>
      <c r="E102" s="4" t="n">
        <v>2982.733812949641</v>
      </c>
      <c r="F102" s="4" t="n">
        <v>1508.195767157273</v>
      </c>
      <c r="G102" s="5" t="n">
        <v>0</v>
      </c>
      <c r="H102" s="5" t="n">
        <v>0</v>
      </c>
      <c r="I102" s="5" t="n">
        <v>0.07693999999999999</v>
      </c>
      <c r="J102" s="2" t="n"/>
      <c r="K102" s="2" t="n"/>
      <c r="L102" s="2" t="n"/>
      <c r="M102" s="3" t="n">
        <v>0.7967218906708724</v>
      </c>
      <c r="N102" s="2" t="n"/>
      <c r="O102" s="3" t="n">
        <v>0.9548726287875923</v>
      </c>
      <c r="P102" s="2" t="n"/>
      <c r="Q102" s="2" t="n"/>
      <c r="R102" s="2" t="n">
        <v>0</v>
      </c>
      <c r="S102" s="2" t="n"/>
      <c r="T102" s="2" t="n"/>
      <c r="U102" s="5" t="n">
        <v>0.4091142064640618</v>
      </c>
      <c r="V102" s="5" t="n">
        <v>0.4091142064640618</v>
      </c>
      <c r="W102" s="5" t="n">
        <v>0.85</v>
      </c>
      <c r="X102" s="2" t="inlineStr">
        <is>
          <t>BUY (niedrige Konfidenz)</t>
        </is>
      </c>
      <c r="Y102" s="9" t="inlineStr">
        <is>
          <t>Niedrig</t>
        </is>
      </c>
      <c r="Z102" s="2" t="n"/>
      <c r="AA102" s="5" t="n">
        <v>0.9947161086839423</v>
      </c>
      <c r="AB102" s="2" t="n"/>
      <c r="AC102" s="2" t="inlineStr"/>
      <c r="AD10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3">
      <c r="A103" s="2" t="inlineStr">
        <is>
          <t>ECHO</t>
        </is>
      </c>
      <c r="B103" s="2" t="inlineStr">
        <is>
          <t>EchoStar</t>
        </is>
      </c>
      <c r="C103" s="2" t="inlineStr">
        <is>
          <t>Communication Services</t>
        </is>
      </c>
      <c r="D103" s="3" t="n">
        <v>81.78139091067187</v>
      </c>
      <c r="E103" s="2" t="n"/>
      <c r="F103" s="4" t="n">
        <v>4.028156621205455</v>
      </c>
      <c r="G103" s="5" t="n">
        <v>0</v>
      </c>
      <c r="H103" s="5" t="n">
        <v>0</v>
      </c>
      <c r="I103" s="5" t="n">
        <v>-0.33428</v>
      </c>
      <c r="J103" s="2" t="n"/>
      <c r="K103" s="2" t="n"/>
      <c r="L103" s="2" t="n"/>
      <c r="M103" s="3" t="n">
        <v>269.3188526190019</v>
      </c>
      <c r="N103" s="2" t="n"/>
      <c r="O103" s="3" t="n">
        <v>115.2430751310239</v>
      </c>
      <c r="P103" s="3" t="n">
        <v>2.558810210497854</v>
      </c>
      <c r="Q103" s="2" t="n"/>
      <c r="R103" s="2" t="n">
        <v>1</v>
      </c>
      <c r="S103" s="3" t="n">
        <v>115.2430751310239</v>
      </c>
      <c r="T103" s="5" t="n">
        <v>0.4091601261331137</v>
      </c>
      <c r="U103" s="5" t="n">
        <v>0.4052716251638271</v>
      </c>
      <c r="V103" s="5" t="n">
        <v>0.4072158756484704</v>
      </c>
      <c r="W103" s="5" t="n">
        <v>0.6111</v>
      </c>
      <c r="X103" s="2" t="inlineStr">
        <is>
          <t>BUY (niedrige Konfidenz)</t>
        </is>
      </c>
      <c r="Y103" s="9" t="inlineStr">
        <is>
          <t>Niedrig</t>
        </is>
      </c>
      <c r="Z103" s="2" t="n"/>
      <c r="AA103" s="5" t="n">
        <v>3.92152250362566</v>
      </c>
      <c r="AB103" s="2" t="n"/>
      <c r="AC103" s="2" t="inlineStr">
        <is>
          <t>M6 P/B</t>
        </is>
      </c>
      <c r="AD103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04">
      <c r="A104" s="2" t="inlineStr">
        <is>
          <t>BMW.DE</t>
        </is>
      </c>
      <c r="B104" s="2" t="inlineStr">
        <is>
          <t>BMW</t>
        </is>
      </c>
      <c r="C104" s="2" t="inlineStr">
        <is>
          <t>Consumer Discretionary</t>
        </is>
      </c>
      <c r="D104" s="3" t="n">
        <v>54.46</v>
      </c>
      <c r="E104" s="4" t="n">
        <v>5.166982922201139</v>
      </c>
      <c r="F104" s="4" t="n">
        <v>6.362246155607504</v>
      </c>
      <c r="G104" s="5" t="n">
        <v>0.08079324274697026</v>
      </c>
      <c r="H104" s="5" t="n">
        <v>0.5140264980659753</v>
      </c>
      <c r="I104" s="5" t="n">
        <v>0.06592000000000001</v>
      </c>
      <c r="J104" s="3" t="n">
        <v>84.47343895619758</v>
      </c>
      <c r="K104" s="3" t="n">
        <v>85.23226444625043</v>
      </c>
      <c r="L104" s="3" t="n">
        <v>82.01304753028892</v>
      </c>
      <c r="M104" s="3" t="n">
        <v>141.0507571045026</v>
      </c>
      <c r="N104" s="3" t="n">
        <v>214.1740988482494</v>
      </c>
      <c r="O104" s="3" t="n">
        <v>794.6563086610431</v>
      </c>
      <c r="P104" s="3" t="n">
        <v>149.3859275712313</v>
      </c>
      <c r="Q104" s="2" t="n"/>
      <c r="R104" s="2" t="n">
        <v>3</v>
      </c>
      <c r="S104" s="3" t="n">
        <v>84.47343895619758</v>
      </c>
      <c r="T104" s="5" t="n">
        <v>0.5511097861953282</v>
      </c>
      <c r="U104" s="5" t="n">
        <v>0.2633125229526256</v>
      </c>
      <c r="V104" s="5" t="n">
        <v>0.4072111545739769</v>
      </c>
      <c r="W104" s="5" t="n">
        <v>0.7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-1.313646629769783</v>
      </c>
      <c r="AB104" s="5" t="n">
        <v>0.03925249716848533</v>
      </c>
      <c r="AC104" s="2" t="inlineStr">
        <is>
          <t>M1 Gordon, M2 DDM, M3 Fund.KGV</t>
        </is>
      </c>
      <c r="AD104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05">
      <c r="A105" s="2" t="inlineStr">
        <is>
          <t>ALL</t>
        </is>
      </c>
      <c r="B105" s="2" t="inlineStr">
        <is>
          <t>Allstate</t>
        </is>
      </c>
      <c r="C105" s="2" t="inlineStr">
        <is>
          <t>Financials</t>
        </is>
      </c>
      <c r="D105" s="3" t="n">
        <v>211.152477187449</v>
      </c>
      <c r="E105" s="4" t="n">
        <v>4.729891956782714</v>
      </c>
      <c r="F105" s="4" t="n">
        <v>8.409567270134938</v>
      </c>
      <c r="G105" s="5" t="n">
        <v>0</v>
      </c>
      <c r="H105" s="5" t="n">
        <v>0</v>
      </c>
      <c r="I105" s="5" t="n">
        <v>0.46113998</v>
      </c>
      <c r="J105" s="2" t="n"/>
      <c r="K105" s="2" t="n"/>
      <c r="L105" s="2" t="n"/>
      <c r="M105" s="3" t="n">
        <v>301.9766598566912</v>
      </c>
      <c r="N105" s="3" t="n">
        <v>441.4351624838</v>
      </c>
      <c r="O105" s="3" t="n">
        <v>208.4802998557147</v>
      </c>
      <c r="P105" s="3" t="n">
        <v>403.7181577329974</v>
      </c>
      <c r="Q105" s="3" t="n">
        <v>1939.008606956812</v>
      </c>
      <c r="R105" s="2" t="n">
        <v>4</v>
      </c>
      <c r="S105" s="3" t="n">
        <v>352.8474087948443</v>
      </c>
      <c r="T105" s="5" t="n">
        <v>0.6710550285498509</v>
      </c>
      <c r="U105" s="5" t="n">
        <v>0.1390555837563452</v>
      </c>
      <c r="V105" s="5" t="n">
        <v>0.405055306153098</v>
      </c>
      <c r="W105" s="5" t="n">
        <v>0.7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-3.236900196331749</v>
      </c>
      <c r="AB105" s="5" t="n">
        <v>1.117395086199075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Ausreißer (&gt;3x / &lt;0.3x Kurs)</t>
        </is>
      </c>
    </row>
    <row r="106">
      <c r="A106" s="2" t="inlineStr">
        <is>
          <t>EFX</t>
        </is>
      </c>
      <c r="B106" s="2" t="inlineStr">
        <is>
          <t>Equifax</t>
        </is>
      </c>
      <c r="C106" s="2" t="inlineStr">
        <is>
          <t>Industrials</t>
        </is>
      </c>
      <c r="D106" s="3" t="n">
        <v>133.1582542263321</v>
      </c>
      <c r="E106" s="4" t="n">
        <v>26.24647887323944</v>
      </c>
      <c r="F106" s="4" t="n">
        <v>15.02645353320223</v>
      </c>
      <c r="G106" s="5" t="n">
        <v>0</v>
      </c>
      <c r="H106" s="5" t="n">
        <v>0</v>
      </c>
      <c r="I106" s="5" t="n">
        <v>0.14275</v>
      </c>
      <c r="J106" s="2" t="n"/>
      <c r="K106" s="2" t="n"/>
      <c r="L106" s="2" t="n"/>
      <c r="M106" s="3" t="n">
        <v>182.9433861834714</v>
      </c>
      <c r="N106" s="3" t="n">
        <v>143.6297947381716</v>
      </c>
      <c r="O106" s="3" t="n">
        <v>195.6790100644166</v>
      </c>
      <c r="P106" s="3" t="n">
        <v>209.2175549178971</v>
      </c>
      <c r="Q106" s="3" t="n">
        <v>216.7979184294358</v>
      </c>
      <c r="R106" s="2" t="n">
        <v>5</v>
      </c>
      <c r="S106" s="3" t="n">
        <v>195.6790100644166</v>
      </c>
      <c r="T106" s="5" t="n">
        <v>0.4695221952355775</v>
      </c>
      <c r="U106" s="5" t="n">
        <v>0.3255906224845719</v>
      </c>
      <c r="V106" s="5" t="n">
        <v>0.3975564088600747</v>
      </c>
      <c r="W106" s="5" t="n">
        <v>0.75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0.6537905605996348</v>
      </c>
      <c r="AB106" s="5" t="n">
        <v>0.5094216267916087</v>
      </c>
      <c r="AC106" s="2" t="inlineStr">
        <is>
          <t>M4 KGV, M5 P/S, M6 P/B, M7 EV/EBITDA, M8 DCF</t>
        </is>
      </c>
      <c r="AD106" s="2" t="inlineStr">
        <is>
          <t>M1 Gordon: Dividende zu gering (DDM-Gate); M2 DDM: Dividende zu gering (DDM-Gate); M3 Fund.KGV: Dividende zu gering (DDM-Gate)</t>
        </is>
      </c>
    </row>
    <row r="107">
      <c r="A107" s="2" t="inlineStr">
        <is>
          <t>DTE.DE</t>
        </is>
      </c>
      <c r="B107" s="2" t="inlineStr">
        <is>
          <t>Deutsche Telekom</t>
        </is>
      </c>
      <c r="C107" s="2" t="inlineStr">
        <is>
          <t>Communication Services</t>
        </is>
      </c>
      <c r="D107" s="3" t="n">
        <v>25.16</v>
      </c>
      <c r="E107" s="4" t="n">
        <v>15.1566265060241</v>
      </c>
      <c r="F107" s="4" t="n">
        <v>9.826397703528677</v>
      </c>
      <c r="G107" s="5" t="n">
        <v>0.0397456279809221</v>
      </c>
      <c r="H107" s="5" t="n">
        <v>0.390556347517038</v>
      </c>
      <c r="I107" s="5" t="n">
        <v>0.15063</v>
      </c>
      <c r="J107" s="3" t="n">
        <v>34.33333333333334</v>
      </c>
      <c r="K107" s="2" t="n"/>
      <c r="L107" s="3" t="n">
        <v>33.33333333333334</v>
      </c>
      <c r="M107" s="3" t="n">
        <v>33.96525743873765</v>
      </c>
      <c r="N107" s="3" t="n">
        <v>32.64340798648418</v>
      </c>
      <c r="O107" s="3" t="n">
        <v>33.12999040064494</v>
      </c>
      <c r="P107" s="3" t="n">
        <v>49.06227031264822</v>
      </c>
      <c r="Q107" s="3" t="n">
        <v>219.4558284377046</v>
      </c>
      <c r="R107" s="2" t="n">
        <v>6</v>
      </c>
      <c r="S107" s="3" t="n">
        <v>33.64929538603549</v>
      </c>
      <c r="T107" s="5" t="n">
        <v>0.337412376233525</v>
      </c>
      <c r="U107" s="5" t="n">
        <v>0.4478449920508742</v>
      </c>
      <c r="V107" s="5" t="n">
        <v>0.3926286841421996</v>
      </c>
      <c r="W107" s="5" t="n">
        <v>0.8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-0.09962904080551144</v>
      </c>
      <c r="AB107" s="5" t="n">
        <v>0.5029763538464542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COF</t>
        </is>
      </c>
      <c r="B108" s="2" t="inlineStr">
        <is>
          <t>Capital One</t>
        </is>
      </c>
      <c r="C108" s="2" t="inlineStr">
        <is>
          <t>Financials</t>
        </is>
      </c>
      <c r="D108" s="3" t="n">
        <v>176.9161216434773</v>
      </c>
      <c r="E108" s="4" t="n">
        <v>12.72125883108542</v>
      </c>
      <c r="F108" s="4" t="n">
        <v>8.220046754706285</v>
      </c>
      <c r="G108" s="5" t="n">
        <v>0</v>
      </c>
      <c r="H108" s="5" t="n">
        <v>0</v>
      </c>
      <c r="I108" s="5" t="n">
        <v>0.09031</v>
      </c>
      <c r="J108" s="2" t="n"/>
      <c r="K108" s="2" t="n"/>
      <c r="L108" s="2" t="n"/>
      <c r="M108" s="3" t="n">
        <v>263.096017808208</v>
      </c>
      <c r="N108" s="3" t="n">
        <v>201.3586145381322</v>
      </c>
      <c r="O108" s="3" t="n">
        <v>320.9546170092883</v>
      </c>
      <c r="P108" s="2" t="n"/>
      <c r="Q108" s="3" t="n">
        <v>1472.770017755347</v>
      </c>
      <c r="R108" s="2" t="n">
        <v>3</v>
      </c>
      <c r="S108" s="3" t="n">
        <v>263.096017808208</v>
      </c>
      <c r="T108" s="5" t="n">
        <v>0.4871229109261233</v>
      </c>
      <c r="U108" s="5" t="n">
        <v>0.280538950875953</v>
      </c>
      <c r="V108" s="5" t="n">
        <v>0.3838309309010381</v>
      </c>
      <c r="W108" s="5" t="n">
        <v>0.65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0.17254133971775</v>
      </c>
      <c r="AB108" s="5" t="n">
        <v>0.5939452987669795</v>
      </c>
      <c r="AC108" s="2" t="inlineStr">
        <is>
          <t>M4 KGV, M5 P/S, M6 P/B</t>
        </is>
      </c>
      <c r="AD108" s="2" t="inlineStr">
        <is>
          <t>M1 Gordon: Dividende zu gering (DDM-Gate); M2 DDM: Dividende zu gering (DDM-Gate); M3 Fund.KGV: Dividende zu gering (DDM-Gate); M8 DCF: Ausreißer (&gt;3x / &lt;0.3x Kurs)</t>
        </is>
      </c>
    </row>
    <row r="109">
      <c r="A109" s="2" t="inlineStr">
        <is>
          <t>TPR</t>
        </is>
      </c>
      <c r="B109" s="2" t="inlineStr">
        <is>
          <t>Tapestry, Inc.</t>
        </is>
      </c>
      <c r="C109" s="2" t="inlineStr">
        <is>
          <t>Consumer Discretionary</t>
        </is>
      </c>
      <c r="D109" s="3" t="n">
        <v>102.9234346290599</v>
      </c>
      <c r="E109" s="4" t="n">
        <v>15.85006877579092</v>
      </c>
      <c r="F109" s="4" t="n">
        <v>12.94787477540949</v>
      </c>
      <c r="G109" s="5" t="n">
        <v>0</v>
      </c>
      <c r="H109" s="5" t="n">
        <v>0</v>
      </c>
      <c r="I109" s="5" t="n">
        <v>1.97135</v>
      </c>
      <c r="J109" s="2" t="n"/>
      <c r="K109" s="2" t="n"/>
      <c r="L109" s="2" t="n"/>
      <c r="M109" s="3" t="n">
        <v>130.9857444073803</v>
      </c>
      <c r="N109" s="3" t="n">
        <v>139.8641257665088</v>
      </c>
      <c r="O109" s="3" t="n">
        <v>15.39807377945273</v>
      </c>
      <c r="P109" s="3" t="n">
        <v>113.2182347244274</v>
      </c>
      <c r="Q109" s="3" t="n">
        <v>196.9795230743203</v>
      </c>
      <c r="R109" s="2" t="n">
        <v>4</v>
      </c>
      <c r="S109" s="3" t="n">
        <v>135.4249350869446</v>
      </c>
      <c r="T109" s="5" t="n">
        <v>0.3157832866248724</v>
      </c>
      <c r="U109" s="5" t="n">
        <v>0.4449362145274667</v>
      </c>
      <c r="V109" s="5" t="n">
        <v>0.3803597505761696</v>
      </c>
      <c r="W109" s="5" t="n">
        <v>0.6</v>
      </c>
      <c r="X109" s="6" t="inlineStr">
        <is>
          <t>BUY</t>
        </is>
      </c>
      <c r="Y109" s="7" t="inlineStr">
        <is>
          <t>Mittel</t>
        </is>
      </c>
      <c r="Z109" s="2" t="n"/>
      <c r="AA109" s="5" t="n">
        <v>0.4487443522361322</v>
      </c>
      <c r="AB109" s="5" t="n">
        <v>0.7398215362902225</v>
      </c>
      <c r="AC109" s="2" t="inlineStr">
        <is>
          <t>M4 KGV, M5 P/S, M7 EV/EBITDA, M8 DCF</t>
        </is>
      </c>
      <c r="AD109" s="2" t="inlineStr">
        <is>
          <t>M1 Gordon: Dividende zu gering (DDM-Gate); M2 DDM: Dividende zu gering (DDM-Gate); M3 Fund.KGV: Dividende zu gering (DDM-Gate); M6 P/B: Ausreißer (&gt;3x / &lt;0.3x Kurs)</t>
        </is>
      </c>
    </row>
    <row r="110">
      <c r="A110" s="2" t="inlineStr">
        <is>
          <t>SNAP</t>
        </is>
      </c>
      <c r="B110" s="2" t="inlineStr">
        <is>
          <t>Snap</t>
        </is>
      </c>
      <c r="C110" s="2" t="inlineStr">
        <is>
          <t>Communication Services</t>
        </is>
      </c>
      <c r="D110" s="3" t="n">
        <v>5.79686792278572</v>
      </c>
      <c r="E110" s="2" t="n"/>
      <c r="F110" s="4" t="n">
        <v>8.31880639868745</v>
      </c>
      <c r="G110" s="5" t="n">
        <v>0</v>
      </c>
      <c r="H110" s="5" t="n">
        <v>0</v>
      </c>
      <c r="I110" s="5" t="n">
        <v>-0.15576</v>
      </c>
      <c r="J110" s="2" t="n"/>
      <c r="K110" s="2" t="n"/>
      <c r="L110" s="2" t="n"/>
      <c r="M110" s="3" t="n">
        <v>9.243809769434252</v>
      </c>
      <c r="N110" s="2" t="n"/>
      <c r="O110" s="3" t="n">
        <v>2.709932576180432</v>
      </c>
      <c r="P110" s="2" t="n"/>
      <c r="Q110" s="3" t="n">
        <v>9.455583977909852</v>
      </c>
      <c r="R110" s="2" t="n">
        <v>2</v>
      </c>
      <c r="S110" s="3" t="n">
        <v>9.349696873672052</v>
      </c>
      <c r="T110" s="5" t="n">
        <v>0.6128876831782288</v>
      </c>
      <c r="U110" s="5" t="n">
        <v>0.1402157164869029</v>
      </c>
      <c r="V110" s="5" t="n">
        <v>0.3765516998325659</v>
      </c>
      <c r="W110" s="5" t="n">
        <v>0.3333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1.286518356276026</v>
      </c>
      <c r="AB110" s="5" t="n">
        <v>0.02290984061310475</v>
      </c>
      <c r="AC110" s="2" t="inlineStr">
        <is>
          <t>M4 KGV, M8 DCF</t>
        </is>
      </c>
      <c r="AD110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111">
      <c r="A111" s="2" t="inlineStr">
        <is>
          <t>ENGI.PA</t>
        </is>
      </c>
      <c r="B111" s="2" t="inlineStr">
        <is>
          <t>Engie</t>
        </is>
      </c>
      <c r="C111" s="2" t="inlineStr">
        <is>
          <t>Utilities</t>
        </is>
      </c>
      <c r="D111" s="3" t="n">
        <v>23.48</v>
      </c>
      <c r="E111" s="4" t="n">
        <v>14.40490797546012</v>
      </c>
      <c r="F111" s="4" t="n">
        <v>11.12474592653309</v>
      </c>
      <c r="G111" s="5" t="n">
        <v>0</v>
      </c>
      <c r="H111" s="5" t="n">
        <v>0</v>
      </c>
      <c r="I111" s="5" t="n">
        <v>0.12218001</v>
      </c>
      <c r="J111" s="2" t="n"/>
      <c r="K111" s="2" t="n"/>
      <c r="L111" s="2" t="n"/>
      <c r="M111" s="3" t="n">
        <v>34.67264405201265</v>
      </c>
      <c r="N111" s="3" t="n">
        <v>33.4556266914005</v>
      </c>
      <c r="O111" s="3" t="n">
        <v>28.08804644839169</v>
      </c>
      <c r="P111" s="3" t="n">
        <v>46.64266757713477</v>
      </c>
      <c r="Q111" s="2" t="n"/>
      <c r="R111" s="2" t="n">
        <v>4</v>
      </c>
      <c r="S111" s="3" t="n">
        <v>34.06413537170657</v>
      </c>
      <c r="T111" s="5" t="n">
        <v>0.450772375285629</v>
      </c>
      <c r="U111" s="5" t="n">
        <v>0.3008705281090289</v>
      </c>
      <c r="V111" s="5" t="n">
        <v>0.3758214516973289</v>
      </c>
      <c r="W111" s="5" t="n">
        <v>0.65</v>
      </c>
      <c r="X111" s="6" t="inlineStr">
        <is>
          <t>BUY</t>
        </is>
      </c>
      <c r="Y111" s="7" t="inlineStr">
        <is>
          <t>Mittel</t>
        </is>
      </c>
      <c r="Z111" s="2" t="n"/>
      <c r="AA111" s="5" t="n">
        <v>0.01878751030875101</v>
      </c>
      <c r="AB111" s="5" t="n">
        <v>0.660587811360783</v>
      </c>
      <c r="AC111" s="2" t="inlineStr">
        <is>
          <t>M4 KGV, M5 P/S, M6 P/B, M7 EV/EBITDA</t>
        </is>
      </c>
      <c r="AD111" s="2" t="inlineStr">
        <is>
          <t>M1 Gordon: Dividende zu gering (DDM-Gate); M2 DDM: Dividende zu gering (DDM-Gate); M3 Fund.KGV: Dividende zu gering (DDM-Gate); M8 DCF: kein FCFF / keine Historie</t>
        </is>
      </c>
    </row>
    <row r="112">
      <c r="A112" s="2" t="inlineStr">
        <is>
          <t>ALGN</t>
        </is>
      </c>
      <c r="B112" s="2" t="inlineStr">
        <is>
          <t>Align Technology</t>
        </is>
      </c>
      <c r="C112" s="2" t="inlineStr">
        <is>
          <t>Health Care</t>
        </is>
      </c>
      <c r="D112" s="3" t="n">
        <v>128.2099262922438</v>
      </c>
      <c r="E112" s="4" t="n">
        <v>24.96347826086956</v>
      </c>
      <c r="F112" s="4" t="n">
        <v>11.53080840172906</v>
      </c>
      <c r="G112" s="5" t="n">
        <v>0</v>
      </c>
      <c r="H112" s="5" t="n">
        <v>0</v>
      </c>
      <c r="I112" s="5" t="n">
        <v>0.10155</v>
      </c>
      <c r="J112" s="2" t="n"/>
      <c r="K112" s="2" t="n"/>
      <c r="L112" s="2" t="n"/>
      <c r="M112" s="3" t="n">
        <v>186.2101655497244</v>
      </c>
      <c r="N112" s="3" t="n">
        <v>164.118183400379</v>
      </c>
      <c r="O112" s="3" t="n">
        <v>180.7760448988851</v>
      </c>
      <c r="P112" s="3" t="n">
        <v>174.0618547643261</v>
      </c>
      <c r="Q112" s="3" t="n">
        <v>132.0537536134439</v>
      </c>
      <c r="R112" s="2" t="n">
        <v>5</v>
      </c>
      <c r="S112" s="3" t="n">
        <v>174.0618547643261</v>
      </c>
      <c r="T112" s="5" t="n">
        <v>0.3576316576890208</v>
      </c>
      <c r="U112" s="5" t="n">
        <v>0.3878661000418002</v>
      </c>
      <c r="V112" s="5" t="n">
        <v>0.3727488788654105</v>
      </c>
      <c r="W112" s="5" t="n">
        <v>0.55</v>
      </c>
      <c r="X112" s="8" t="inlineStr">
        <is>
          <t>STRONG BUY</t>
        </is>
      </c>
      <c r="Y112" s="7" t="inlineStr">
        <is>
          <t>Mittel</t>
        </is>
      </c>
      <c r="Z112" s="2" t="n"/>
      <c r="AA112" s="5" t="n">
        <v>0.6837069066474961</v>
      </c>
      <c r="AB112" s="5" t="n">
        <v>0.4101088416979841</v>
      </c>
      <c r="AC112" s="2" t="inlineStr">
        <is>
          <t>M4 KGV, M5 P/S, M6 P/B, M7 EV/EBITDA, M8 DCF</t>
        </is>
      </c>
      <c r="AD112" s="2" t="inlineStr">
        <is>
          <t>M1 Gordon: Dividende zu gering (DDM-Gate); M2 DDM: Dividende zu gering (DDM-Gate); M3 Fund.KGV: Dividende zu gering (DDM-Gate)</t>
        </is>
      </c>
    </row>
    <row r="113">
      <c r="A113" s="2" t="inlineStr">
        <is>
          <t>JBL</t>
        </is>
      </c>
      <c r="B113" s="2" t="inlineStr">
        <is>
          <t>Jabil</t>
        </is>
      </c>
      <c r="C113" s="2" t="inlineStr">
        <is>
          <t>Information Technology</t>
        </is>
      </c>
      <c r="D113" s="3" t="n">
        <v>283.9125482182849</v>
      </c>
      <c r="E113" s="4" t="n">
        <v>32.60102564102564</v>
      </c>
      <c r="F113" s="4" t="n">
        <v>14.33862818131828</v>
      </c>
      <c r="G113" s="5" t="n">
        <v>0</v>
      </c>
      <c r="H113" s="5" t="n">
        <v>0</v>
      </c>
      <c r="I113" s="5" t="n">
        <v>0.66369003</v>
      </c>
      <c r="J113" s="2" t="n"/>
      <c r="K113" s="2" t="n"/>
      <c r="L113" s="2" t="n"/>
      <c r="M113" s="3" t="n">
        <v>424.2257326738152</v>
      </c>
      <c r="N113" s="3" t="n">
        <v>374.8641715302589</v>
      </c>
      <c r="O113" s="3" t="n">
        <v>124.7816594266764</v>
      </c>
      <c r="P113" s="3" t="n">
        <v>478.763997116455</v>
      </c>
      <c r="Q113" s="3" t="n">
        <v>249.9937410512474</v>
      </c>
      <c r="R113" s="2" t="n">
        <v>4</v>
      </c>
      <c r="S113" s="3" t="n">
        <v>399.544952102037</v>
      </c>
      <c r="T113" s="5" t="n">
        <v>0.4072817654922696</v>
      </c>
      <c r="U113" s="5" t="n">
        <v>0.3370666331089158</v>
      </c>
      <c r="V113" s="5" t="n">
        <v>0.3721741993005927</v>
      </c>
      <c r="W113" s="5" t="n">
        <v>0.7</v>
      </c>
      <c r="X113" s="2" t="inlineStr">
        <is>
          <t>BUY (niedrige Konfidenz)</t>
        </is>
      </c>
      <c r="Y113" s="9" t="inlineStr">
        <is>
          <t>Niedrig</t>
        </is>
      </c>
      <c r="Z113" s="2" t="n"/>
      <c r="AA113" s="5" t="n">
        <v>0.7153236047973375</v>
      </c>
      <c r="AB113" s="5" t="n">
        <v>0.9151039346153507</v>
      </c>
      <c r="AC113" s="2" t="inlineStr">
        <is>
          <t>M4 KGV, M5 P/S, M7 EV/EBITDA, M8 DCF</t>
        </is>
      </c>
      <c r="AD113" s="2" t="inlineStr">
        <is>
          <t>M1 Gordon: Dividende zu gering (DDM-Gate); M2 DDM: Dividende zu gering (DDM-Gate); M3 Fund.KGV: Dividende zu gering (DDM-Gate); M6 P/B: getrimmt (weit vom Median)</t>
        </is>
      </c>
    </row>
    <row r="114">
      <c r="A114" s="2" t="inlineStr">
        <is>
          <t>VZ</t>
        </is>
      </c>
      <c r="B114" s="2" t="inlineStr">
        <is>
          <t>Verizon</t>
        </is>
      </c>
      <c r="C114" s="2" t="inlineStr">
        <is>
          <t>Communication Services</t>
        </is>
      </c>
      <c r="D114" s="3" t="n">
        <v>38.88099548210514</v>
      </c>
      <c r="E114" s="4" t="n">
        <v>11.3359375</v>
      </c>
      <c r="F114" s="4" t="n">
        <v>8.261419946973565</v>
      </c>
      <c r="G114" s="5" t="n">
        <v>0</v>
      </c>
      <c r="H114" s="5" t="n">
        <v>0</v>
      </c>
      <c r="I114" s="5" t="n">
        <v>0.15842</v>
      </c>
      <c r="J114" s="2" t="n"/>
      <c r="K114" s="2" t="n"/>
      <c r="L114" s="2" t="n"/>
      <c r="M114" s="3" t="n">
        <v>62.43114328065132</v>
      </c>
      <c r="N114" s="3" t="n">
        <v>62.8074478340016</v>
      </c>
      <c r="O114" s="3" t="n">
        <v>59.14557905359944</v>
      </c>
      <c r="P114" s="3" t="n">
        <v>55.57257581131235</v>
      </c>
      <c r="Q114" s="3" t="n">
        <v>194.4822787737118</v>
      </c>
      <c r="R114" s="2" t="n">
        <v>4</v>
      </c>
      <c r="S114" s="3" t="n">
        <v>60.78836116712538</v>
      </c>
      <c r="T114" s="5" t="n">
        <v>0.5634466251025656</v>
      </c>
      <c r="U114" s="5" t="n">
        <v>0.1771401332414426</v>
      </c>
      <c r="V114" s="5" t="n">
        <v>0.3702933791720041</v>
      </c>
      <c r="W114" s="5" t="n">
        <v>0.75</v>
      </c>
      <c r="X114" s="8" t="inlineStr">
        <is>
          <t>STRONG BUY</t>
        </is>
      </c>
      <c r="Y114" s="6" t="inlineStr">
        <is>
          <t>Hoch</t>
        </is>
      </c>
      <c r="Z114" s="2" t="n"/>
      <c r="AA114" s="5" t="n">
        <v>-0.5923289552580444</v>
      </c>
      <c r="AB114" s="5" t="n">
        <v>0.1301878114711486</v>
      </c>
      <c r="AC114" s="2" t="inlineStr">
        <is>
          <t>M4 KGV, M5 P/S, M6 P/B, M7 EV/EBITDA</t>
        </is>
      </c>
      <c r="AD114" s="2" t="inlineStr">
        <is>
          <t>M1 Gordon: Dividende zu gering (DDM-Gate); M2 DDM: Dividende zu gering (DDM-Gate); M3 Fund.KGV: Dividende zu gering (DDM-Gate); M8 DCF: Ausreißer (&gt;3x / &lt;0.3x Kurs)</t>
        </is>
      </c>
    </row>
    <row r="115">
      <c r="A115" s="2" t="inlineStr">
        <is>
          <t>VTRS</t>
        </is>
      </c>
      <c r="B115" s="2" t="inlineStr">
        <is>
          <t>Viatris</t>
        </is>
      </c>
      <c r="C115" s="2" t="inlineStr">
        <is>
          <t>Health Care</t>
        </is>
      </c>
      <c r="D115" s="3" t="n">
        <v>15.40769979476944</v>
      </c>
      <c r="E115" s="2" t="n"/>
      <c r="F115" s="4" t="n">
        <v>6.449490209860803</v>
      </c>
      <c r="G115" s="5" t="n">
        <v>0</v>
      </c>
      <c r="H115" s="5" t="n">
        <v>0</v>
      </c>
      <c r="I115" s="5" t="n">
        <v>-0.02754</v>
      </c>
      <c r="J115" s="2" t="n"/>
      <c r="K115" s="2" t="n"/>
      <c r="L115" s="2" t="n"/>
      <c r="M115" s="3" t="n">
        <v>27.12185895420093</v>
      </c>
      <c r="N115" s="2" t="n"/>
      <c r="O115" s="3" t="n">
        <v>77.6864724797837</v>
      </c>
      <c r="P115" s="3" t="n">
        <v>22.0080897186966</v>
      </c>
      <c r="Q115" s="3" t="n">
        <v>8.636066605566414</v>
      </c>
      <c r="R115" s="2" t="n">
        <v>2</v>
      </c>
      <c r="S115" s="3" t="n">
        <v>24.56497433644877</v>
      </c>
      <c r="T115" s="5" t="n">
        <v>0.5943310593829205</v>
      </c>
      <c r="U115" s="5" t="n">
        <v>0.1420289855072463</v>
      </c>
      <c r="V115" s="5" t="n">
        <v>0.3681800224450834</v>
      </c>
      <c r="W115" s="5" t="n">
        <v>0.45</v>
      </c>
      <c r="X115" s="6" t="inlineStr">
        <is>
          <t>BUY</t>
        </is>
      </c>
      <c r="Y115" s="7" t="inlineStr">
        <is>
          <t>Mittel</t>
        </is>
      </c>
      <c r="Z115" s="2" t="n"/>
      <c r="AA115" s="5" t="n">
        <v>1.242951865161715</v>
      </c>
      <c r="AB115" s="5" t="n">
        <v>0.2323586145307295</v>
      </c>
      <c r="AC115" s="2" t="inlineStr">
        <is>
          <t>M4 KGV, M7 EV/EBITDA</t>
        </is>
      </c>
      <c r="AD11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16">
      <c r="A116" s="2" t="inlineStr">
        <is>
          <t>SW</t>
        </is>
      </c>
      <c r="B116" s="2" t="inlineStr">
        <is>
          <t>Smurfit Westrock</t>
        </is>
      </c>
      <c r="C116" s="2" t="inlineStr">
        <is>
          <t>Materials</t>
        </is>
      </c>
      <c r="D116" s="3" t="n">
        <v>37.02313950685178</v>
      </c>
      <c r="E116" s="4" t="n">
        <v>43.63157894736842</v>
      </c>
      <c r="F116" s="4" t="n">
        <v>12.06924163233218</v>
      </c>
      <c r="G116" s="5" t="n">
        <v>0</v>
      </c>
      <c r="H116" s="5" t="n">
        <v>0</v>
      </c>
      <c r="I116" s="5" t="n">
        <v>0.02715</v>
      </c>
      <c r="J116" s="2" t="n"/>
      <c r="K116" s="2" t="n"/>
      <c r="L116" s="2" t="n"/>
      <c r="M116" s="3" t="n">
        <v>37.02313950685178</v>
      </c>
      <c r="N116" s="3" t="n">
        <v>14.76525340333009</v>
      </c>
      <c r="O116" s="3" t="n">
        <v>50.3339170651529</v>
      </c>
      <c r="P116" s="3" t="n">
        <v>50.46250541006825</v>
      </c>
      <c r="Q116" s="3" t="n">
        <v>72.78847911188268</v>
      </c>
      <c r="R116" s="2" t="n">
        <v>4</v>
      </c>
      <c r="S116" s="3" t="n">
        <v>50.39821123761057</v>
      </c>
      <c r="T116" s="5" t="n">
        <v>0.3612624944538672</v>
      </c>
      <c r="U116" s="5" t="n">
        <v>0.3698733413751507</v>
      </c>
      <c r="V116" s="5" t="n">
        <v>0.3655679179145089</v>
      </c>
      <c r="W116" s="5" t="n">
        <v>0.6667</v>
      </c>
      <c r="X116" s="2" t="inlineStr">
        <is>
          <t>BUY (niedrige Konfidenz)</t>
        </is>
      </c>
      <c r="Y116" s="9" t="inlineStr">
        <is>
          <t>Niedrig</t>
        </is>
      </c>
      <c r="Z116" s="2" t="n"/>
      <c r="AA116" s="5" t="n">
        <v>0.7416101495533256</v>
      </c>
      <c r="AB116" s="5" t="n">
        <v>0.9660266547198648</v>
      </c>
      <c r="AC116" s="2" t="inlineStr">
        <is>
          <t>M4 KGV, M6 P/B, M7 EV/EBITDA, M8 DCF</t>
        </is>
      </c>
      <c r="AD116" s="2" t="inlineStr">
        <is>
          <t>M1 Gordon: Dividende zu gering (DDM-Gate); M2 DDM: Dividende zu gering (DDM-Gate); M3 Fund.KGV: Dividende zu gering (DDM-Gate); M5 P/S: getrimmt (weit vom Median)</t>
        </is>
      </c>
    </row>
    <row r="117">
      <c r="A117" s="2" t="inlineStr">
        <is>
          <t>SWK</t>
        </is>
      </c>
      <c r="B117" s="2" t="inlineStr">
        <is>
          <t>Stanley Black &amp; Decker</t>
        </is>
      </c>
      <c r="C117" s="2" t="inlineStr">
        <is>
          <t>Industrials</t>
        </is>
      </c>
      <c r="D117" s="3" t="n">
        <v>81.02217092078467</v>
      </c>
      <c r="E117" s="4" t="n">
        <v>22.17848410757946</v>
      </c>
      <c r="F117" s="4" t="n">
        <v>14.28886473544098</v>
      </c>
      <c r="G117" s="5" t="n">
        <v>0</v>
      </c>
      <c r="H117" s="5" t="n">
        <v>0</v>
      </c>
      <c r="I117" s="5" t="n">
        <v>0.06886</v>
      </c>
      <c r="J117" s="2" t="n"/>
      <c r="K117" s="2" t="n"/>
      <c r="L117" s="2" t="n"/>
      <c r="M117" s="3" t="n">
        <v>107.893626207171</v>
      </c>
      <c r="N117" s="3" t="n">
        <v>95.84492233790125</v>
      </c>
      <c r="O117" s="3" t="n">
        <v>178.3039038380615</v>
      </c>
      <c r="P117" s="3" t="n">
        <v>152.7824225360725</v>
      </c>
      <c r="Q117" s="2" t="n"/>
      <c r="R117" s="2" t="n">
        <v>4</v>
      </c>
      <c r="S117" s="3" t="n">
        <v>130.3380243716217</v>
      </c>
      <c r="T117" s="5" t="n">
        <v>0.6086710944718223</v>
      </c>
      <c r="U117" s="5" t="n">
        <v>0.1144406349906295</v>
      </c>
      <c r="V117" s="5" t="n">
        <v>0.3615558647312259</v>
      </c>
      <c r="W117" s="5" t="n">
        <v>0.65</v>
      </c>
      <c r="X117" s="2" t="inlineStr">
        <is>
          <t>BUY (niedrige Konfidenz)</t>
        </is>
      </c>
      <c r="Y117" s="9" t="inlineStr">
        <is>
          <t>Niedrig</t>
        </is>
      </c>
      <c r="Z117" s="2" t="n"/>
      <c r="AA117" s="5" t="n">
        <v>0.555775917732741</v>
      </c>
      <c r="AB117" s="5" t="n">
        <v>0.860337506555132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kein FCFF / keine Historie</t>
        </is>
      </c>
    </row>
    <row r="118">
      <c r="A118" s="2" t="inlineStr">
        <is>
          <t>OTIS</t>
        </is>
      </c>
      <c r="B118" s="2" t="inlineStr">
        <is>
          <t>Otis Worldwide</t>
        </is>
      </c>
      <c r="C118" s="2" t="inlineStr">
        <is>
          <t>Industrials</t>
        </is>
      </c>
      <c r="D118" s="3" t="n">
        <v>60.45177519478236</v>
      </c>
      <c r="E118" s="4" t="n">
        <v>17.39845758354756</v>
      </c>
      <c r="F118" s="4" t="n">
        <v>14.94811889585349</v>
      </c>
      <c r="G118" s="5" t="n">
        <v>0</v>
      </c>
      <c r="H118" s="5" t="n">
        <v>0</v>
      </c>
      <c r="I118" s="2" t="n"/>
      <c r="J118" s="2" t="n"/>
      <c r="K118" s="2" t="n"/>
      <c r="L118" s="2" t="n"/>
      <c r="M118" s="3" t="n">
        <v>76.95062546400766</v>
      </c>
      <c r="N118" s="3" t="n">
        <v>92.8973779055172</v>
      </c>
      <c r="O118" s="2" t="n"/>
      <c r="P118" s="3" t="n">
        <v>86.46997331048117</v>
      </c>
      <c r="Q118" s="3" t="n">
        <v>37.25878451983827</v>
      </c>
      <c r="R118" s="2" t="n">
        <v>3</v>
      </c>
      <c r="S118" s="3" t="n">
        <v>86.46997331048117</v>
      </c>
      <c r="T118" s="5" t="n">
        <v>0.4303959318293842</v>
      </c>
      <c r="U118" s="5" t="n">
        <v>0.2786415484633569</v>
      </c>
      <c r="V118" s="5" t="n">
        <v>0.3545187401463705</v>
      </c>
      <c r="W118" s="5" t="n">
        <v>0.6667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0.3312814504006811</v>
      </c>
      <c r="AB118" s="5" t="n">
        <v>0.2072335649691159</v>
      </c>
      <c r="AC118" s="2" t="inlineStr">
        <is>
          <t>M4 KGV, M5 P/S, M7 EV/EBITDA</t>
        </is>
      </c>
      <c r="AD11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19">
      <c r="A119" s="2" t="inlineStr">
        <is>
          <t>MGM</t>
        </is>
      </c>
      <c r="B119" s="2" t="inlineStr">
        <is>
          <t>MGM Resorts</t>
        </is>
      </c>
      <c r="C119" s="2" t="inlineStr">
        <is>
          <t>Consumer Discretionary</t>
        </is>
      </c>
      <c r="D119" s="3" t="n">
        <v>26.26007965021574</v>
      </c>
      <c r="E119" s="4" t="n">
        <v>18.14814814814815</v>
      </c>
      <c r="F119" s="4" t="n">
        <v>15.28837303630208</v>
      </c>
      <c r="G119" s="5" t="n">
        <v>0</v>
      </c>
      <c r="H119" s="5" t="n">
        <v>0</v>
      </c>
      <c r="I119" s="5" t="n">
        <v>0.18924999</v>
      </c>
      <c r="J119" s="2" t="n"/>
      <c r="K119" s="2" t="n"/>
      <c r="L119" s="2" t="n"/>
      <c r="M119" s="3" t="n">
        <v>28.30368750571374</v>
      </c>
      <c r="N119" s="3" t="n">
        <v>30.58671281051009</v>
      </c>
      <c r="O119" s="3" t="n">
        <v>44.54474615063452</v>
      </c>
      <c r="P119" s="3" t="n">
        <v>12.47959895974427</v>
      </c>
      <c r="Q119" s="3" t="n">
        <v>191.6718375890329</v>
      </c>
      <c r="R119" s="2" t="n">
        <v>2</v>
      </c>
      <c r="S119" s="3" t="n">
        <v>29.44520015811191</v>
      </c>
      <c r="T119" s="5" t="n">
        <v>0.12129134984821</v>
      </c>
      <c r="U119" s="5" t="n">
        <v>0.5848551020408164</v>
      </c>
      <c r="V119" s="5" t="n">
        <v>0.3530732259445132</v>
      </c>
      <c r="W119" s="5" t="n">
        <v>0.55</v>
      </c>
      <c r="X119" s="6" t="inlineStr">
        <is>
          <t>BUY</t>
        </is>
      </c>
      <c r="Y119" s="7" t="inlineStr">
        <is>
          <t>Mittel</t>
        </is>
      </c>
      <c r="Z119" s="2" t="n"/>
      <c r="AA119" s="5" t="n">
        <v>0.5015645335474759</v>
      </c>
      <c r="AB119" s="5" t="n">
        <v>0.08066176198191366</v>
      </c>
      <c r="AC119" s="2" t="inlineStr">
        <is>
          <t>M4 KGV, M5 P/S</t>
        </is>
      </c>
      <c r="AD119" s="2" t="inlineStr">
        <is>
          <t>M1 Gordon: Dividende zu gering (DDM-Gate); M2 DDM: Dividende zu gering (DDM-Gate); M3 Fund.KGV: Dividende zu gering (DDM-Gate); M6 P/B: getrimmt (weit vom Median); M7 EV/EBITDA: getrimmt (weit vom Median); M8 DCF: Ausreißer (&gt;3x / &lt;0.3x Kurs)</t>
        </is>
      </c>
    </row>
    <row r="120">
      <c r="A120" s="2" t="inlineStr">
        <is>
          <t>BR</t>
        </is>
      </c>
      <c r="B120" s="2" t="inlineStr">
        <is>
          <t>Broadridge Financial Solutions</t>
        </is>
      </c>
      <c r="C120" s="2" t="inlineStr">
        <is>
          <t>Industrials</t>
        </is>
      </c>
      <c r="D120" s="3" t="n">
        <v>150.4506059959979</v>
      </c>
      <c r="E120" s="4" t="n">
        <v>17.54583333333333</v>
      </c>
      <c r="F120" s="4" t="n">
        <v>14.55241643203156</v>
      </c>
      <c r="G120" s="5" t="n">
        <v>0</v>
      </c>
      <c r="H120" s="5" t="n">
        <v>0</v>
      </c>
      <c r="I120" s="5" t="n">
        <v>0.40916002</v>
      </c>
      <c r="J120" s="2" t="n"/>
      <c r="K120" s="2" t="n"/>
      <c r="L120" s="2" t="n"/>
      <c r="M120" s="3" t="n">
        <v>213.4341656772022</v>
      </c>
      <c r="N120" s="3" t="n">
        <v>243.0442547617768</v>
      </c>
      <c r="O120" s="3" t="n">
        <v>130.9027275693363</v>
      </c>
      <c r="P120" s="3" t="n">
        <v>219.4072100873636</v>
      </c>
      <c r="Q120" s="3" t="n">
        <v>336.1329969497728</v>
      </c>
      <c r="R120" s="2" t="n">
        <v>4</v>
      </c>
      <c r="S120" s="3" t="n">
        <v>216.4206878822829</v>
      </c>
      <c r="T120" s="5" t="n">
        <v>0.4384833244742119</v>
      </c>
      <c r="U120" s="5" t="n">
        <v>0.2667715507005461</v>
      </c>
      <c r="V120" s="5" t="n">
        <v>0.352627437587379</v>
      </c>
      <c r="W120" s="5" t="n">
        <v>0.8421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0.3639108457441395</v>
      </c>
      <c r="AB120" s="5" t="n">
        <v>0.8566783081967613</v>
      </c>
      <c r="AC120" s="2" t="inlineStr">
        <is>
          <t>M4 KGV, M5 P/S, M6 P/B, M7 EV/EBITDA</t>
        </is>
      </c>
      <c r="AD120" s="2" t="inlineStr">
        <is>
          <t>M1 Gordon: Dividende zu gering (DDM-Gate); M2 DDM: Dividende zu gering (DDM-Gate); M3 Fund.KGV: Dividende zu gering (DDM-Gate); M8 DCF: getrimmt (weit vom Median)</t>
        </is>
      </c>
    </row>
    <row r="121">
      <c r="A121" s="2" t="inlineStr">
        <is>
          <t>VOLV-B.ST</t>
        </is>
      </c>
      <c r="B121" s="2" t="inlineStr">
        <is>
          <t>Volvo</t>
        </is>
      </c>
      <c r="C121" s="2" t="inlineStr">
        <is>
          <t>Industrials</t>
        </is>
      </c>
      <c r="D121" s="3" t="n">
        <v>28.76252142175949</v>
      </c>
      <c r="E121" s="4" t="n">
        <v>18.20192853091321</v>
      </c>
      <c r="F121" s="4" t="n">
        <v>12.88755020080321</v>
      </c>
      <c r="G121" s="5" t="n">
        <v>0</v>
      </c>
      <c r="H121" s="5" t="n">
        <v>0</v>
      </c>
      <c r="I121" s="5" t="n">
        <v>0.20883</v>
      </c>
      <c r="J121" s="2" t="n"/>
      <c r="K121" s="2" t="n"/>
      <c r="L121" s="2" t="n"/>
      <c r="M121" s="3" t="n">
        <v>46.07461325946784</v>
      </c>
      <c r="N121" s="3" t="n">
        <v>55.1108749949643</v>
      </c>
      <c r="O121" s="3" t="n">
        <v>45.77741662427644</v>
      </c>
      <c r="P121" s="3" t="n">
        <v>41.90024438196798</v>
      </c>
      <c r="Q121" s="3" t="n">
        <v>33.53176275631721</v>
      </c>
      <c r="R121" s="2" t="n">
        <v>5</v>
      </c>
      <c r="S121" s="3" t="n">
        <v>45.77741662427644</v>
      </c>
      <c r="T121" s="5" t="n">
        <v>0.5915647989624722</v>
      </c>
      <c r="U121" s="5" t="n">
        <v>0.1106530694920538</v>
      </c>
      <c r="V121" s="5" t="n">
        <v>0.351108934227263</v>
      </c>
      <c r="W121" s="5" t="n">
        <v>0.7</v>
      </c>
      <c r="X121" s="6" t="inlineStr">
        <is>
          <t>BUY</t>
        </is>
      </c>
      <c r="Y121" s="7" t="inlineStr">
        <is>
          <t>Mittel</t>
        </is>
      </c>
      <c r="Z121" s="2" t="n"/>
      <c r="AA121" s="5" t="n">
        <v>0.4092555547737043</v>
      </c>
      <c r="AB121" s="5" t="n">
        <v>0.6435424345408649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NEM</t>
        </is>
      </c>
      <c r="B122" s="2" t="inlineStr">
        <is>
          <t>Newmont</t>
        </is>
      </c>
      <c r="C122" s="2" t="inlineStr">
        <is>
          <t>Materials</t>
        </is>
      </c>
      <c r="D122" s="3" t="n">
        <v>103.2449866247768</v>
      </c>
      <c r="E122" s="4" t="n">
        <v>14.57629255989912</v>
      </c>
      <c r="F122" s="4" t="n">
        <v>11.55817936926478</v>
      </c>
      <c r="G122" s="5" t="n">
        <v>0</v>
      </c>
      <c r="H122" s="5" t="n">
        <v>0</v>
      </c>
      <c r="I122" s="5" t="n">
        <v>0.25905</v>
      </c>
      <c r="J122" s="2" t="n"/>
      <c r="K122" s="2" t="n"/>
      <c r="L122" s="2" t="n"/>
      <c r="M122" s="3" t="n">
        <v>147.9483407412386</v>
      </c>
      <c r="N122" s="3" t="n">
        <v>194.5089564719395</v>
      </c>
      <c r="O122" s="3" t="n">
        <v>91.92018908603794</v>
      </c>
      <c r="P122" s="3" t="n">
        <v>162.6714186987697</v>
      </c>
      <c r="Q122" s="3" t="n">
        <v>317.5429882194487</v>
      </c>
      <c r="R122" s="2" t="n">
        <v>4</v>
      </c>
      <c r="S122" s="3" t="n">
        <v>155.3098797200041</v>
      </c>
      <c r="T122" s="5" t="n">
        <v>0.5042849517182542</v>
      </c>
      <c r="U122" s="5" t="n">
        <v>0.1893433688035298</v>
      </c>
      <c r="V122" s="5" t="n">
        <v>0.346814160260892</v>
      </c>
      <c r="W122" s="5" t="n">
        <v>0.6</v>
      </c>
      <c r="X122" s="2" t="inlineStr">
        <is>
          <t>BUY (niedrige Konfidenz)</t>
        </is>
      </c>
      <c r="Y122" s="9" t="inlineStr">
        <is>
          <t>Niedrig</t>
        </is>
      </c>
      <c r="Z122" s="2" t="n"/>
      <c r="AA122" s="5" t="n">
        <v>0.01288416450851788</v>
      </c>
      <c r="AB122" s="5" t="n">
        <v>1.116063493841139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Ausreißer (&gt;3x / &lt;0.3x Kurs)</t>
        </is>
      </c>
    </row>
    <row r="123">
      <c r="A123" s="2" t="inlineStr">
        <is>
          <t>DOC</t>
        </is>
      </c>
      <c r="B123" s="2" t="inlineStr">
        <is>
          <t>Healthpeak Properties</t>
        </is>
      </c>
      <c r="C123" s="2" t="inlineStr">
        <is>
          <t>Real Estate</t>
        </is>
      </c>
      <c r="D123" s="3" t="n">
        <v>16.95293577418689</v>
      </c>
      <c r="E123" s="4" t="n">
        <v>54.22857142857143</v>
      </c>
      <c r="F123" s="4" t="n">
        <v>135.5714285714286</v>
      </c>
      <c r="G123" s="5" t="n">
        <v>0</v>
      </c>
      <c r="H123" s="5" t="n">
        <v>0</v>
      </c>
      <c r="I123" s="5" t="n">
        <v>0.03039</v>
      </c>
      <c r="J123" s="2" t="n"/>
      <c r="K123" s="2" t="n"/>
      <c r="L123" s="2" t="n"/>
      <c r="M123" s="3" t="n">
        <v>3.95545710858272</v>
      </c>
      <c r="N123" s="3" t="n">
        <v>10.1109776878643</v>
      </c>
      <c r="O123" s="3" t="n">
        <v>25.08599990063998</v>
      </c>
      <c r="P123" s="3" t="n">
        <v>25.81310579098085</v>
      </c>
      <c r="Q123" s="2" t="n"/>
      <c r="R123" s="2" t="n">
        <v>2</v>
      </c>
      <c r="S123" s="3" t="n">
        <v>25.44955284581041</v>
      </c>
      <c r="T123" s="5" t="n">
        <v>0.5011885365932163</v>
      </c>
      <c r="U123" s="5" t="n">
        <v>0.191004214963119</v>
      </c>
      <c r="V123" s="5" t="n">
        <v>0.3460963757781677</v>
      </c>
      <c r="W123" s="5" t="n">
        <v>0.5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0.8004278826196635</v>
      </c>
      <c r="AB123" s="5" t="n">
        <v>0.02898452894924541</v>
      </c>
      <c r="AC123" s="2" t="inlineStr">
        <is>
          <t>M6 P/B, M7 EV/EBITDA</t>
        </is>
      </c>
      <c r="AD123" s="2" t="inlineStr">
        <is>
          <t>M1 Gordon: Dividende zu gering (DDM-Gate); M2 DDM: Dividende zu gering (DDM-Gate); M3 Fund.KGV: Dividende zu gering (DDM-Gate); M4 KGV: Ausreißer (&gt;3x / &lt;0.3x Kurs); M5 P/S: getrimmt (weit vom Median); M8 DCF: kein FCFF / keine Historie</t>
        </is>
      </c>
    </row>
    <row r="124">
      <c r="A124" s="2" t="inlineStr">
        <is>
          <t>UBER</t>
        </is>
      </c>
      <c r="B124" s="2" t="inlineStr">
        <is>
          <t>Uber</t>
        </is>
      </c>
      <c r="C124" s="2" t="inlineStr">
        <is>
          <t>Industrials</t>
        </is>
      </c>
      <c r="D124" s="3" t="n">
        <v>63.70302315147573</v>
      </c>
      <c r="E124" s="4" t="n">
        <v>15.64035087719298</v>
      </c>
      <c r="F124" s="4" t="n">
        <v>16.16053584457607</v>
      </c>
      <c r="G124" s="5" t="n">
        <v>0</v>
      </c>
      <c r="H124" s="5" t="n">
        <v>0</v>
      </c>
      <c r="I124" s="5" t="n">
        <v>0.3716</v>
      </c>
      <c r="J124" s="2" t="n"/>
      <c r="K124" s="2" t="n"/>
      <c r="L124" s="2" t="n"/>
      <c r="M124" s="3" t="n">
        <v>81.37844737794228</v>
      </c>
      <c r="N124" s="3" t="n">
        <v>114.4570418819779</v>
      </c>
      <c r="O124" s="3" t="n">
        <v>70.34504644031837</v>
      </c>
      <c r="P124" s="3" t="n">
        <v>51.6520562468278</v>
      </c>
      <c r="Q124" s="3" t="n">
        <v>111.7318070962961</v>
      </c>
      <c r="R124" s="2" t="n">
        <v>5</v>
      </c>
      <c r="S124" s="3" t="n">
        <v>81.37844737794228</v>
      </c>
      <c r="T124" s="5" t="n">
        <v>0.2774660189114917</v>
      </c>
      <c r="U124" s="5" t="n">
        <v>0.4141225462703311</v>
      </c>
      <c r="V124" s="5" t="n">
        <v>0.3457942825909114</v>
      </c>
      <c r="W124" s="5" t="n">
        <v>0.5714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0.3982382633367424</v>
      </c>
      <c r="AB124" s="5" t="n">
        <v>1.215924209000048</v>
      </c>
      <c r="AC124" s="2" t="inlineStr">
        <is>
          <t>M4 KGV, M5 P/S, M6 P/B, M7 EV/EBITDA, M8 DCF</t>
        </is>
      </c>
      <c r="AD124" s="2" t="inlineStr">
        <is>
          <t>M1 Gordon: Dividende zu gering (DDM-Gate); M2 DDM: Dividende zu gering (DDM-Gate); M3 Fund.KGV: Dividende zu gering (DDM-Gate)</t>
        </is>
      </c>
    </row>
    <row r="125">
      <c r="A125" s="2" t="inlineStr">
        <is>
          <t>ON</t>
        </is>
      </c>
      <c r="B125" s="2" t="inlineStr">
        <is>
          <t>ON Semiconductor</t>
        </is>
      </c>
      <c r="C125" s="2" t="inlineStr">
        <is>
          <t>Information Technology</t>
        </is>
      </c>
      <c r="D125" s="3" t="n">
        <v>68.49950708758657</v>
      </c>
      <c r="E125" s="4" t="n">
        <v>49.47741935483871</v>
      </c>
      <c r="F125" s="4" t="n">
        <v>16.9338456103162</v>
      </c>
      <c r="G125" s="5" t="n">
        <v>0</v>
      </c>
      <c r="H125" s="5" t="n">
        <v>0</v>
      </c>
      <c r="I125" s="5" t="n">
        <v>0.08312</v>
      </c>
      <c r="J125" s="2" t="n"/>
      <c r="K125" s="2" t="n"/>
      <c r="L125" s="2" t="n"/>
      <c r="M125" s="3" t="n">
        <v>70.16232286174352</v>
      </c>
      <c r="N125" s="3" t="n">
        <v>56.23365943845357</v>
      </c>
      <c r="O125" s="3" t="n">
        <v>111.9449207443811</v>
      </c>
      <c r="P125" s="3" t="n">
        <v>134.0134308138478</v>
      </c>
      <c r="Q125" s="3" t="n">
        <v>18.89144341993315</v>
      </c>
      <c r="R125" s="2" t="n">
        <v>4</v>
      </c>
      <c r="S125" s="3" t="n">
        <v>91.05362180306231</v>
      </c>
      <c r="T125" s="5" t="n">
        <v>0.3292595184172207</v>
      </c>
      <c r="U125" s="5" t="n">
        <v>0.3621272656148129</v>
      </c>
      <c r="V125" s="5" t="n">
        <v>0.3456933920160168</v>
      </c>
      <c r="W125" s="5" t="n">
        <v>0.6</v>
      </c>
      <c r="X125" s="2" t="inlineStr">
        <is>
          <t>BUY (niedrige Konfidenz)</t>
        </is>
      </c>
      <c r="Y125" s="9" t="inlineStr">
        <is>
          <t>Niedrig</t>
        </is>
      </c>
      <c r="Z125" s="2" t="n"/>
      <c r="AA125" s="5" t="n">
        <v>0.8611865380674874</v>
      </c>
      <c r="AB125" s="5" t="n">
        <v>1.383153295590204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Ausreißer (&gt;3x / &lt;0.3x Kurs)</t>
        </is>
      </c>
    </row>
    <row r="126">
      <c r="A126" s="2" t="inlineStr">
        <is>
          <t>BSX</t>
        </is>
      </c>
      <c r="B126" s="2" t="inlineStr">
        <is>
          <t>Boston Scientific</t>
        </is>
      </c>
      <c r="C126" s="2" t="inlineStr">
        <is>
          <t>Health Care</t>
        </is>
      </c>
      <c r="D126" s="3" t="n">
        <v>38.68449148472258</v>
      </c>
      <c r="E126" s="4" t="n">
        <v>17.53441295546559</v>
      </c>
      <c r="F126" s="4" t="n">
        <v>12.81702228404013</v>
      </c>
      <c r="G126" s="5" t="n">
        <v>0</v>
      </c>
      <c r="H126" s="5" t="n">
        <v>0</v>
      </c>
      <c r="I126" s="5" t="n">
        <v>0.15338999</v>
      </c>
      <c r="J126" s="2" t="n"/>
      <c r="K126" s="2" t="n"/>
      <c r="L126" s="2" t="n"/>
      <c r="M126" s="3" t="n">
        <v>52.33642055169147</v>
      </c>
      <c r="N126" s="3" t="n">
        <v>61.06593581615847</v>
      </c>
      <c r="O126" s="3" t="n">
        <v>49.40841508346774</v>
      </c>
      <c r="P126" s="3" t="n">
        <v>48.3724355832075</v>
      </c>
      <c r="Q126" s="3" t="n">
        <v>102.1720468987864</v>
      </c>
      <c r="R126" s="2" t="n">
        <v>4</v>
      </c>
      <c r="S126" s="3" t="n">
        <v>50.8724178175796</v>
      </c>
      <c r="T126" s="5" t="n">
        <v>0.3150597530193806</v>
      </c>
      <c r="U126" s="5" t="n">
        <v>0.3750108519972293</v>
      </c>
      <c r="V126" s="5" t="n">
        <v>0.3450353025083049</v>
      </c>
      <c r="W126" s="5" t="n">
        <v>0.6</v>
      </c>
      <c r="X126" s="8" t="inlineStr">
        <is>
          <t>STRONG BUY</t>
        </is>
      </c>
      <c r="Y126" s="6" t="inlineStr">
        <is>
          <t>Hoch</t>
        </is>
      </c>
      <c r="Z126" s="2" t="n"/>
      <c r="AA126" s="5" t="n">
        <v>0.2051469150770275</v>
      </c>
      <c r="AB126" s="5" t="n">
        <v>0.2624118483989986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getrimmt (weit vom Median)</t>
        </is>
      </c>
    </row>
    <row r="127">
      <c r="A127" s="2" t="inlineStr">
        <is>
          <t>TMUS</t>
        </is>
      </c>
      <c r="B127" s="2" t="inlineStr">
        <is>
          <t>T-Mobile US</t>
        </is>
      </c>
      <c r="C127" s="2" t="inlineStr">
        <is>
          <t>Communication Services</t>
        </is>
      </c>
      <c r="D127" s="3" t="n">
        <v>137.311634171009</v>
      </c>
      <c r="E127" s="4" t="n">
        <v>16.0637408568443</v>
      </c>
      <c r="F127" s="4" t="n">
        <v>10.65773911451956</v>
      </c>
      <c r="G127" s="5" t="n">
        <v>0</v>
      </c>
      <c r="H127" s="5" t="n">
        <v>0</v>
      </c>
      <c r="I127" s="5" t="n">
        <v>0.17994</v>
      </c>
      <c r="J127" s="2" t="n"/>
      <c r="K127" s="2" t="n"/>
      <c r="L127" s="2" t="n"/>
      <c r="M127" s="3" t="n">
        <v>170.9073978476975</v>
      </c>
      <c r="N127" s="3" t="n">
        <v>158.8517735977836</v>
      </c>
      <c r="O127" s="3" t="n">
        <v>123.7866932791389</v>
      </c>
      <c r="P127" s="3" t="n">
        <v>154.3966296739858</v>
      </c>
      <c r="Q127" s="2" t="n"/>
      <c r="R127" s="2" t="n">
        <v>4</v>
      </c>
      <c r="S127" s="3" t="n">
        <v>156.6242016358847</v>
      </c>
      <c r="T127" s="5" t="n">
        <v>0.1406477140955413</v>
      </c>
      <c r="U127" s="5" t="n">
        <v>0.540623170493723</v>
      </c>
      <c r="V127" s="5" t="n">
        <v>0.3406354422946322</v>
      </c>
      <c r="W127" s="5" t="n">
        <v>0.6316000000000001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-0.05780799082746728</v>
      </c>
      <c r="AB127" s="5" t="n">
        <v>0.3806605000935068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kein FCFF / keine Historie</t>
        </is>
      </c>
    </row>
    <row r="128">
      <c r="A128" s="2" t="inlineStr">
        <is>
          <t>TSN</t>
        </is>
      </c>
      <c r="B128" s="2" t="inlineStr">
        <is>
          <t>Tyson Foods</t>
        </is>
      </c>
      <c r="C128" s="2" t="inlineStr">
        <is>
          <t>Consumer Staples</t>
        </is>
      </c>
      <c r="D128" s="3" t="n">
        <v>48.04522736003757</v>
      </c>
      <c r="E128" s="4" t="n">
        <v>33.2037037037037</v>
      </c>
      <c r="F128" s="4" t="n">
        <v>13.14345893615929</v>
      </c>
      <c r="G128" s="5" t="n">
        <v>0</v>
      </c>
      <c r="H128" s="5" t="n">
        <v>0</v>
      </c>
      <c r="I128" s="5" t="n">
        <v>0.03263</v>
      </c>
      <c r="J128" s="2" t="n"/>
      <c r="K128" s="2" t="n"/>
      <c r="L128" s="2" t="n"/>
      <c r="M128" s="3" t="n">
        <v>46.44788568044489</v>
      </c>
      <c r="N128" s="3" t="n">
        <v>84.81568662274054</v>
      </c>
      <c r="O128" s="3" t="n">
        <v>91.08832072083581</v>
      </c>
      <c r="P128" s="3" t="n">
        <v>59.43981063283688</v>
      </c>
      <c r="Q128" s="3" t="n">
        <v>184.8744711285249</v>
      </c>
      <c r="R128" s="2" t="n">
        <v>4</v>
      </c>
      <c r="S128" s="3" t="n">
        <v>72.1277486277887</v>
      </c>
      <c r="T128" s="5" t="n">
        <v>0.5012468998696462</v>
      </c>
      <c r="U128" s="5" t="n">
        <v>0.1712214166201897</v>
      </c>
      <c r="V128" s="5" t="n">
        <v>0.336234158244918</v>
      </c>
      <c r="W128" s="5" t="n">
        <v>0.7</v>
      </c>
      <c r="X128" s="2" t="inlineStr">
        <is>
          <t>BUY (niedrige Konfidenz)</t>
        </is>
      </c>
      <c r="Y128" s="9" t="inlineStr">
        <is>
          <t>Niedrig</t>
        </is>
      </c>
      <c r="Z128" s="2" t="n"/>
      <c r="AA128" s="5" t="n">
        <v>0.5200458622842705</v>
      </c>
      <c r="AB128" s="5" t="n">
        <v>0.9610864819016953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Ausreißer (&gt;3x / &lt;0.3x Kurs)</t>
        </is>
      </c>
    </row>
    <row r="129">
      <c r="A129" s="2" t="inlineStr">
        <is>
          <t>BAX</t>
        </is>
      </c>
      <c r="B129" s="2" t="inlineStr">
        <is>
          <t>Baxter International</t>
        </is>
      </c>
      <c r="C129" s="2" t="inlineStr">
        <is>
          <t>Health Care</t>
        </is>
      </c>
      <c r="D129" s="3" t="n">
        <v>22.23174770387312</v>
      </c>
      <c r="E129" s="2" t="n"/>
      <c r="F129" s="4" t="n">
        <v>12.20349287598427</v>
      </c>
      <c r="G129" s="5" t="n">
        <v>0</v>
      </c>
      <c r="H129" s="5" t="n">
        <v>0</v>
      </c>
      <c r="I129" s="5" t="n">
        <v>-0.14371</v>
      </c>
      <c r="J129" s="2" t="n"/>
      <c r="K129" s="2" t="n"/>
      <c r="L129" s="2" t="n"/>
      <c r="M129" s="3" t="n">
        <v>31.58957018993781</v>
      </c>
      <c r="N129" s="2" t="n"/>
      <c r="O129" s="3" t="n">
        <v>34.41844328353915</v>
      </c>
      <c r="P129" s="3" t="n">
        <v>38.63265646062937</v>
      </c>
      <c r="Q129" s="3" t="n">
        <v>-5.286334128066619</v>
      </c>
      <c r="R129" s="2" t="n">
        <v>3</v>
      </c>
      <c r="S129" s="3" t="n">
        <v>34.41844328353915</v>
      </c>
      <c r="T129" s="5" t="n">
        <v>0.5481663314100547</v>
      </c>
      <c r="U129" s="5" t="n">
        <v>0.1216018481317798</v>
      </c>
      <c r="V129" s="5" t="n">
        <v>0.3348840897709172</v>
      </c>
      <c r="W129" s="5" t="n">
        <v>0.6</v>
      </c>
      <c r="X129" s="8" t="inlineStr">
        <is>
          <t>STRONG BUY</t>
        </is>
      </c>
      <c r="Y129" s="7" t="inlineStr">
        <is>
          <t>Mittel</t>
        </is>
      </c>
      <c r="Z129" s="2" t="n"/>
      <c r="AA129" s="5" t="n">
        <v>1.999766278042979</v>
      </c>
      <c r="AB129" s="5" t="n">
        <v>0.2229560651931561</v>
      </c>
      <c r="AC129" s="2" t="inlineStr">
        <is>
          <t>M4 KGV, M6 P/B, M7 EV/EBITDA</t>
        </is>
      </c>
      <c r="AD129" s="2" t="inlineStr">
        <is>
          <t>M1 Gordon: Dividende zu gering (DDM-Gate); M2 DDM: Dividende zu gering (DDM-Gate); M3 Fund.KGV: Dividende zu gering (DDM-Gate); M5 P/S: Marge &lt;= 0 / P/S nicht adjustierbar</t>
        </is>
      </c>
    </row>
    <row r="130">
      <c r="A130" s="2" t="inlineStr">
        <is>
          <t>STZ</t>
        </is>
      </c>
      <c r="B130" s="2" t="inlineStr">
        <is>
          <t>Constellation Brands</t>
        </is>
      </c>
      <c r="C130" s="2" t="inlineStr">
        <is>
          <t>Consumer Staples</t>
        </is>
      </c>
      <c r="D130" s="3" t="n">
        <v>113.4899904883133</v>
      </c>
      <c r="E130" s="4" t="n">
        <v>11.37511190689347</v>
      </c>
      <c r="F130" s="4" t="n">
        <v>10.45262343901677</v>
      </c>
      <c r="G130" s="5" t="n">
        <v>0</v>
      </c>
      <c r="H130" s="5" t="n">
        <v>0</v>
      </c>
      <c r="I130" s="5" t="n">
        <v>0.24014999</v>
      </c>
      <c r="J130" s="2" t="n"/>
      <c r="K130" s="2" t="n"/>
      <c r="L130" s="2" t="n"/>
      <c r="M130" s="3" t="n">
        <v>163.3040004238028</v>
      </c>
      <c r="N130" s="3" t="n">
        <v>176.7369780610886</v>
      </c>
      <c r="O130" s="3" t="n">
        <v>189.3598126878543</v>
      </c>
      <c r="P130" s="3" t="n">
        <v>151.4203218025551</v>
      </c>
      <c r="Q130" s="3" t="n">
        <v>167.3714615887146</v>
      </c>
      <c r="R130" s="2" t="n">
        <v>5</v>
      </c>
      <c r="S130" s="3" t="n">
        <v>167.3714615887146</v>
      </c>
      <c r="T130" s="5" t="n">
        <v>0.474768487234561</v>
      </c>
      <c r="U130" s="5" t="n">
        <v>0.1942321737761687</v>
      </c>
      <c r="V130" s="5" t="n">
        <v>0.3345003305053649</v>
      </c>
      <c r="W130" s="5" t="n">
        <v>0.6</v>
      </c>
      <c r="X130" s="8" t="inlineStr">
        <is>
          <t>STRONG BUY</t>
        </is>
      </c>
      <c r="Y130" s="6" t="inlineStr">
        <is>
          <t>Hoch</t>
        </is>
      </c>
      <c r="Z130" s="2" t="n"/>
      <c r="AA130" s="5" t="n">
        <v>-0.3640220798173945</v>
      </c>
      <c r="AB130" s="5" t="n">
        <v>0.2505574577682543</v>
      </c>
      <c r="AC130" s="2" t="inlineStr">
        <is>
          <t>M4 KGV, M5 P/S, M6 P/B, M7 EV/EBITDA, M8 DCF</t>
        </is>
      </c>
      <c r="AD130" s="2" t="inlineStr">
        <is>
          <t>M1 Gordon: Dividende zu gering (DDM-Gate); M2 DDM: Dividende zu gering (DDM-Gate); M3 Fund.KGV: Dividende zu gering (DDM-Gate)</t>
        </is>
      </c>
    </row>
    <row r="131">
      <c r="A131" s="2" t="inlineStr">
        <is>
          <t>HST</t>
        </is>
      </c>
      <c r="B131" s="2" t="inlineStr">
        <is>
          <t>Host Hotels &amp; Resorts</t>
        </is>
      </c>
      <c r="C131" s="2" t="inlineStr">
        <is>
          <t>Real Estate</t>
        </is>
      </c>
      <c r="D131" s="3" t="n">
        <v>20.74010372374182</v>
      </c>
      <c r="E131" s="4" t="n">
        <v>15.68918918918919</v>
      </c>
      <c r="F131" s="4" t="n">
        <v>21.99717693422636</v>
      </c>
      <c r="G131" s="5" t="n">
        <v>0</v>
      </c>
      <c r="H131" s="5" t="n">
        <v>0</v>
      </c>
      <c r="I131" s="5" t="n">
        <v>0.15558</v>
      </c>
      <c r="J131" s="2" t="n"/>
      <c r="K131" s="2" t="n"/>
      <c r="L131" s="2" t="n"/>
      <c r="M131" s="3" t="n">
        <v>29.82386406606309</v>
      </c>
      <c r="N131" s="3" t="n">
        <v>43.052549288775</v>
      </c>
      <c r="O131" s="3" t="n">
        <v>20.56178898517916</v>
      </c>
      <c r="P131" s="3" t="n">
        <v>35.43094903593305</v>
      </c>
      <c r="Q131" s="3" t="n">
        <v>9.196963139185163</v>
      </c>
      <c r="R131" s="2" t="n">
        <v>4</v>
      </c>
      <c r="S131" s="3" t="n">
        <v>32.62740655099807</v>
      </c>
      <c r="T131" s="5" t="n">
        <v>0.5731554183911098</v>
      </c>
      <c r="U131" s="5" t="n">
        <v>0.09562144702842379</v>
      </c>
      <c r="V131" s="5" t="n">
        <v>0.3343884327097668</v>
      </c>
      <c r="W131" s="5" t="n">
        <v>0.6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0.355203269990768</v>
      </c>
      <c r="AB131" s="5" t="n">
        <v>1.093813399204081</v>
      </c>
      <c r="AC131" s="2" t="inlineStr">
        <is>
          <t>M4 KGV, M5 P/S, M6 P/B, M7 EV/EBITDA</t>
        </is>
      </c>
      <c r="AD131" s="2" t="inlineStr">
        <is>
          <t>M1 Gordon: Dividende zu gering (DDM-Gate); M2 DDM: Dividende zu gering (DDM-Gate); M3 Fund.KGV: Dividende zu gering (DDM-Gate); M8 DCF: getrimmt (weit vom Median)</t>
        </is>
      </c>
    </row>
    <row r="132">
      <c r="A132" s="2" t="inlineStr">
        <is>
          <t>AD.AS</t>
        </is>
      </c>
      <c r="B132" s="2" t="inlineStr">
        <is>
          <t>Ahold Delhaize</t>
        </is>
      </c>
      <c r="C132" s="2" t="inlineStr">
        <is>
          <t>Consumer Staples</t>
        </is>
      </c>
      <c r="D132" s="3" t="n">
        <v>32.2</v>
      </c>
      <c r="E132" s="4" t="n">
        <v>12.77777777777778</v>
      </c>
      <c r="F132" s="4" t="n">
        <v>11.04900335930879</v>
      </c>
      <c r="G132" s="5" t="n">
        <v>0</v>
      </c>
      <c r="H132" s="5" t="n">
        <v>0</v>
      </c>
      <c r="I132" s="5" t="n">
        <v>0.15675999</v>
      </c>
      <c r="J132" s="2" t="n"/>
      <c r="K132" s="2" t="n"/>
      <c r="L132" s="2" t="n"/>
      <c r="M132" s="3" t="n">
        <v>43.83261038281282</v>
      </c>
      <c r="N132" s="3" t="n">
        <v>44.60308416021235</v>
      </c>
      <c r="O132" s="3" t="n">
        <v>69.30748469904246</v>
      </c>
      <c r="P132" s="3" t="n">
        <v>51.69470827226299</v>
      </c>
      <c r="Q132" s="3" t="n">
        <v>168.5479320171021</v>
      </c>
      <c r="R132" s="2" t="n">
        <v>4</v>
      </c>
      <c r="S132" s="3" t="n">
        <v>48.14889621623767</v>
      </c>
      <c r="T132" s="5" t="n">
        <v>0.4953073359080022</v>
      </c>
      <c r="U132" s="5" t="n">
        <v>0.1731021739130434</v>
      </c>
      <c r="V132" s="5" t="n">
        <v>0.3342047549105228</v>
      </c>
      <c r="W132" s="5" t="n">
        <v>0.6667</v>
      </c>
      <c r="X132" s="8" t="inlineStr">
        <is>
          <t>STRONG BUY</t>
        </is>
      </c>
      <c r="Y132" s="7" t="inlineStr">
        <is>
          <t>Mittel</t>
        </is>
      </c>
      <c r="Z132" s="2" t="n"/>
      <c r="AA132" s="5" t="n">
        <v>-0.3366502060669067</v>
      </c>
      <c r="AB132" s="5" t="n">
        <v>0.5811854255027114</v>
      </c>
      <c r="AC132" s="2" t="inlineStr">
        <is>
          <t>M4 KGV, M5 P/S, M6 P/B, M7 EV/EBITDA</t>
        </is>
      </c>
      <c r="AD132" s="2" t="inlineStr">
        <is>
          <t>M1 Gordon: Dividende zu gering (DDM-Gate); M2 DDM: Dividende zu gering (DDM-Gate); M3 Fund.KGV: Dividende zu gering (DDM-Gate); M8 DCF: Ausreißer (&gt;3x / &lt;0.3x Kurs)</t>
        </is>
      </c>
    </row>
    <row r="133">
      <c r="A133" s="2" t="inlineStr">
        <is>
          <t>SBAC</t>
        </is>
      </c>
      <c r="B133" s="2" t="inlineStr">
        <is>
          <t>SBA Communications</t>
        </is>
      </c>
      <c r="C133" s="2" t="inlineStr">
        <is>
          <t>Real Estate</t>
        </is>
      </c>
      <c r="D133" s="3" t="n">
        <v>162.4105538366914</v>
      </c>
      <c r="E133" s="4" t="n">
        <v>19.61488673139159</v>
      </c>
      <c r="F133" s="4" t="n">
        <v>22.22732923658421</v>
      </c>
      <c r="G133" s="5" t="n">
        <v>0</v>
      </c>
      <c r="H133" s="5" t="n">
        <v>0</v>
      </c>
      <c r="I133" s="2" t="n"/>
      <c r="J133" s="2" t="n"/>
      <c r="K133" s="2" t="n"/>
      <c r="L133" s="2" t="n"/>
      <c r="M133" s="3" t="n">
        <v>231.1249872360549</v>
      </c>
      <c r="N133" s="3" t="n">
        <v>268.2138569410199</v>
      </c>
      <c r="O133" s="2" t="n"/>
      <c r="P133" s="3" t="n">
        <v>155.8469241231396</v>
      </c>
      <c r="Q133" s="3" t="n">
        <v>32.90154217896509</v>
      </c>
      <c r="R133" s="2" t="n">
        <v>3</v>
      </c>
      <c r="S133" s="3" t="n">
        <v>231.1249872360549</v>
      </c>
      <c r="T133" s="5" t="n">
        <v>0.4230909369871234</v>
      </c>
      <c r="U133" s="5" t="n">
        <v>0.2440191387559807</v>
      </c>
      <c r="V133" s="5" t="n">
        <v>0.3335550378715521</v>
      </c>
      <c r="W133" s="5" t="n">
        <v>0.65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0.4500357476764011</v>
      </c>
      <c r="AB133" s="5" t="n">
        <v>0.721008344887806</v>
      </c>
      <c r="AC133" s="2" t="inlineStr">
        <is>
          <t>M4 KGV, M5 P/S, M7 EV/EBITDA</t>
        </is>
      </c>
      <c r="AD13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34">
      <c r="A134" s="2" t="inlineStr">
        <is>
          <t>XYL</t>
        </is>
      </c>
      <c r="B134" s="2" t="inlineStr">
        <is>
          <t>Xylem Inc.</t>
        </is>
      </c>
      <c r="C134" s="2" t="inlineStr">
        <is>
          <t>Industrials</t>
        </is>
      </c>
      <c r="D134" s="3" t="n">
        <v>91.58872678003816</v>
      </c>
      <c r="E134" s="4" t="n">
        <v>24.41428571428571</v>
      </c>
      <c r="F134" s="4" t="n">
        <v>16.48664379266767</v>
      </c>
      <c r="G134" s="5" t="n">
        <v>0</v>
      </c>
      <c r="H134" s="5" t="n">
        <v>0</v>
      </c>
      <c r="I134" s="5" t="n">
        <v>0.09182999</v>
      </c>
      <c r="J134" s="2" t="n"/>
      <c r="K134" s="2" t="n"/>
      <c r="L134" s="2" t="n"/>
      <c r="M134" s="3" t="n">
        <v>105.7059432738838</v>
      </c>
      <c r="N134" s="3" t="n">
        <v>101.7038925573956</v>
      </c>
      <c r="O134" s="3" t="n">
        <v>134.1374332624136</v>
      </c>
      <c r="P134" s="3" t="n">
        <v>121.8453493829086</v>
      </c>
      <c r="Q134" s="3" t="n">
        <v>111.4272775476914</v>
      </c>
      <c r="R134" s="2" t="n">
        <v>5</v>
      </c>
      <c r="S134" s="3" t="n">
        <v>111.4272775476914</v>
      </c>
      <c r="T134" s="5" t="n">
        <v>0.2166047227111045</v>
      </c>
      <c r="U134" s="5" t="n">
        <v>0.4488248488394773</v>
      </c>
      <c r="V134" s="5" t="n">
        <v>0.3327147857752909</v>
      </c>
      <c r="W134" s="5" t="n">
        <v>0.8667</v>
      </c>
      <c r="X134" s="8" t="inlineStr">
        <is>
          <t>STRONG BUY</t>
        </is>
      </c>
      <c r="Y134" s="6" t="inlineStr">
        <is>
          <t>Hoch</t>
        </is>
      </c>
      <c r="Z134" s="2" t="n"/>
      <c r="AA134" s="5" t="n">
        <v>0.5574324634036162</v>
      </c>
      <c r="AB134" s="5" t="n">
        <v>0.3189016653095593</v>
      </c>
      <c r="AC134" s="2" t="inlineStr">
        <is>
          <t>M4 KGV, M5 P/S, M6 P/B, M7 EV/EBITDA, M8 DCF</t>
        </is>
      </c>
      <c r="AD134" s="2" t="inlineStr">
        <is>
          <t>M1 Gordon: Dividende zu gering (DDM-Gate); M2 DDM: Dividende zu gering (DDM-Gate); M3 Fund.KGV: Dividende zu gering (DDM-Gate)</t>
        </is>
      </c>
    </row>
    <row r="135">
      <c r="A135" s="2" t="inlineStr">
        <is>
          <t>CSCO</t>
        </is>
      </c>
      <c r="B135" s="2" t="inlineStr">
        <is>
          <t>Cisco</t>
        </is>
      </c>
      <c r="C135" s="2" t="inlineStr">
        <is>
          <t>Information Technology</t>
        </is>
      </c>
      <c r="D135" s="3" t="n">
        <v>102.7805226309634</v>
      </c>
      <c r="E135" s="4" t="n">
        <v>34.55555555555555</v>
      </c>
      <c r="F135" s="4" t="n">
        <v>20.46769583228834</v>
      </c>
      <c r="G135" s="5" t="n">
        <v>0</v>
      </c>
      <c r="H135" s="5" t="n">
        <v>0</v>
      </c>
      <c r="I135" s="5" t="n">
        <v>0.27319</v>
      </c>
      <c r="J135" s="2" t="n"/>
      <c r="K135" s="2" t="n"/>
      <c r="L135" s="2" t="n"/>
      <c r="M135" s="3" t="n">
        <v>135.0135398313786</v>
      </c>
      <c r="N135" s="3" t="n">
        <v>137.6374789829536</v>
      </c>
      <c r="O135" s="3" t="n">
        <v>204.9799950680656</v>
      </c>
      <c r="P135" s="3" t="n">
        <v>166.4541309637701</v>
      </c>
      <c r="Q135" s="3" t="n">
        <v>23.0934341119951</v>
      </c>
      <c r="R135" s="2" t="n">
        <v>4</v>
      </c>
      <c r="S135" s="3" t="n">
        <v>152.0458049733618</v>
      </c>
      <c r="T135" s="5" t="n">
        <v>0.4793250810689773</v>
      </c>
      <c r="U135" s="5" t="n">
        <v>0.1832797427652733</v>
      </c>
      <c r="V135" s="5" t="n">
        <v>0.3313024119171253</v>
      </c>
      <c r="W135" s="5" t="n">
        <v>0.65</v>
      </c>
      <c r="X135" s="8" t="inlineStr">
        <is>
          <t>STRONG BUY</t>
        </is>
      </c>
      <c r="Y135" s="7" t="inlineStr">
        <is>
          <t>Mittel</t>
        </is>
      </c>
      <c r="Z135" s="2" t="n"/>
      <c r="AA135" s="5" t="n">
        <v>0.6852756198758937</v>
      </c>
      <c r="AB135" s="5" t="n">
        <v>0.5182180640850509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(DDM-Gate); M8 DCF: Ausreißer (&gt;3x / &lt;0.3x Kurs)</t>
        </is>
      </c>
    </row>
    <row r="136">
      <c r="A136" s="2" t="inlineStr">
        <is>
          <t>DHI</t>
        </is>
      </c>
      <c r="B136" s="2" t="inlineStr">
        <is>
          <t>D. R. Horton</t>
        </is>
      </c>
      <c r="C136" s="2" t="inlineStr">
        <is>
          <t>Consumer Discretionary</t>
        </is>
      </c>
      <c r="D136" s="3" t="n">
        <v>120.9839383884939</v>
      </c>
      <c r="E136" s="4" t="n">
        <v>12.91229742612011</v>
      </c>
      <c r="F136" s="4" t="n">
        <v>11.77376636223216</v>
      </c>
      <c r="G136" s="5" t="n">
        <v>0</v>
      </c>
      <c r="H136" s="5" t="n">
        <v>0</v>
      </c>
      <c r="I136" s="5" t="n">
        <v>0.12632</v>
      </c>
      <c r="J136" s="2" t="n"/>
      <c r="K136" s="2" t="n"/>
      <c r="L136" s="2" t="n"/>
      <c r="M136" s="3" t="n">
        <v>169.3247944669912</v>
      </c>
      <c r="N136" s="3" t="n">
        <v>198.2921165701331</v>
      </c>
      <c r="O136" s="3" t="n">
        <v>378.2558668323696</v>
      </c>
      <c r="P136" s="3" t="n">
        <v>165.7871814040797</v>
      </c>
      <c r="Q136" s="3" t="n">
        <v>270.2071794076919</v>
      </c>
      <c r="R136" s="2" t="n">
        <v>4</v>
      </c>
      <c r="S136" s="3" t="n">
        <v>183.8084555185621</v>
      </c>
      <c r="T136" s="5" t="n">
        <v>0.5192798148819651</v>
      </c>
      <c r="U136" s="5" t="n">
        <v>0.1401149501661132</v>
      </c>
      <c r="V136" s="5" t="n">
        <v>0.3296973825240391</v>
      </c>
      <c r="W136" s="5" t="n">
        <v>0.75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0.2994522671718088</v>
      </c>
      <c r="AB136" s="5" t="n">
        <v>0.6298436170954931</v>
      </c>
      <c r="AC136" s="2" t="inlineStr">
        <is>
          <t>M4 KGV, M5 P/S, M7 EV/EBITDA, M8 DCF</t>
        </is>
      </c>
      <c r="AD136" s="2" t="inlineStr">
        <is>
          <t>M1 Gordon: Dividende zu gering (DDM-Gate); M2 DDM: Dividende zu gering (DDM-Gate); M3 Fund.KGV: Dividende zu gering (DDM-Gate); M6 P/B: Ausreißer (&gt;3x / &lt;0.3x Kurs)</t>
        </is>
      </c>
    </row>
    <row r="137">
      <c r="A137" s="2" t="inlineStr">
        <is>
          <t>GEHC</t>
        </is>
      </c>
      <c r="B137" s="2" t="inlineStr">
        <is>
          <t>GE HealthCare</t>
        </is>
      </c>
      <c r="C137" s="2" t="inlineStr">
        <is>
          <t>Health Care</t>
        </is>
      </c>
      <c r="D137" s="3" t="n">
        <v>61.44322718157622</v>
      </c>
      <c r="E137" s="4" t="n">
        <v>15.81379310344828</v>
      </c>
      <c r="F137" s="4" t="n">
        <v>12.7155534934962</v>
      </c>
      <c r="G137" s="5" t="n">
        <v>0</v>
      </c>
      <c r="H137" s="5" t="n">
        <v>0</v>
      </c>
      <c r="I137" s="5" t="n">
        <v>0.19376</v>
      </c>
      <c r="J137" s="2" t="n"/>
      <c r="K137" s="2" t="n"/>
      <c r="L137" s="2" t="n"/>
      <c r="M137" s="3" t="n">
        <v>83.79015859453736</v>
      </c>
      <c r="N137" s="3" t="n">
        <v>105.1113117440389</v>
      </c>
      <c r="O137" s="3" t="n">
        <v>69.66838844580425</v>
      </c>
      <c r="P137" s="3" t="n">
        <v>95.26896406593281</v>
      </c>
      <c r="Q137" s="3" t="n">
        <v>16.67136626661373</v>
      </c>
      <c r="R137" s="2" t="n">
        <v>4</v>
      </c>
      <c r="S137" s="3" t="n">
        <v>89.52956133023508</v>
      </c>
      <c r="T137" s="5" t="n">
        <v>0.4571103348080741</v>
      </c>
      <c r="U137" s="5" t="n">
        <v>0.2022096234917865</v>
      </c>
      <c r="V137" s="5" t="n">
        <v>0.3296599791499303</v>
      </c>
      <c r="W137" s="5" t="n">
        <v>0.75</v>
      </c>
      <c r="X137" s="8" t="inlineStr">
        <is>
          <t>STRONG BUY</t>
        </is>
      </c>
      <c r="Y137" s="7" t="inlineStr">
        <is>
          <t>Mittel</t>
        </is>
      </c>
      <c r="Z137" s="2" t="n"/>
      <c r="AA137" s="5" t="n">
        <v>0.2595323717127069</v>
      </c>
      <c r="AB137" s="5" t="n">
        <v>0.5087375219796579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(DDM-Gate); M8 DCF: Ausreißer (&gt;3x / &lt;0.3x Kurs)</t>
        </is>
      </c>
    </row>
    <row r="138">
      <c r="A138" s="2" t="inlineStr">
        <is>
          <t>DD</t>
        </is>
      </c>
      <c r="B138" s="2" t="inlineStr">
        <is>
          <t>DuPont</t>
        </is>
      </c>
      <c r="C138" s="2" t="inlineStr">
        <is>
          <t>Industrials</t>
        </is>
      </c>
      <c r="D138" s="3" t="n">
        <v>115.7140584586888</v>
      </c>
      <c r="E138" s="4" t="n">
        <v>34.8252688172043</v>
      </c>
      <c r="F138" s="4" t="n">
        <v>16.1998451917534</v>
      </c>
      <c r="G138" s="5" t="n">
        <v>0</v>
      </c>
      <c r="H138" s="5" t="n">
        <v>0</v>
      </c>
      <c r="I138" s="5" t="n">
        <v>0.01792</v>
      </c>
      <c r="J138" s="2" t="n"/>
      <c r="K138" s="2" t="n"/>
      <c r="L138" s="2" t="n"/>
      <c r="M138" s="3" t="n">
        <v>147.4620866163324</v>
      </c>
      <c r="N138" s="3" t="n">
        <v>55.3123933827565</v>
      </c>
      <c r="O138" s="3" t="n">
        <v>535.6678095738747</v>
      </c>
      <c r="P138" s="3" t="n">
        <v>169.065657024968</v>
      </c>
      <c r="Q138" s="3" t="n">
        <v>0.9115542671560236</v>
      </c>
      <c r="R138" s="2" t="n">
        <v>2</v>
      </c>
      <c r="S138" s="3" t="n">
        <v>158.2638718206502</v>
      </c>
      <c r="T138" s="5" t="n">
        <v>0.3677151586308958</v>
      </c>
      <c r="U138" s="5" t="n">
        <v>0.2845369355461209</v>
      </c>
      <c r="V138" s="5" t="n">
        <v>0.3261260470885083</v>
      </c>
      <c r="W138" s="5" t="n">
        <v>0.5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0.703818649432946</v>
      </c>
      <c r="AB138" s="5" t="n">
        <v>0.1465025411232912</v>
      </c>
      <c r="AC138" s="2" t="inlineStr">
        <is>
          <t>M4 KGV, M7 EV/EBITDA</t>
        </is>
      </c>
      <c r="AD138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39">
      <c r="A139" s="2" t="inlineStr">
        <is>
          <t>NVDA</t>
        </is>
      </c>
      <c r="B139" s="2" t="inlineStr">
        <is>
          <t>Nvidia</t>
        </is>
      </c>
      <c r="C139" s="2" t="inlineStr">
        <is>
          <t>Information Technology</t>
        </is>
      </c>
      <c r="D139" s="3" t="n">
        <v>204.1140612812007</v>
      </c>
      <c r="E139" s="4" t="n">
        <v>28.89001264222503</v>
      </c>
      <c r="F139" s="4" t="n">
        <v>14.35914191999799</v>
      </c>
      <c r="G139" s="5" t="n">
        <v>0</v>
      </c>
      <c r="H139" s="5" t="n">
        <v>0</v>
      </c>
      <c r="I139" s="5" t="n">
        <v>1.17211</v>
      </c>
      <c r="J139" s="2" t="n"/>
      <c r="K139" s="2" t="n"/>
      <c r="L139" s="2" t="n"/>
      <c r="M139" s="3" t="n">
        <v>246.5565499504291</v>
      </c>
      <c r="N139" s="3" t="n">
        <v>277.4898694458298</v>
      </c>
      <c r="O139" s="3" t="n">
        <v>57.24929533618972</v>
      </c>
      <c r="P139" s="3" t="n">
        <v>211.9640016763266</v>
      </c>
      <c r="Q139" s="3" t="n">
        <v>52.85853417519431</v>
      </c>
      <c r="R139" s="2" t="n">
        <v>3</v>
      </c>
      <c r="S139" s="3" t="n">
        <v>246.5565499504291</v>
      </c>
      <c r="T139" s="5" t="n">
        <v>0.2079351535255423</v>
      </c>
      <c r="U139" s="5" t="n">
        <v>0.4384603098197093</v>
      </c>
      <c r="V139" s="5" t="n">
        <v>0.3231977316726258</v>
      </c>
      <c r="W139" s="5" t="n">
        <v>0.75</v>
      </c>
      <c r="X139" s="8" t="inlineStr">
        <is>
          <t>STRONG BUY</t>
        </is>
      </c>
      <c r="Y139" s="7" t="inlineStr">
        <is>
          <t>Mittel</t>
        </is>
      </c>
      <c r="Z139" s="2" t="n"/>
      <c r="AA139" s="5" t="n">
        <v>0.774941234339495</v>
      </c>
      <c r="AB139" s="5" t="n">
        <v>0.3091367744111693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40">
      <c r="A140" s="2" t="inlineStr">
        <is>
          <t>AOS</t>
        </is>
      </c>
      <c r="B140" s="2" t="inlineStr">
        <is>
          <t>A. O. Smith</t>
        </is>
      </c>
      <c r="C140" s="2" t="inlineStr">
        <is>
          <t>Industrials</t>
        </is>
      </c>
      <c r="D140" s="3" t="n">
        <v>51.70734731125813</v>
      </c>
      <c r="E140" s="4" t="n">
        <v>16.17039106145251</v>
      </c>
      <c r="F140" s="4" t="n">
        <v>14.26867202019156</v>
      </c>
      <c r="G140" s="5" t="n">
        <v>0</v>
      </c>
      <c r="H140" s="5" t="n">
        <v>0</v>
      </c>
      <c r="I140" s="5" t="n">
        <v>0.27133</v>
      </c>
      <c r="J140" s="2" t="n"/>
      <c r="K140" s="2" t="n"/>
      <c r="L140" s="2" t="n"/>
      <c r="M140" s="3" t="n">
        <v>56.72349010228672</v>
      </c>
      <c r="N140" s="3" t="n">
        <v>70.48040072705254</v>
      </c>
      <c r="O140" s="3" t="n">
        <v>79.76855723495621</v>
      </c>
      <c r="P140" s="3" t="n">
        <v>86.46199804984089</v>
      </c>
      <c r="Q140" s="3" t="n">
        <v>131.0426016367783</v>
      </c>
      <c r="R140" s="2" t="n">
        <v>4</v>
      </c>
      <c r="S140" s="3" t="n">
        <v>75.12447898100437</v>
      </c>
      <c r="T140" s="5" t="n">
        <v>0.4528782249993257</v>
      </c>
      <c r="U140" s="5" t="n">
        <v>0.1934860943168075</v>
      </c>
      <c r="V140" s="5" t="n">
        <v>0.3231821596580666</v>
      </c>
      <c r="W140" s="5" t="n">
        <v>0.65</v>
      </c>
      <c r="X140" s="8" t="inlineStr">
        <is>
          <t>STRONG BUY</t>
        </is>
      </c>
      <c r="Y140" s="7" t="inlineStr">
        <is>
          <t>Mittel</t>
        </is>
      </c>
      <c r="Z140" s="2" t="n"/>
      <c r="AA140" s="5" t="n">
        <v>0.3721682904651128</v>
      </c>
      <c r="AB140" s="5" t="n">
        <v>0.5242714771945125</v>
      </c>
      <c r="AC140" s="2" t="inlineStr">
        <is>
          <t>M4 KGV, M5 P/S, M6 P/B, M7 EV/EBITDA</t>
        </is>
      </c>
      <c r="AD140" s="2" t="inlineStr">
        <is>
          <t>M1 Gordon: Dividende zu gering (DDM-Gate); M2 DDM: Dividende zu gering (DDM-Gate); M3 Fund.KGV: Dividende zu gering (DDM-Gate); M8 DCF: getrimmt (weit vom Median)</t>
        </is>
      </c>
    </row>
    <row r="141">
      <c r="A141" s="2" t="inlineStr">
        <is>
          <t>AZN.L</t>
        </is>
      </c>
      <c r="B141" s="2" t="inlineStr">
        <is>
          <t>AstraZeneca</t>
        </is>
      </c>
      <c r="C141" s="2" t="inlineStr">
        <is>
          <t>Health Care</t>
        </is>
      </c>
      <c r="D141" s="3" t="n">
        <v>141.6852387500593</v>
      </c>
      <c r="E141" s="4" t="n">
        <v>2395.190380761523</v>
      </c>
      <c r="F141" s="4" t="n">
        <v>1386.392864902209</v>
      </c>
      <c r="G141" s="5" t="n">
        <v>0</v>
      </c>
      <c r="H141" s="5" t="n">
        <v>0</v>
      </c>
      <c r="I141" s="5" t="n">
        <v>0.21965</v>
      </c>
      <c r="J141" s="2" t="n"/>
      <c r="K141" s="2" t="n"/>
      <c r="L141" s="2" t="n"/>
      <c r="M141" s="3" t="n">
        <v>1.711511349059567</v>
      </c>
      <c r="N141" s="2" t="n"/>
      <c r="O141" s="3" t="n">
        <v>0.9914604698484205</v>
      </c>
      <c r="P141" s="2" t="n"/>
      <c r="Q141" s="2" t="n"/>
      <c r="R141" s="2" t="n">
        <v>0</v>
      </c>
      <c r="S141" s="2" t="n"/>
      <c r="T141" s="2" t="n"/>
      <c r="U141" s="5" t="n">
        <v>0.3225149765729585</v>
      </c>
      <c r="V141" s="5" t="n">
        <v>0.3225149765729585</v>
      </c>
      <c r="W141" s="5" t="n">
        <v>0.8</v>
      </c>
      <c r="X141" s="2" t="inlineStr">
        <is>
          <t>BUY (niedrige Konfidenz)</t>
        </is>
      </c>
      <c r="Y141" s="9" t="inlineStr">
        <is>
          <t>Niedrig</t>
        </is>
      </c>
      <c r="Z141" s="2" t="n"/>
      <c r="AA141" s="5" t="n">
        <v>0.9922107584567124</v>
      </c>
      <c r="AB141" s="2" t="n"/>
      <c r="AC141" s="2" t="inlineStr"/>
      <c r="AD14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2">
      <c r="A142" s="2" t="inlineStr">
        <is>
          <t>COO</t>
        </is>
      </c>
      <c r="B142" s="2" t="inlineStr">
        <is>
          <t>Cooper Companies (The)</t>
        </is>
      </c>
      <c r="C142" s="2" t="inlineStr">
        <is>
          <t>Health Care</t>
        </is>
      </c>
      <c r="D142" s="3" t="n">
        <v>48.75978735051964</v>
      </c>
      <c r="E142" s="4" t="n">
        <v>18.75945017182131</v>
      </c>
      <c r="F142" s="4" t="n">
        <v>11.6334328536327</v>
      </c>
      <c r="G142" s="5" t="n">
        <v>0</v>
      </c>
      <c r="H142" s="5" t="n">
        <v>0</v>
      </c>
      <c r="I142" s="5" t="n">
        <v>0.06838</v>
      </c>
      <c r="J142" s="2" t="n"/>
      <c r="K142" s="2" t="n"/>
      <c r="L142" s="2" t="n"/>
      <c r="M142" s="3" t="n">
        <v>70.19325904343754</v>
      </c>
      <c r="N142" s="3" t="n">
        <v>84.54663212722546</v>
      </c>
      <c r="O142" s="3" t="n">
        <v>133.3142311010513</v>
      </c>
      <c r="P142" s="3" t="n">
        <v>48.39853331072996</v>
      </c>
      <c r="Q142" s="3" t="n">
        <v>17.96961354367058</v>
      </c>
      <c r="R142" s="2" t="n">
        <v>3</v>
      </c>
      <c r="S142" s="3" t="n">
        <v>70.19325904343754</v>
      </c>
      <c r="T142" s="5" t="n">
        <v>0.4395727064771433</v>
      </c>
      <c r="U142" s="5" t="n">
        <v>0.2053489650119069</v>
      </c>
      <c r="V142" s="5" t="n">
        <v>0.3224608357445251</v>
      </c>
      <c r="W142" s="5" t="n">
        <v>0.7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0.3672822980915733</v>
      </c>
      <c r="AB142" s="5" t="n">
        <v>0.7468841789980745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43">
      <c r="A143" s="2" t="inlineStr">
        <is>
          <t>STX</t>
        </is>
      </c>
      <c r="B143" s="2" t="inlineStr">
        <is>
          <t>Seagate Technology</t>
        </is>
      </c>
      <c r="C143" s="2" t="inlineStr">
        <is>
          <t>Information Technology</t>
        </is>
      </c>
      <c r="D143" s="3" t="n">
        <v>667.3990311102449</v>
      </c>
      <c r="E143" s="4" t="n">
        <v>53.75539568345324</v>
      </c>
      <c r="F143" s="4" t="n">
        <v>13.24356587264943</v>
      </c>
      <c r="G143" s="5" t="n">
        <v>0</v>
      </c>
      <c r="H143" s="5" t="n">
        <v>0</v>
      </c>
      <c r="I143" s="5" t="n">
        <v>3.7152898</v>
      </c>
      <c r="J143" s="2" t="n"/>
      <c r="K143" s="2" t="n"/>
      <c r="L143" s="2" t="n"/>
      <c r="M143" s="3" t="n">
        <v>701.9080053643116</v>
      </c>
      <c r="N143" s="3" t="n">
        <v>792.8270287559287</v>
      </c>
      <c r="O143" s="3" t="n">
        <v>199.8711511773354</v>
      </c>
      <c r="P143" s="3" t="n">
        <v>332.0601443668654</v>
      </c>
      <c r="Q143" s="3" t="n">
        <v>183.5857443418485</v>
      </c>
      <c r="R143" s="2" t="n">
        <v>2</v>
      </c>
      <c r="S143" s="3" t="n">
        <v>747.3675170601201</v>
      </c>
      <c r="T143" s="5" t="n">
        <v>0.1198210998551263</v>
      </c>
      <c r="U143" s="5" t="n">
        <v>0.523465471092077</v>
      </c>
      <c r="V143" s="5" t="n">
        <v>0.3216432854736017</v>
      </c>
      <c r="W143" s="5" t="n">
        <v>0.7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0.873493480272628</v>
      </c>
      <c r="AB143" s="5" t="n">
        <v>0.1295312529516277</v>
      </c>
      <c r="AC143" s="2" t="inlineStr">
        <is>
          <t>M4 KGV, M5 P/S</t>
        </is>
      </c>
      <c r="AD143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144">
      <c r="A144" s="2" t="inlineStr">
        <is>
          <t>BARC.L</t>
        </is>
      </c>
      <c r="B144" s="2" t="inlineStr">
        <is>
          <t>Barclays</t>
        </is>
      </c>
      <c r="C144" s="2" t="inlineStr">
        <is>
          <t>Financials</t>
        </is>
      </c>
      <c r="D144" s="3" t="n">
        <v>5.149604058988098</v>
      </c>
      <c r="E144" s="4" t="n">
        <v>905</v>
      </c>
      <c r="F144" s="4" t="n">
        <v>675.5411793978602</v>
      </c>
      <c r="G144" s="5" t="n">
        <v>0</v>
      </c>
      <c r="H144" s="5" t="n">
        <v>0</v>
      </c>
      <c r="I144" s="5" t="n">
        <v>0.10092</v>
      </c>
      <c r="J144" s="2" t="n"/>
      <c r="K144" s="2" t="n"/>
      <c r="L144" s="2" t="n"/>
      <c r="M144" s="3" t="n">
        <v>0.0931843892238208</v>
      </c>
      <c r="N144" s="2" t="n"/>
      <c r="O144" s="3" t="n">
        <v>0.1236350443141583</v>
      </c>
      <c r="P144" s="2" t="n"/>
      <c r="Q144" s="2" t="n"/>
      <c r="R144" s="2" t="n">
        <v>0</v>
      </c>
      <c r="S144" s="2" t="n"/>
      <c r="T144" s="2" t="n"/>
      <c r="U144" s="5" t="n">
        <v>0.3204143646408839</v>
      </c>
      <c r="V144" s="5" t="n">
        <v>0.3204143646408839</v>
      </c>
      <c r="W144" s="5" t="n">
        <v>0.45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0.9874861565606953</v>
      </c>
      <c r="AB144" s="2" t="n"/>
      <c r="AC144" s="2" t="inlineStr"/>
      <c r="AD14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5">
      <c r="A145" s="2" t="inlineStr">
        <is>
          <t>PHIA.AS</t>
        </is>
      </c>
      <c r="B145" s="2" t="inlineStr">
        <is>
          <t>Philips</t>
        </is>
      </c>
      <c r="C145" s="2" t="inlineStr">
        <is>
          <t>Health Care</t>
        </is>
      </c>
      <c r="D145" s="3" t="n">
        <v>22.4</v>
      </c>
      <c r="E145" s="4" t="n">
        <v>19.82300884955752</v>
      </c>
      <c r="F145" s="4" t="n">
        <v>13.3018996775477</v>
      </c>
      <c r="G145" s="5" t="n">
        <v>0</v>
      </c>
      <c r="H145" s="5" t="n">
        <v>0</v>
      </c>
      <c r="I145" s="5" t="n">
        <v>0.10154</v>
      </c>
      <c r="J145" s="2" t="n"/>
      <c r="K145" s="2" t="n"/>
      <c r="L145" s="2" t="n"/>
      <c r="M145" s="3" t="n">
        <v>28.2017359379589</v>
      </c>
      <c r="N145" s="3" t="n">
        <v>35.84190349149137</v>
      </c>
      <c r="O145" s="3" t="n">
        <v>39.89776163722107</v>
      </c>
      <c r="P145" s="3" t="n">
        <v>28.53858438118491</v>
      </c>
      <c r="Q145" s="2" t="n"/>
      <c r="R145" s="2" t="n">
        <v>4</v>
      </c>
      <c r="S145" s="3" t="n">
        <v>32.19024393633814</v>
      </c>
      <c r="T145" s="5" t="n">
        <v>0.4370644614436672</v>
      </c>
      <c r="U145" s="5" t="n">
        <v>0.1984375</v>
      </c>
      <c r="V145" s="5" t="n">
        <v>0.3177509807218336</v>
      </c>
      <c r="W145" s="5" t="n">
        <v>0.65</v>
      </c>
      <c r="X145" s="8" t="inlineStr">
        <is>
          <t>STRONG BUY</t>
        </is>
      </c>
      <c r="Y145" s="7" t="inlineStr">
        <is>
          <t>Mittel</t>
        </is>
      </c>
      <c r="Z145" s="2" t="n"/>
      <c r="AA145" s="5" t="n">
        <v>0.4338223504890172</v>
      </c>
      <c r="AB145" s="5" t="n">
        <v>0.4147271545621269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FICO</t>
        </is>
      </c>
      <c r="B146" s="2" t="inlineStr">
        <is>
          <t>Fair Isaac</t>
        </is>
      </c>
      <c r="C146" s="2" t="inlineStr">
        <is>
          <t>Information Technology</t>
        </is>
      </c>
      <c r="D146" s="3" t="n">
        <v>645.8103873978056</v>
      </c>
      <c r="E146" s="4" t="n">
        <v>23.20378690629012</v>
      </c>
      <c r="F146" s="4" t="n">
        <v>14.45680942456888</v>
      </c>
      <c r="G146" s="5" t="n">
        <v>0</v>
      </c>
      <c r="H146" s="5" t="n">
        <v>0</v>
      </c>
      <c r="I146" s="2" t="n"/>
      <c r="J146" s="2" t="n"/>
      <c r="K146" s="2" t="n"/>
      <c r="L146" s="2" t="n"/>
      <c r="M146" s="3" t="n">
        <v>694.300357207693</v>
      </c>
      <c r="N146" s="3" t="n">
        <v>952.5219715828423</v>
      </c>
      <c r="O146" s="2" t="n"/>
      <c r="P146" s="3" t="n">
        <v>783.428064405844</v>
      </c>
      <c r="Q146" s="3" t="n">
        <v>716.0617841424881</v>
      </c>
      <c r="R146" s="2" t="n">
        <v>4</v>
      </c>
      <c r="S146" s="3" t="n">
        <v>749.744924274166</v>
      </c>
      <c r="T146" s="5" t="n">
        <v>0.1609366137561659</v>
      </c>
      <c r="U146" s="5" t="n">
        <v>0.4621196907458891</v>
      </c>
      <c r="V146" s="5" t="n">
        <v>0.3115281522510275</v>
      </c>
      <c r="W146" s="5" t="n">
        <v>0.8</v>
      </c>
      <c r="X146" s="8" t="inlineStr">
        <is>
          <t>STRONG BUY</t>
        </is>
      </c>
      <c r="Y146" s="7" t="inlineStr">
        <is>
          <t>Mittel</t>
        </is>
      </c>
      <c r="Z146" s="2" t="n"/>
      <c r="AA146" s="5" t="n">
        <v>0.6083924243212862</v>
      </c>
      <c r="AB146" s="5" t="n">
        <v>0.3719162919829881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negatives/fehlendes Eigenkapital</t>
        </is>
      </c>
    </row>
    <row r="147">
      <c r="A147" s="2" t="inlineStr">
        <is>
          <t>FLEX</t>
        </is>
      </c>
      <c r="B147" s="2" t="inlineStr">
        <is>
          <t>Flex Ltd.</t>
        </is>
      </c>
      <c r="C147" s="2" t="inlineStr">
        <is>
          <t>Information Technology</t>
        </is>
      </c>
      <c r="D147" s="3" t="n">
        <v>99.03801468081365</v>
      </c>
      <c r="E147" s="4" t="n">
        <v>42.81081081081081</v>
      </c>
      <c r="F147" s="4" t="n">
        <v>15.71099032515855</v>
      </c>
      <c r="G147" s="5" t="n">
        <v>0</v>
      </c>
      <c r="H147" s="5" t="n">
        <v>0</v>
      </c>
      <c r="I147" s="5" t="n">
        <v>0.18378</v>
      </c>
      <c r="J147" s="2" t="n"/>
      <c r="K147" s="2" t="n"/>
      <c r="L147" s="2" t="n"/>
      <c r="M147" s="3" t="n">
        <v>135.0574011487141</v>
      </c>
      <c r="N147" s="3" t="n">
        <v>99.27934064759134</v>
      </c>
      <c r="O147" s="3" t="n">
        <v>120.719830346515</v>
      </c>
      <c r="P147" s="3" t="n">
        <v>111.7132987913586</v>
      </c>
      <c r="Q147" s="3" t="n">
        <v>48.32334815435691</v>
      </c>
      <c r="R147" s="2" t="n">
        <v>4</v>
      </c>
      <c r="S147" s="3" t="n">
        <v>116.2165645689368</v>
      </c>
      <c r="T147" s="5" t="n">
        <v>0.1734541018768132</v>
      </c>
      <c r="U147" s="5" t="n">
        <v>0.4475108225108226</v>
      </c>
      <c r="V147" s="5" t="n">
        <v>0.3104824621938179</v>
      </c>
      <c r="W147" s="5" t="n">
        <v>0.7</v>
      </c>
      <c r="X147" s="8" t="inlineStr">
        <is>
          <t>STRONG BUY</t>
        </is>
      </c>
      <c r="Y147" s="7" t="inlineStr">
        <is>
          <t>Mittel</t>
        </is>
      </c>
      <c r="Z147" s="2" t="n"/>
      <c r="AA147" s="5" t="n">
        <v>0.8144671496538058</v>
      </c>
      <c r="AB147" s="5" t="n">
        <v>0.3603777006147026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getrimmt (weit vom Median)</t>
        </is>
      </c>
    </row>
    <row r="148">
      <c r="A148" s="2" t="inlineStr">
        <is>
          <t>LOW</t>
        </is>
      </c>
      <c r="B148" s="2" t="inlineStr">
        <is>
          <t>Lowe's</t>
        </is>
      </c>
      <c r="C148" s="2" t="inlineStr">
        <is>
          <t>Consumer Discretionary</t>
        </is>
      </c>
      <c r="D148" s="3" t="n">
        <v>168.5825657544802</v>
      </c>
      <c r="E148" s="4" t="n">
        <v>15.95435333896872</v>
      </c>
      <c r="F148" s="4" t="n">
        <v>14.51846153846154</v>
      </c>
      <c r="G148" s="5" t="n">
        <v>0</v>
      </c>
      <c r="H148" s="5" t="n">
        <v>0</v>
      </c>
      <c r="I148" s="2" t="n"/>
      <c r="J148" s="2" t="n"/>
      <c r="K148" s="2" t="n"/>
      <c r="L148" s="2" t="n"/>
      <c r="M148" s="3" t="n">
        <v>191.3375961759716</v>
      </c>
      <c r="N148" s="3" t="n">
        <v>214.5203467466398</v>
      </c>
      <c r="O148" s="2" t="n"/>
      <c r="P148" s="3" t="n">
        <v>218.1146723098757</v>
      </c>
      <c r="Q148" s="3" t="n">
        <v>222.9486422700036</v>
      </c>
      <c r="R148" s="2" t="n">
        <v>4</v>
      </c>
      <c r="S148" s="3" t="n">
        <v>216.3175095282577</v>
      </c>
      <c r="T148" s="5" t="n">
        <v>0.2831546877943334</v>
      </c>
      <c r="U148" s="5" t="n">
        <v>0.3374178234608456</v>
      </c>
      <c r="V148" s="5" t="n">
        <v>0.3102862556275895</v>
      </c>
      <c r="W148" s="5" t="n">
        <v>0.8</v>
      </c>
      <c r="X148" s="8" t="inlineStr">
        <is>
          <t>STRONG BUY</t>
        </is>
      </c>
      <c r="Y148" s="6" t="inlineStr">
        <is>
          <t>Hoch</t>
        </is>
      </c>
      <c r="Z148" s="2" t="n"/>
      <c r="AA148" s="5" t="n">
        <v>0.2787247707619044</v>
      </c>
      <c r="AB148" s="5" t="n">
        <v>0.1652108457815034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negatives/fehlendes Eigenkapital</t>
        </is>
      </c>
    </row>
    <row r="149">
      <c r="A149" s="2" t="inlineStr">
        <is>
          <t>TTE.PA</t>
        </is>
      </c>
      <c r="B149" s="2" t="inlineStr">
        <is>
          <t>TotalEnergies</t>
        </is>
      </c>
      <c r="C149" s="2" t="inlineStr">
        <is>
          <t>Energy</t>
        </is>
      </c>
      <c r="D149" s="3" t="n">
        <v>80.2</v>
      </c>
      <c r="E149" s="4" t="n">
        <v>11.70802919708029</v>
      </c>
      <c r="F149" s="4" t="n">
        <v>8.232638346048585</v>
      </c>
      <c r="G149" s="5" t="n">
        <v>0</v>
      </c>
      <c r="H149" s="5" t="n">
        <v>0</v>
      </c>
      <c r="I149" s="5" t="n">
        <v>0.14479999</v>
      </c>
      <c r="J149" s="2" t="n"/>
      <c r="K149" s="2" t="n"/>
      <c r="L149" s="2" t="n"/>
      <c r="M149" s="3" t="n">
        <v>110.1728551369958</v>
      </c>
      <c r="N149" s="2" t="n"/>
      <c r="O149" s="3" t="n">
        <v>131.6278110440542</v>
      </c>
      <c r="P149" s="2" t="n"/>
      <c r="Q149" s="2" t="n"/>
      <c r="R149" s="2" t="n">
        <v>2</v>
      </c>
      <c r="S149" s="3" t="n">
        <v>120.900333090525</v>
      </c>
      <c r="T149" s="5" t="n">
        <v>0.5074854500065455</v>
      </c>
      <c r="U149" s="5" t="n">
        <v>0.1012608478802992</v>
      </c>
      <c r="V149" s="5" t="n">
        <v>0.3043731489434224</v>
      </c>
      <c r="W149" s="5" t="n">
        <v>0.65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-0.7943586412120959</v>
      </c>
      <c r="AB149" s="5" t="n">
        <v>0.1947390387621342</v>
      </c>
      <c r="AC149" s="2" t="inlineStr">
        <is>
          <t>M4 KGV, M6 P/B</t>
        </is>
      </c>
      <c r="AD14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0">
      <c r="A150" s="2" t="inlineStr">
        <is>
          <t>IFX.DE</t>
        </is>
      </c>
      <c r="B150" s="2" t="inlineStr">
        <is>
          <t>Infineon</t>
        </is>
      </c>
      <c r="C150" s="2" t="inlineStr">
        <is>
          <t>Information Technology</t>
        </is>
      </c>
      <c r="D150" s="3" t="n">
        <v>56.81</v>
      </c>
      <c r="E150" s="4" t="n">
        <v>66.83529411764707</v>
      </c>
      <c r="F150" s="4" t="n">
        <v>19.90804662148429</v>
      </c>
      <c r="G150" s="5" t="n">
        <v>0.006160887167752155</v>
      </c>
      <c r="H150" s="5" t="n">
        <v>0.1226512289653142</v>
      </c>
      <c r="I150" s="5" t="n">
        <v>0.07019</v>
      </c>
      <c r="J150" s="2" t="n"/>
      <c r="K150" s="2" t="n"/>
      <c r="L150" s="2" t="n"/>
      <c r="M150" s="3" t="n">
        <v>61.13869492491717</v>
      </c>
      <c r="N150" s="3" t="n">
        <v>39.10349710649413</v>
      </c>
      <c r="O150" s="3" t="n">
        <v>121.2848840877338</v>
      </c>
      <c r="P150" s="3" t="n">
        <v>70.57492163597615</v>
      </c>
      <c r="Q150" s="3" t="n">
        <v>0.9431384675741188</v>
      </c>
      <c r="R150" s="2" t="n">
        <v>3</v>
      </c>
      <c r="S150" s="3" t="n">
        <v>61.13869492491717</v>
      </c>
      <c r="T150" s="5" t="n">
        <v>0.07619600290296025</v>
      </c>
      <c r="U150" s="5" t="n">
        <v>0.5268285513113888</v>
      </c>
      <c r="V150" s="5" t="n">
        <v>0.3015122771071745</v>
      </c>
      <c r="W150" s="5" t="n">
        <v>0.65</v>
      </c>
      <c r="X150" s="2" t="inlineStr">
        <is>
          <t>BUY (niedrige Konfidenz)</t>
        </is>
      </c>
      <c r="Y150" s="9" t="inlineStr">
        <is>
          <t>Niedrig</t>
        </is>
      </c>
      <c r="Z150" s="2" t="n"/>
      <c r="AA150" s="5" t="n">
        <v>0.8918528763985888</v>
      </c>
      <c r="AB150" s="5" t="n">
        <v>0.8048237845268165</v>
      </c>
      <c r="AC150" s="2" t="inlineStr">
        <is>
          <t>M4 KGV, M5 P/S, M7 EV/EBITDA</t>
        </is>
      </c>
      <c r="AD15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1">
      <c r="A151" s="2" t="inlineStr">
        <is>
          <t>DPZ</t>
        </is>
      </c>
      <c r="B151" s="2" t="inlineStr">
        <is>
          <t>Domino's</t>
        </is>
      </c>
      <c r="C151" s="2" t="inlineStr">
        <is>
          <t>Consumer Discretionary</t>
        </is>
      </c>
      <c r="D151" s="3" t="n">
        <v>264.4765164771728</v>
      </c>
      <c r="E151" s="4" t="n">
        <v>16.31404958677686</v>
      </c>
      <c r="F151" s="4" t="n">
        <v>14.27473636813296</v>
      </c>
      <c r="G151" s="5" t="n">
        <v>0</v>
      </c>
      <c r="H151" s="5" t="n">
        <v>0</v>
      </c>
      <c r="I151" s="2" t="n"/>
      <c r="J151" s="2" t="n"/>
      <c r="K151" s="2" t="n"/>
      <c r="L151" s="2" t="n"/>
      <c r="M151" s="3" t="n">
        <v>355.375418812536</v>
      </c>
      <c r="N151" s="3" t="n">
        <v>411.0907830201907</v>
      </c>
      <c r="O151" s="2" t="n"/>
      <c r="P151" s="3" t="n">
        <v>322.4150508302913</v>
      </c>
      <c r="Q151" s="3" t="n">
        <v>630.5990090569722</v>
      </c>
      <c r="R151" s="2" t="n">
        <v>3</v>
      </c>
      <c r="S151" s="3" t="n">
        <v>355.375418812536</v>
      </c>
      <c r="T151" s="5" t="n">
        <v>0.3436936615247983</v>
      </c>
      <c r="U151" s="5" t="n">
        <v>0.2564574468085106</v>
      </c>
      <c r="V151" s="5" t="n">
        <v>0.3000755541666544</v>
      </c>
      <c r="W151" s="5" t="n">
        <v>0.8</v>
      </c>
      <c r="X151" s="8" t="inlineStr">
        <is>
          <t>STRONG BUY</t>
        </is>
      </c>
      <c r="Y151" s="7" t="inlineStr">
        <is>
          <t>Mittel</t>
        </is>
      </c>
      <c r="Z151" s="2" t="n"/>
      <c r="AA151" s="5" t="n">
        <v>0.3408939874279614</v>
      </c>
      <c r="AB151" s="5" t="n">
        <v>0.2750359574143308</v>
      </c>
      <c r="AC151" s="2" t="inlineStr">
        <is>
          <t>M4 KGV, M5 P/S, M7 EV/EBITDA</t>
        </is>
      </c>
      <c r="AD15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2">
      <c r="A152" s="2" t="inlineStr">
        <is>
          <t>MC.PA</t>
        </is>
      </c>
      <c r="B152" s="2" t="inlineStr">
        <is>
          <t>LVMH</t>
        </is>
      </c>
      <c r="C152" s="2" t="inlineStr">
        <is>
          <t>Consumer Discretionary</t>
        </is>
      </c>
      <c r="D152" s="3" t="n">
        <v>391.15</v>
      </c>
      <c r="E152" s="4" t="n">
        <v>17.8281677301732</v>
      </c>
      <c r="F152" s="4" t="n">
        <v>16.1886969247477</v>
      </c>
      <c r="G152" s="5" t="n">
        <v>0</v>
      </c>
      <c r="H152" s="5" t="n">
        <v>0</v>
      </c>
      <c r="I152" s="5" t="n">
        <v>0.16586</v>
      </c>
      <c r="J152" s="2" t="n"/>
      <c r="K152" s="2" t="n"/>
      <c r="L152" s="2" t="n"/>
      <c r="M152" s="3" t="n">
        <v>398.1435593178895</v>
      </c>
      <c r="N152" s="3" t="n">
        <v>448.7778470866377</v>
      </c>
      <c r="O152" s="3" t="n">
        <v>689.2494903172152</v>
      </c>
      <c r="P152" s="3" t="n">
        <v>511.4589577781161</v>
      </c>
      <c r="Q152" s="3" t="n">
        <v>533.9857542263793</v>
      </c>
      <c r="R152" s="2" t="n">
        <v>5</v>
      </c>
      <c r="S152" s="3" t="n">
        <v>511.4589577781161</v>
      </c>
      <c r="T152" s="5" t="n">
        <v>0.3075775476878848</v>
      </c>
      <c r="U152" s="5" t="n">
        <v>0.290373616259747</v>
      </c>
      <c r="V152" s="5" t="n">
        <v>0.2989755819738159</v>
      </c>
      <c r="W152" s="5" t="n">
        <v>0.7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0.3549049605794447</v>
      </c>
      <c r="AB152" s="5" t="n">
        <v>0.7311582071001135</v>
      </c>
      <c r="AC152" s="2" t="inlineStr">
        <is>
          <t>M4 KGV, M5 P/S, M6 P/B, M7 EV/EBITDA, M8 DCF</t>
        </is>
      </c>
      <c r="AD152" s="2" t="inlineStr">
        <is>
          <t>M1 Gordon: Dividende zu gering (DDM-Gate); M2 DDM: Dividende zu gering (DDM-Gate); M3 Fund.KGV: Dividende zu gering (DDM-Gate)</t>
        </is>
      </c>
    </row>
    <row r="153">
      <c r="A153" s="2" t="inlineStr">
        <is>
          <t>NOC</t>
        </is>
      </c>
      <c r="B153" s="2" t="inlineStr">
        <is>
          <t>Northrop Grumman</t>
        </is>
      </c>
      <c r="C153" s="2" t="inlineStr">
        <is>
          <t>Industrials</t>
        </is>
      </c>
      <c r="D153" s="3" t="n">
        <v>429.9686102728181</v>
      </c>
      <c r="E153" s="4" t="n">
        <v>15.30133502860776</v>
      </c>
      <c r="F153" s="4" t="n">
        <v>15.83392046923506</v>
      </c>
      <c r="G153" s="5" t="n">
        <v>0</v>
      </c>
      <c r="H153" s="5" t="n">
        <v>0</v>
      </c>
      <c r="I153" s="5" t="n">
        <v>0.26958</v>
      </c>
      <c r="J153" s="2" t="n"/>
      <c r="K153" s="2" t="n"/>
      <c r="L153" s="2" t="n"/>
      <c r="M153" s="3" t="n">
        <v>484.5227686041846</v>
      </c>
      <c r="N153" s="3" t="n">
        <v>658.7543775367291</v>
      </c>
      <c r="O153" s="3" t="n">
        <v>429.9686102728181</v>
      </c>
      <c r="P153" s="3" t="n">
        <v>632.0116928953196</v>
      </c>
      <c r="Q153" s="3" t="n">
        <v>1065.996303907557</v>
      </c>
      <c r="R153" s="2" t="n">
        <v>4</v>
      </c>
      <c r="S153" s="3" t="n">
        <v>558.2672307497521</v>
      </c>
      <c r="T153" s="5" t="n">
        <v>0.2983906671594647</v>
      </c>
      <c r="U153" s="5" t="n">
        <v>0.2915991524367443</v>
      </c>
      <c r="V153" s="5" t="n">
        <v>0.2949949097981045</v>
      </c>
      <c r="W153" s="5" t="n">
        <v>0.8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-0.7474271274008795</v>
      </c>
      <c r="AB153" s="5" t="n">
        <v>0.5320987667419368</v>
      </c>
      <c r="AC153" s="2" t="inlineStr">
        <is>
          <t>M4 KGV, M5 P/S, M6 P/B, M7 EV/EBITDA</t>
        </is>
      </c>
      <c r="AD153" s="2" t="inlineStr">
        <is>
          <t>M1 Gordon: Dividende zu gering (DDM-Gate); M2 DDM: Dividende zu gering (DDM-Gate); M3 Fund.KGV: Dividende zu gering (DDM-Gate); M8 DCF: getrimmt (weit vom Median)</t>
        </is>
      </c>
    </row>
    <row r="154">
      <c r="A154" s="2" t="inlineStr">
        <is>
          <t>BKNG</t>
        </is>
      </c>
      <c r="B154" s="2" t="inlineStr">
        <is>
          <t>Booking Holdings</t>
        </is>
      </c>
      <c r="C154" s="2" t="inlineStr">
        <is>
          <t>Consumer Discretionary</t>
        </is>
      </c>
      <c r="D154" s="3" t="n">
        <v>140.6879301260367</v>
      </c>
      <c r="E154" s="4" t="n">
        <v>17.46230598669623</v>
      </c>
      <c r="F154" s="4" t="n">
        <v>12.72471839764361</v>
      </c>
      <c r="G154" s="5" t="n">
        <v>0</v>
      </c>
      <c r="H154" s="5" t="n">
        <v>0</v>
      </c>
      <c r="I154" s="2" t="n"/>
      <c r="J154" s="2" t="n"/>
      <c r="K154" s="2" t="n"/>
      <c r="L154" s="2" t="n"/>
      <c r="M154" s="3" t="n">
        <v>146.710381006267</v>
      </c>
      <c r="N154" s="3" t="n">
        <v>157.7639488495817</v>
      </c>
      <c r="O154" s="2" t="n"/>
      <c r="P154" s="3" t="n">
        <v>153.0661071659031</v>
      </c>
      <c r="Q154" s="3" t="n">
        <v>325.3402763727914</v>
      </c>
      <c r="R154" s="2" t="n">
        <v>3</v>
      </c>
      <c r="S154" s="3" t="n">
        <v>153.0661071659031</v>
      </c>
      <c r="T154" s="5" t="n">
        <v>0.08798321951838517</v>
      </c>
      <c r="U154" s="5" t="n">
        <v>0.4845315852961718</v>
      </c>
      <c r="V154" s="5" t="n">
        <v>0.2862574024072785</v>
      </c>
      <c r="W154" s="5" t="n">
        <v>0.75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0.4238812342022422</v>
      </c>
      <c r="AB154" s="5" t="n">
        <v>0.07534277920553234</v>
      </c>
      <c r="AC154" s="2" t="inlineStr">
        <is>
          <t>M4 KGV, M5 P/S, M7 EV/EBITDA</t>
        </is>
      </c>
      <c r="AD15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5">
      <c r="A155" s="2" t="inlineStr">
        <is>
          <t>HRL</t>
        </is>
      </c>
      <c r="B155" s="2" t="inlineStr">
        <is>
          <t>Hormel Foods</t>
        </is>
      </c>
      <c r="C155" s="2" t="inlineStr">
        <is>
          <t>Consumer Staples</t>
        </is>
      </c>
      <c r="D155" s="3" t="n">
        <v>17.15837177145049</v>
      </c>
      <c r="E155" s="4" t="n">
        <v>30.98387096774194</v>
      </c>
      <c r="F155" s="4" t="n">
        <v>12.26950762293459</v>
      </c>
      <c r="G155" s="5" t="n">
        <v>0</v>
      </c>
      <c r="H155" s="5" t="n">
        <v>0</v>
      </c>
      <c r="I155" s="5" t="n">
        <v>0.042930003</v>
      </c>
      <c r="J155" s="2" t="n"/>
      <c r="K155" s="2" t="n"/>
      <c r="L155" s="2" t="n"/>
      <c r="M155" s="3" t="n">
        <v>17.76946318617142</v>
      </c>
      <c r="N155" s="3" t="n">
        <v>25.92878597480132</v>
      </c>
      <c r="O155" s="3" t="n">
        <v>25.26154401465951</v>
      </c>
      <c r="P155" s="3" t="n">
        <v>16.04493243043196</v>
      </c>
      <c r="Q155" s="3" t="n">
        <v>8.742924841708891</v>
      </c>
      <c r="R155" s="2" t="n">
        <v>4</v>
      </c>
      <c r="S155" s="3" t="n">
        <v>21.51550360041546</v>
      </c>
      <c r="T155" s="5" t="n">
        <v>0.2539362060108017</v>
      </c>
      <c r="U155" s="5" t="n">
        <v>0.3176730869338886</v>
      </c>
      <c r="V155" s="5" t="n">
        <v>0.2858046464723452</v>
      </c>
      <c r="W155" s="5" t="n">
        <v>0.7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0.4382096284526888</v>
      </c>
      <c r="AB155" s="5" t="n">
        <v>0.6160109172926742</v>
      </c>
      <c r="AC155" s="2" t="inlineStr">
        <is>
          <t>M4 KGV, M5 P/S, M6 P/B, M7 EV/EBITDA</t>
        </is>
      </c>
      <c r="AD155" s="2" t="inlineStr">
        <is>
          <t>M1 Gordon: Dividende zu gering (DDM-Gate); M2 DDM: Dividende zu gering (DDM-Gate); M3 Fund.KGV: Dividende zu gering (DDM-Gate); M8 DCF: getrimmt (weit vom Median)</t>
        </is>
      </c>
    </row>
    <row r="156">
      <c r="A156" s="2" t="inlineStr">
        <is>
          <t>APP</t>
        </is>
      </c>
      <c r="B156" s="2" t="inlineStr">
        <is>
          <t>AppLovin</t>
        </is>
      </c>
      <c r="C156" s="2" t="inlineStr">
        <is>
          <t>Communication Services</t>
        </is>
      </c>
      <c r="D156" s="3" t="n">
        <v>243.2004927605694</v>
      </c>
      <c r="E156" s="4" t="n">
        <v>20.92851652574942</v>
      </c>
      <c r="F156" s="4" t="n">
        <v>13.26534688774928</v>
      </c>
      <c r="G156" s="5" t="n">
        <v>0</v>
      </c>
      <c r="H156" s="5" t="n">
        <v>0</v>
      </c>
      <c r="I156" s="5" t="n">
        <v>2.03686</v>
      </c>
      <c r="J156" s="2" t="n"/>
      <c r="K156" s="2" t="n"/>
      <c r="L156" s="2" t="n"/>
      <c r="M156" s="3" t="n">
        <v>243.2004927605694</v>
      </c>
      <c r="N156" s="3" t="n">
        <v>233.7289705197496</v>
      </c>
      <c r="O156" s="3" t="n">
        <v>22.30846764719563</v>
      </c>
      <c r="P156" s="3" t="n">
        <v>138.7055901216363</v>
      </c>
      <c r="Q156" s="3" t="n">
        <v>148.503966450201</v>
      </c>
      <c r="R156" s="2" t="n">
        <v>4</v>
      </c>
      <c r="S156" s="3" t="n">
        <v>191.1164684849753</v>
      </c>
      <c r="T156" s="5" t="n">
        <v>-0.2141608501051466</v>
      </c>
      <c r="U156" s="5" t="n">
        <v>0.7768010871162041</v>
      </c>
      <c r="V156" s="5" t="n">
        <v>0.2813201185055287</v>
      </c>
      <c r="W156" s="5" t="n">
        <v>0.8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0.720329556256086</v>
      </c>
      <c r="AB156" s="5" t="n">
        <v>0.7533575434652451</v>
      </c>
      <c r="AC156" s="2" t="inlineStr">
        <is>
          <t>M4 KGV, M5 P/S, M7 EV/EBITDA, M8 DCF</t>
        </is>
      </c>
      <c r="AD156" s="2" t="inlineStr">
        <is>
          <t>M1 Gordon: Dividende zu gering (DDM-Gate); M2 DDM: Dividende zu gering (DDM-Gate); M3 Fund.KGV: Dividende zu gering (DDM-Gate); M6 P/B: Ausreißer (&gt;3x / &lt;0.3x Kurs)</t>
        </is>
      </c>
    </row>
    <row r="157">
      <c r="A157" s="2" t="inlineStr">
        <is>
          <t>CRM</t>
        </is>
      </c>
      <c r="B157" s="2" t="inlineStr">
        <is>
          <t>Salesforce</t>
        </is>
      </c>
      <c r="C157" s="2" t="inlineStr">
        <is>
          <t>Information Technology</t>
        </is>
      </c>
      <c r="D157" s="3" t="n">
        <v>212.5905291682942</v>
      </c>
      <c r="E157" s="4" t="n">
        <v>21.77584629460201</v>
      </c>
      <c r="F157" s="4" t="n">
        <v>14.85640452664365</v>
      </c>
      <c r="G157" s="5" t="n">
        <v>0</v>
      </c>
      <c r="H157" s="5" t="n">
        <v>0</v>
      </c>
      <c r="I157" s="5" t="n">
        <v>0.19381</v>
      </c>
      <c r="J157" s="2" t="n"/>
      <c r="K157" s="2" t="n"/>
      <c r="L157" s="2" t="n"/>
      <c r="M157" s="3" t="n">
        <v>222.4052400004176</v>
      </c>
      <c r="N157" s="3" t="n">
        <v>296.3341634949093</v>
      </c>
      <c r="O157" s="3" t="n">
        <v>289.0523998225697</v>
      </c>
      <c r="P157" s="3" t="n">
        <v>235.5732355436113</v>
      </c>
      <c r="Q157" s="3" t="n">
        <v>429.5554524576463</v>
      </c>
      <c r="R157" s="2" t="n">
        <v>5</v>
      </c>
      <c r="S157" s="3" t="n">
        <v>289.0523998225697</v>
      </c>
      <c r="T157" s="5" t="n">
        <v>0.3596673424418904</v>
      </c>
      <c r="U157" s="5" t="n">
        <v>0.2002670896180834</v>
      </c>
      <c r="V157" s="5" t="n">
        <v>0.2799672160299869</v>
      </c>
      <c r="W157" s="5" t="n">
        <v>0.75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0.5659504703818183</v>
      </c>
      <c r="AB157" s="5" t="n">
        <v>0.9314088663416367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RL</t>
        </is>
      </c>
      <c r="B158" s="2" t="inlineStr">
        <is>
          <t>Ralph Lauren Corporation</t>
        </is>
      </c>
      <c r="C158" s="2" t="inlineStr">
        <is>
          <t>Consumer Discretionary</t>
        </is>
      </c>
      <c r="D158" s="3" t="n">
        <v>333.8334955533379</v>
      </c>
      <c r="E158" s="4" t="n">
        <v>23.55072463768116</v>
      </c>
      <c r="F158" s="4" t="n">
        <v>17.82525668369625</v>
      </c>
      <c r="G158" s="5" t="n">
        <v>0</v>
      </c>
      <c r="H158" s="5" t="n">
        <v>0</v>
      </c>
      <c r="I158" s="5" t="n">
        <v>0.37537</v>
      </c>
      <c r="J158" s="2" t="n"/>
      <c r="K158" s="2" t="n"/>
      <c r="L158" s="2" t="n"/>
      <c r="M158" s="3" t="n">
        <v>308.604582120301</v>
      </c>
      <c r="N158" s="3" t="n">
        <v>473.63541348264</v>
      </c>
      <c r="O158" s="3" t="n">
        <v>203.5719864113866</v>
      </c>
      <c r="P158" s="3" t="n">
        <v>496.3303498491222</v>
      </c>
      <c r="Q158" s="3" t="n">
        <v>437.4911613146282</v>
      </c>
      <c r="R158" s="2" t="n">
        <v>4</v>
      </c>
      <c r="S158" s="3" t="n">
        <v>455.5632873986341</v>
      </c>
      <c r="T158" s="5" t="n">
        <v>0.3646422347270035</v>
      </c>
      <c r="U158" s="5" t="n">
        <v>0.195199652173913</v>
      </c>
      <c r="V158" s="5" t="n">
        <v>0.2799209434504583</v>
      </c>
      <c r="W158" s="5" t="n">
        <v>0.7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0.6166001041847543</v>
      </c>
      <c r="AB158" s="5" t="n">
        <v>0.6083051860054414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EL.PA</t>
        </is>
      </c>
      <c r="B159" s="2" t="inlineStr">
        <is>
          <t>EssilorLuxottica</t>
        </is>
      </c>
      <c r="C159" s="2" t="inlineStr">
        <is>
          <t>Health Care</t>
        </is>
      </c>
      <c r="D159" s="3" t="n">
        <v>150.1</v>
      </c>
      <c r="E159" s="4" t="n">
        <v>28.05607476635514</v>
      </c>
      <c r="F159" s="4" t="n">
        <v>19.05526025473874</v>
      </c>
      <c r="G159" s="5" t="n">
        <v>0</v>
      </c>
      <c r="H159" s="5" t="n">
        <v>0</v>
      </c>
      <c r="I159" s="5" t="n">
        <v>0.06723</v>
      </c>
      <c r="J159" s="2" t="n"/>
      <c r="K159" s="2" t="n"/>
      <c r="L159" s="2" t="n"/>
      <c r="M159" s="3" t="n">
        <v>131.9189843878078</v>
      </c>
      <c r="N159" s="3" t="n">
        <v>171.7238770427511</v>
      </c>
      <c r="O159" s="3" t="n">
        <v>290.7075399627764</v>
      </c>
      <c r="P159" s="3" t="n">
        <v>148.2258312401038</v>
      </c>
      <c r="Q159" s="3" t="n">
        <v>226.3138763180616</v>
      </c>
      <c r="R159" s="2" t="n">
        <v>4</v>
      </c>
      <c r="S159" s="3" t="n">
        <v>159.9748541414275</v>
      </c>
      <c r="T159" s="5" t="n">
        <v>0.06578850194155561</v>
      </c>
      <c r="U159" s="5" t="n">
        <v>0.4920487008660894</v>
      </c>
      <c r="V159" s="5" t="n">
        <v>0.2789186014038225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0.502888358017017</v>
      </c>
      <c r="AB159" s="5" t="n">
        <v>0.7155519910065193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getrimmt (weit vom Median)</t>
        </is>
      </c>
    </row>
    <row r="160">
      <c r="A160" s="2" t="inlineStr">
        <is>
          <t>ELV</t>
        </is>
      </c>
      <c r="B160" s="2" t="inlineStr">
        <is>
          <t>Elevance Health</t>
        </is>
      </c>
      <c r="C160" s="2" t="inlineStr">
        <is>
          <t>Health Care</t>
        </is>
      </c>
      <c r="D160" s="3" t="n">
        <v>379.8511589403826</v>
      </c>
      <c r="E160" s="4" t="n">
        <v>18.82558654271802</v>
      </c>
      <c r="F160" s="4" t="n">
        <v>14.3672006070258</v>
      </c>
      <c r="G160" s="5" t="n">
        <v>0</v>
      </c>
      <c r="H160" s="5" t="n">
        <v>0</v>
      </c>
      <c r="I160" s="5" t="n">
        <v>0.11133</v>
      </c>
      <c r="J160" s="2" t="n"/>
      <c r="K160" s="2" t="n"/>
      <c r="L160" s="2" t="n"/>
      <c r="M160" s="3" t="n">
        <v>442.7746939870758</v>
      </c>
      <c r="N160" s="3" t="n">
        <v>645.1304456120681</v>
      </c>
      <c r="O160" s="3" t="n">
        <v>629.8602930536911</v>
      </c>
      <c r="P160" s="3" t="n">
        <v>503.0150360099742</v>
      </c>
      <c r="Q160" s="3" t="n">
        <v>188.3004538007997</v>
      </c>
      <c r="R160" s="2" t="n">
        <v>4</v>
      </c>
      <c r="S160" s="3" t="n">
        <v>566.4376645318326</v>
      </c>
      <c r="T160" s="5" t="n">
        <v>0.4912095203604072</v>
      </c>
      <c r="U160" s="5" t="n">
        <v>0.06218237825381512</v>
      </c>
      <c r="V160" s="5" t="n">
        <v>0.2766959493071112</v>
      </c>
      <c r="W160" s="5" t="n">
        <v>0.6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0.3237530889313932</v>
      </c>
      <c r="AB160" s="5" t="n">
        <v>0.4570174275382117</v>
      </c>
      <c r="AC160" s="2" t="inlineStr">
        <is>
          <t>M4 KGV, M5 P/S, M6 P/B, M7 EV/EBITDA</t>
        </is>
      </c>
      <c r="AD160" s="2" t="inlineStr">
        <is>
          <t>M1 Gordon: Dividende zu gering (DDM-Gate); M2 DDM: Dividende zu gering (DDM-Gate); M3 Fund.KGV: Dividende zu gering (DDM-Gate); M8 DCF: getrimmt (weit vom Median)</t>
        </is>
      </c>
    </row>
    <row r="161">
      <c r="A161" s="2" t="inlineStr">
        <is>
          <t>RR.L</t>
        </is>
      </c>
      <c r="B161" s="2" t="inlineStr">
        <is>
          <t>Rolls-Royce</t>
        </is>
      </c>
      <c r="C161" s="2" t="inlineStr">
        <is>
          <t>Industrials</t>
        </is>
      </c>
      <c r="D161" s="3" t="n">
        <v>16.13400350893831</v>
      </c>
      <c r="E161" s="4" t="n">
        <v>3581.578947368421</v>
      </c>
      <c r="F161" s="4" t="n">
        <v>2686.855924507443</v>
      </c>
      <c r="G161" s="5" t="n">
        <v>0</v>
      </c>
      <c r="H161" s="5" t="n">
        <v>0</v>
      </c>
      <c r="I161" s="5" t="n">
        <v>1.14485</v>
      </c>
      <c r="J161" s="2" t="n"/>
      <c r="K161" s="2" t="n"/>
      <c r="L161" s="2" t="n"/>
      <c r="M161" s="3" t="n">
        <v>0.1239660836913389</v>
      </c>
      <c r="N161" s="2" t="n"/>
      <c r="O161" s="3" t="n">
        <v>0.02391566035070784</v>
      </c>
      <c r="P161" s="2" t="n"/>
      <c r="Q161" s="2" t="n"/>
      <c r="R161" s="2" t="n">
        <v>0</v>
      </c>
      <c r="S161" s="2" t="n"/>
      <c r="T161" s="2" t="n"/>
      <c r="U161" s="5" t="n">
        <v>0.2726303453343131</v>
      </c>
      <c r="V161" s="5" t="n">
        <v>0.2726303453343131</v>
      </c>
      <c r="W161" s="5" t="n">
        <v>0.7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0.9973808023842969</v>
      </c>
      <c r="AB161" s="2" t="n"/>
      <c r="AC161" s="2" t="inlineStr"/>
      <c r="AD16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2">
      <c r="A162" s="2" t="inlineStr">
        <is>
          <t>UCG.MI</t>
        </is>
      </c>
      <c r="B162" s="2" t="inlineStr">
        <is>
          <t>UniCredit</t>
        </is>
      </c>
      <c r="C162" s="2" t="inlineStr">
        <is>
          <t>Financials</t>
        </is>
      </c>
      <c r="D162" s="3" t="n">
        <v>76.81</v>
      </c>
      <c r="E162" s="4" t="n">
        <v>11.02008608321377</v>
      </c>
      <c r="F162" s="4" t="n">
        <v>9.140511111772231</v>
      </c>
      <c r="G162" s="5" t="n">
        <v>0</v>
      </c>
      <c r="H162" s="5" t="n">
        <v>0</v>
      </c>
      <c r="I162" s="5" t="n">
        <v>0.15779</v>
      </c>
      <c r="J162" s="2" t="n"/>
      <c r="K162" s="2" t="n"/>
      <c r="L162" s="2" t="n"/>
      <c r="M162" s="3" t="n">
        <v>102.7231755201221</v>
      </c>
      <c r="N162" s="3" t="n">
        <v>100.1759296212783</v>
      </c>
      <c r="O162" s="3" t="n">
        <v>100.6137614678899</v>
      </c>
      <c r="P162" s="2" t="n"/>
      <c r="Q162" s="3" t="n">
        <v>30.07500177377199</v>
      </c>
      <c r="R162" s="2" t="n">
        <v>3</v>
      </c>
      <c r="S162" s="3" t="n">
        <v>100.6137614678899</v>
      </c>
      <c r="T162" s="5" t="n">
        <v>0.309904458636765</v>
      </c>
      <c r="U162" s="5" t="n">
        <v>0.2314440828017186</v>
      </c>
      <c r="V162" s="5" t="n">
        <v>0.2706742707192418</v>
      </c>
      <c r="W162" s="5" t="n">
        <v>0.55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0.06929853551387206</v>
      </c>
      <c r="AB162" s="5" t="n">
        <v>0.02542772408974669</v>
      </c>
      <c r="AC162" s="2" t="inlineStr">
        <is>
          <t>M4 KGV, M5 P/S, M6 P/B</t>
        </is>
      </c>
      <c r="AD162" s="2" t="inlineStr">
        <is>
          <t>M1 Gordon: Dividende zu gering (DDM-Gate); M2 DDM: Dividende zu gering (DDM-Gate); M3 Fund.KGV: Dividende zu gering (DDM-Gate); M8 DCF: getrimmt (weit vom Median)</t>
        </is>
      </c>
    </row>
    <row r="163">
      <c r="A163" s="2" t="inlineStr">
        <is>
          <t>NKE</t>
        </is>
      </c>
      <c r="B163" s="2" t="inlineStr">
        <is>
          <t>Nike, Inc.</t>
        </is>
      </c>
      <c r="C163" s="2" t="inlineStr">
        <is>
          <t>Consumer Discretionary</t>
        </is>
      </c>
      <c r="D163" s="3" t="n">
        <v>31.55675557966401</v>
      </c>
      <c r="E163" s="4" t="n">
        <v>16.98557692307692</v>
      </c>
      <c r="F163" s="4" t="n">
        <v>20.89444549583649</v>
      </c>
      <c r="G163" s="5" t="n">
        <v>0</v>
      </c>
      <c r="H163" s="5" t="n">
        <v>0</v>
      </c>
      <c r="I163" s="5" t="n">
        <v>0.21563</v>
      </c>
      <c r="J163" s="2" t="n"/>
      <c r="K163" s="2" t="n"/>
      <c r="L163" s="2" t="n"/>
      <c r="M163" s="3" t="n">
        <v>24.88683958630975</v>
      </c>
      <c r="N163" s="3" t="n">
        <v>46.67337248290546</v>
      </c>
      <c r="O163" s="3" t="n">
        <v>45.7528752746159</v>
      </c>
      <c r="P163" s="3" t="n">
        <v>48.10930348012899</v>
      </c>
      <c r="Q163" s="3" t="n">
        <v>13.20378445181012</v>
      </c>
      <c r="R163" s="2" t="n">
        <v>4</v>
      </c>
      <c r="S163" s="3" t="n">
        <v>46.21312387876068</v>
      </c>
      <c r="T163" s="5" t="n">
        <v>0.464444713338706</v>
      </c>
      <c r="U163" s="5" t="n">
        <v>0.07675261817152568</v>
      </c>
      <c r="V163" s="5" t="n">
        <v>0.2705986657551158</v>
      </c>
      <c r="W163" s="5" t="n">
        <v>0.7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0.3989435566099087</v>
      </c>
      <c r="AB163" s="5" t="n">
        <v>0.9331222557722403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getrimmt (weit vom Median)</t>
        </is>
      </c>
    </row>
    <row r="164">
      <c r="A164" s="2" t="inlineStr">
        <is>
          <t>IBM</t>
        </is>
      </c>
      <c r="B164" s="2" t="inlineStr">
        <is>
          <t>IBM</t>
        </is>
      </c>
      <c r="C164" s="2" t="inlineStr">
        <is>
          <t>Information Technology</t>
        </is>
      </c>
      <c r="D164" s="3" t="n">
        <v>206.1326932543125</v>
      </c>
      <c r="E164" s="4" t="n">
        <v>20.51377777777778</v>
      </c>
      <c r="F164" s="4" t="n">
        <v>17.54659412229394</v>
      </c>
      <c r="G164" s="5" t="n">
        <v>0</v>
      </c>
      <c r="H164" s="5" t="n">
        <v>0</v>
      </c>
      <c r="I164" s="5" t="n">
        <v>0.34460998</v>
      </c>
      <c r="J164" s="2" t="n"/>
      <c r="K164" s="2" t="n"/>
      <c r="L164" s="2" t="n"/>
      <c r="M164" s="3" t="n">
        <v>251.6947002956237</v>
      </c>
      <c r="N164" s="3" t="n">
        <v>428.339202307559</v>
      </c>
      <c r="O164" s="3" t="n">
        <v>296.4729856354169</v>
      </c>
      <c r="P164" s="3" t="n">
        <v>308.4834141014656</v>
      </c>
      <c r="Q164" s="3" t="n">
        <v>405.0045327935156</v>
      </c>
      <c r="R164" s="2" t="n">
        <v>5</v>
      </c>
      <c r="S164" s="3" t="n">
        <v>308.4834141014656</v>
      </c>
      <c r="T164" s="5" t="n">
        <v>0.4965283246984975</v>
      </c>
      <c r="U164" s="5" t="n">
        <v>0.04239687147933102</v>
      </c>
      <c r="V164" s="5" t="n">
        <v>0.2694625980889143</v>
      </c>
      <c r="W164" s="5" t="n">
        <v>0.65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0.384498420376746</v>
      </c>
      <c r="AB164" s="5" t="n">
        <v>0.701820506369266</v>
      </c>
      <c r="AC164" s="2" t="inlineStr">
        <is>
          <t>M4 KGV, M5 P/S, M6 P/B, M7 EV/EBITDA, M8 DCF</t>
        </is>
      </c>
      <c r="AD164" s="2" t="inlineStr">
        <is>
          <t>M1 Gordon: Dividende zu gering (DDM-Gate); M2 DDM: Dividende zu gering (DDM-Gate); M3 Fund.KGV: Dividende zu gering (DDM-Gate)</t>
        </is>
      </c>
    </row>
    <row r="165">
      <c r="A165" s="2" t="inlineStr">
        <is>
          <t>SONY</t>
        </is>
      </c>
      <c r="B165" s="2" t="inlineStr">
        <is>
          <t>Sony Group</t>
        </is>
      </c>
      <c r="C165" s="2" t="inlineStr">
        <is>
          <t>Consumer Discretionary</t>
        </is>
      </c>
      <c r="D165" s="3" t="n">
        <v>21.73155571053568</v>
      </c>
      <c r="E165" s="4" t="n">
        <v>20.10743801652892</v>
      </c>
      <c r="F165" s="4" t="n">
        <v>20.4453781512605</v>
      </c>
      <c r="G165" s="5" t="n">
        <v>0</v>
      </c>
      <c r="H165" s="5" t="n">
        <v>0</v>
      </c>
      <c r="I165" s="5" t="n">
        <v>0.13159999</v>
      </c>
      <c r="J165" s="2" t="n"/>
      <c r="K165" s="2" t="n"/>
      <c r="L165" s="2" t="n"/>
      <c r="M165" s="3" t="n">
        <v>17.51474918841586</v>
      </c>
      <c r="N165" s="2" t="n"/>
      <c r="O165" s="3" t="n">
        <v>40.07766419548759</v>
      </c>
      <c r="P165" s="2" t="n"/>
      <c r="Q165" s="2" t="n"/>
      <c r="R165" s="2" t="n">
        <v>2</v>
      </c>
      <c r="S165" s="3" t="n">
        <v>28.79620669195173</v>
      </c>
      <c r="T165" s="5" t="n">
        <v>0.3250872176625181</v>
      </c>
      <c r="U165" s="5" t="n">
        <v>0.2124948623099054</v>
      </c>
      <c r="V165" s="5" t="n">
        <v>0.2687910399862118</v>
      </c>
      <c r="W165" s="5" t="n">
        <v>0.75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0.4058203092582526</v>
      </c>
      <c r="AB165" s="5" t="n">
        <v>1.288223700171208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66">
      <c r="A166" s="2" t="inlineStr">
        <is>
          <t>PCAR</t>
        </is>
      </c>
      <c r="B166" s="2" t="inlineStr">
        <is>
          <t>Paccar</t>
        </is>
      </c>
      <c r="C166" s="2" t="inlineStr">
        <is>
          <t>Industrials</t>
        </is>
      </c>
      <c r="D166" s="3" t="n">
        <v>96.44773471531617</v>
      </c>
      <c r="E166" s="4" t="n">
        <v>22.73263157894737</v>
      </c>
      <c r="F166" s="4" t="n">
        <v>15.08178495257437</v>
      </c>
      <c r="G166" s="5" t="n">
        <v>0</v>
      </c>
      <c r="H166" s="5" t="n">
        <v>0</v>
      </c>
      <c r="I166" s="5" t="n">
        <v>0.12755999</v>
      </c>
      <c r="J166" s="2" t="n"/>
      <c r="K166" s="2" t="n"/>
      <c r="L166" s="2" t="n"/>
      <c r="M166" s="3" t="n">
        <v>132.0214204595594</v>
      </c>
      <c r="N166" s="3" t="n">
        <v>116.1125697036925</v>
      </c>
      <c r="O166" s="3" t="n">
        <v>202.8238392771748</v>
      </c>
      <c r="P166" s="3" t="n">
        <v>84.24047287859101</v>
      </c>
      <c r="Q166" s="3" t="n">
        <v>179.659282853184</v>
      </c>
      <c r="R166" s="2" t="n">
        <v>4</v>
      </c>
      <c r="S166" s="3" t="n">
        <v>124.066995081626</v>
      </c>
      <c r="T166" s="5" t="n">
        <v>0.2863650499188322</v>
      </c>
      <c r="U166" s="5" t="n">
        <v>0.2508103352472679</v>
      </c>
      <c r="V166" s="5" t="n">
        <v>0.26858769258305</v>
      </c>
      <c r="W166" s="5" t="n">
        <v>0.8</v>
      </c>
      <c r="X166" s="2" t="inlineStr">
        <is>
          <t>BUY (niedrige Konfidenz)</t>
        </is>
      </c>
      <c r="Y166" s="9" t="inlineStr">
        <is>
          <t>Niedrig</t>
        </is>
      </c>
      <c r="Z166" s="2" t="n"/>
      <c r="AA166" s="5" t="n">
        <v>0.5239217780429116</v>
      </c>
      <c r="AB166" s="5" t="n">
        <v>1.132695564424389</v>
      </c>
      <c r="AC166" s="2" t="inlineStr">
        <is>
          <t>M4 KGV, M5 P/S, M7 EV/EBITDA, M8 DCF</t>
        </is>
      </c>
      <c r="AD166" s="2" t="inlineStr">
        <is>
          <t>M1 Gordon: Dividende zu gering (DDM-Gate); M2 DDM: Dividende zu gering (DDM-Gate); M3 Fund.KGV: Dividende zu gering (DDM-Gate); M6 P/B: getrimmt (weit vom Median)</t>
        </is>
      </c>
    </row>
    <row r="167">
      <c r="A167" s="2" t="inlineStr">
        <is>
          <t>IQV</t>
        </is>
      </c>
      <c r="B167" s="2" t="inlineStr">
        <is>
          <t>IQVIA</t>
        </is>
      </c>
      <c r="C167" s="2" t="inlineStr">
        <is>
          <t>Health Care</t>
        </is>
      </c>
      <c r="D167" s="3" t="n">
        <v>232.8393728985796</v>
      </c>
      <c r="E167" s="4" t="n">
        <v>32.38260869565217</v>
      </c>
      <c r="F167" s="4" t="n">
        <v>18.06407799956344</v>
      </c>
      <c r="G167" s="5" t="n">
        <v>0</v>
      </c>
      <c r="H167" s="5" t="n">
        <v>0</v>
      </c>
      <c r="I167" s="5" t="n">
        <v>0.22818</v>
      </c>
      <c r="J167" s="2" t="n"/>
      <c r="K167" s="2" t="n"/>
      <c r="L167" s="2" t="n"/>
      <c r="M167" s="3" t="n">
        <v>327.4008742521273</v>
      </c>
      <c r="N167" s="3" t="n">
        <v>325.6610281511169</v>
      </c>
      <c r="O167" s="3" t="n">
        <v>179.7079013361886</v>
      </c>
      <c r="P167" s="3" t="n">
        <v>326.7890958887862</v>
      </c>
      <c r="Q167" s="3" t="n">
        <v>227.5579955962529</v>
      </c>
      <c r="R167" s="2" t="n">
        <v>5</v>
      </c>
      <c r="S167" s="3" t="n">
        <v>325.6610281511169</v>
      </c>
      <c r="T167" s="5" t="n">
        <v>0.3986510275174495</v>
      </c>
      <c r="U167" s="5" t="n">
        <v>0.1318576031916525</v>
      </c>
      <c r="V167" s="5" t="n">
        <v>0.265254315354551</v>
      </c>
      <c r="W167" s="5" t="n">
        <v>0.7692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0.6963542442283541</v>
      </c>
      <c r="AB167" s="5" t="n">
        <v>0.8218501903243642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PYPL</t>
        </is>
      </c>
      <c r="B168" s="2" t="inlineStr">
        <is>
          <t>PayPal</t>
        </is>
      </c>
      <c r="C168" s="2" t="inlineStr">
        <is>
          <t>Financials</t>
        </is>
      </c>
      <c r="D168" s="3" t="n">
        <v>50.17104333172171</v>
      </c>
      <c r="E168" s="4" t="n">
        <v>10.61814744801512</v>
      </c>
      <c r="F168" s="4" t="n">
        <v>9.709056715963854</v>
      </c>
      <c r="G168" s="5" t="n">
        <v>0</v>
      </c>
      <c r="H168" s="5" t="n">
        <v>0</v>
      </c>
      <c r="I168" s="5" t="n">
        <v>0.24497</v>
      </c>
      <c r="J168" s="2" t="n"/>
      <c r="K168" s="2" t="n"/>
      <c r="L168" s="2" t="n"/>
      <c r="M168" s="3" t="n">
        <v>70.90197450246418</v>
      </c>
      <c r="N168" s="3" t="n">
        <v>76.07603181764721</v>
      </c>
      <c r="O168" s="3" t="n">
        <v>50.17104333172171</v>
      </c>
      <c r="P168" s="3" t="n">
        <v>88.72178742262498</v>
      </c>
      <c r="Q168" s="3" t="n">
        <v>86.29723905493526</v>
      </c>
      <c r="R168" s="2" t="n">
        <v>5</v>
      </c>
      <c r="S168" s="3" t="n">
        <v>76.07603181764721</v>
      </c>
      <c r="T168" s="5" t="n">
        <v>0.5163334618067734</v>
      </c>
      <c r="U168" s="5" t="n">
        <v>0.01218960299092031</v>
      </c>
      <c r="V168" s="5" t="n">
        <v>0.2642615323988469</v>
      </c>
      <c r="W168" s="5" t="n">
        <v>0.5455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0.1198281585107959</v>
      </c>
      <c r="AB168" s="5" t="n">
        <v>0.7683863346435285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PPG</t>
        </is>
      </c>
      <c r="B169" s="2" t="inlineStr">
        <is>
          <t>PPG Industries</t>
        </is>
      </c>
      <c r="C169" s="2" t="inlineStr">
        <is>
          <t>Materials</t>
        </is>
      </c>
      <c r="D169" s="3" t="n">
        <v>93.38405875612433</v>
      </c>
      <c r="E169" s="4" t="n">
        <v>15.02155172413793</v>
      </c>
      <c r="F169" s="4" t="n">
        <v>12.09498292472999</v>
      </c>
      <c r="G169" s="5" t="n">
        <v>0</v>
      </c>
      <c r="H169" s="5" t="n">
        <v>0</v>
      </c>
      <c r="I169" s="5" t="n">
        <v>0.19297001</v>
      </c>
      <c r="J169" s="2" t="n"/>
      <c r="K169" s="2" t="n"/>
      <c r="L169" s="2" t="n"/>
      <c r="M169" s="3" t="n">
        <v>132.5669146746105</v>
      </c>
      <c r="N169" s="3" t="n">
        <v>241.8625860496329</v>
      </c>
      <c r="O169" s="3" t="n">
        <v>77.50238398416488</v>
      </c>
      <c r="P169" s="3" t="n">
        <v>114.9812440719144</v>
      </c>
      <c r="Q169" s="3" t="n">
        <v>147.0809976059358</v>
      </c>
      <c r="R169" s="2" t="n">
        <v>4</v>
      </c>
      <c r="S169" s="3" t="n">
        <v>123.7740793732625</v>
      </c>
      <c r="T169" s="5" t="n">
        <v>0.3254304966172301</v>
      </c>
      <c r="U169" s="5" t="n">
        <v>0.2025563845050216</v>
      </c>
      <c r="V169" s="5" t="n">
        <v>0.2639934405611258</v>
      </c>
      <c r="W169" s="5" t="n">
        <v>0.75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0.3029212706663562</v>
      </c>
      <c r="AB169" s="5" t="n">
        <v>0.8977609467598711</v>
      </c>
      <c r="AC169" s="2" t="inlineStr">
        <is>
          <t>M4 KGV, M6 P/B, M7 EV/EBITDA, M8 DCF</t>
        </is>
      </c>
      <c r="AD169" s="2" t="inlineStr">
        <is>
          <t>M1 Gordon: Dividende zu gering (DDM-Gate); M2 DDM: Dividende zu gering (DDM-Gate); M3 Fund.KGV: Dividende zu gering (DDM-Gate); M5 P/S: getrimmt (weit vom Median)</t>
        </is>
      </c>
    </row>
    <row r="170">
      <c r="A170" s="2" t="inlineStr">
        <is>
          <t>MCHP</t>
        </is>
      </c>
      <c r="B170" s="2" t="inlineStr">
        <is>
          <t>Microchip Technology</t>
        </is>
      </c>
      <c r="C170" s="2" t="inlineStr">
        <is>
          <t>Information Technology</t>
        </is>
      </c>
      <c r="D170" s="3" t="n">
        <v>66.23971111768705</v>
      </c>
      <c r="E170" s="4" t="n">
        <v>109.0588235294118</v>
      </c>
      <c r="F170" s="4" t="n">
        <v>16.179598782603</v>
      </c>
      <c r="G170" s="5" t="n">
        <v>0</v>
      </c>
      <c r="H170" s="5" t="n">
        <v>0</v>
      </c>
      <c r="I170" s="5" t="n">
        <v>0.07190000000000001</v>
      </c>
      <c r="J170" s="2" t="n"/>
      <c r="K170" s="2" t="n"/>
      <c r="L170" s="2" t="n"/>
      <c r="M170" s="3" t="n">
        <v>71.01053589316034</v>
      </c>
      <c r="N170" s="3" t="n">
        <v>23.49194670544535</v>
      </c>
      <c r="O170" s="3" t="n">
        <v>71.72009159484699</v>
      </c>
      <c r="P170" s="3" t="n">
        <v>61.81148043859589</v>
      </c>
      <c r="Q170" s="3" t="n">
        <v>0.9382180333487516</v>
      </c>
      <c r="R170" s="2" t="n">
        <v>3</v>
      </c>
      <c r="S170" s="3" t="n">
        <v>71.01053589316034</v>
      </c>
      <c r="T170" s="5" t="n">
        <v>0.07202363499135789</v>
      </c>
      <c r="U170" s="5" t="n">
        <v>0.4541531823085223</v>
      </c>
      <c r="V170" s="5" t="n">
        <v>0.2630884086499401</v>
      </c>
      <c r="W170" s="5" t="n">
        <v>0.7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0.9299781325826989</v>
      </c>
      <c r="AB170" s="5" t="n">
        <v>0.16030373461277</v>
      </c>
      <c r="AC170" s="2" t="inlineStr">
        <is>
          <t>M4 KGV, M6 P/B, M7 EV/EBITDA</t>
        </is>
      </c>
      <c r="AD17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71">
      <c r="A171" s="2" t="inlineStr">
        <is>
          <t>TGT</t>
        </is>
      </c>
      <c r="B171" s="2" t="inlineStr">
        <is>
          <t>Target Corporation</t>
        </is>
      </c>
      <c r="C171" s="2" t="inlineStr">
        <is>
          <t>Consumer Staples</t>
        </is>
      </c>
      <c r="D171" s="3" t="n">
        <v>135.7574661917106</v>
      </c>
      <c r="E171" s="4" t="n">
        <v>15.78296988577362</v>
      </c>
      <c r="F171" s="4" t="n">
        <v>15.92310311411435</v>
      </c>
      <c r="G171" s="5" t="n">
        <v>0</v>
      </c>
      <c r="H171" s="5" t="n">
        <v>0</v>
      </c>
      <c r="I171" s="5" t="n">
        <v>0.26408002</v>
      </c>
      <c r="J171" s="2" t="n"/>
      <c r="K171" s="2" t="n"/>
      <c r="L171" s="2" t="n"/>
      <c r="M171" s="3" t="n">
        <v>135.7574661917106</v>
      </c>
      <c r="N171" s="3" t="n">
        <v>240.4991973495718</v>
      </c>
      <c r="O171" s="3" t="n">
        <v>223.5143317437359</v>
      </c>
      <c r="P171" s="3" t="n">
        <v>169.8709097699636</v>
      </c>
      <c r="Q171" s="2" t="n"/>
      <c r="R171" s="2" t="n">
        <v>4</v>
      </c>
      <c r="S171" s="3" t="n">
        <v>196.6926207568497</v>
      </c>
      <c r="T171" s="5" t="n">
        <v>0.4488530632936925</v>
      </c>
      <c r="U171" s="5" t="n">
        <v>0.07476110270412506</v>
      </c>
      <c r="V171" s="5" t="n">
        <v>0.2618070829989088</v>
      </c>
      <c r="W171" s="5" t="n">
        <v>0.6</v>
      </c>
      <c r="X171" s="2" t="inlineStr">
        <is>
          <t>BUY (niedrige Konfidenz)</t>
        </is>
      </c>
      <c r="Y171" s="9" t="inlineStr">
        <is>
          <t>Niedrig</t>
        </is>
      </c>
      <c r="Z171" s="2" t="n"/>
      <c r="AA171" s="5" t="n">
        <v>0.3116846111727454</v>
      </c>
      <c r="AB171" s="5" t="n">
        <v>0.7715356959443374</v>
      </c>
      <c r="AC171" s="2" t="inlineStr">
        <is>
          <t>M4 KGV, M5 P/S, M6 P/B, M7 EV/EBITDA</t>
        </is>
      </c>
      <c r="AD171" s="2" t="inlineStr">
        <is>
          <t>M1 Gordon: Dividende zu gering (DDM-Gate); M2 DDM: Dividende zu gering (DDM-Gate); M3 Fund.KGV: Dividende zu gering (DDM-Gate); M8 DCF: kein FCFF / keine Historie</t>
        </is>
      </c>
    </row>
    <row r="172">
      <c r="A172" s="2" t="inlineStr">
        <is>
          <t>Q</t>
        </is>
      </c>
      <c r="B172" s="2" t="inlineStr">
        <is>
          <t>Qnity Electronics</t>
        </is>
      </c>
      <c r="C172" s="2" t="inlineStr">
        <is>
          <t>Information Technology</t>
        </is>
      </c>
      <c r="D172" s="3" t="n">
        <v>109.7742785378066</v>
      </c>
      <c r="E172" s="4" t="n">
        <v>43.89285714285715</v>
      </c>
      <c r="F172" s="4" t="n">
        <v>22.61494242298223</v>
      </c>
      <c r="G172" s="5" t="n">
        <v>0</v>
      </c>
      <c r="H172" s="5" t="n">
        <v>0</v>
      </c>
      <c r="I172" s="5" t="n">
        <v>0.06722</v>
      </c>
      <c r="J172" s="2" t="n"/>
      <c r="K172" s="2" t="n"/>
      <c r="L172" s="2" t="n"/>
      <c r="M172" s="3" t="n">
        <v>124.242370963251</v>
      </c>
      <c r="N172" s="3" t="n">
        <v>110.8124526825835</v>
      </c>
      <c r="O172" s="3" t="n">
        <v>536.1938869229951</v>
      </c>
      <c r="P172" s="3" t="n">
        <v>240.9199981192997</v>
      </c>
      <c r="Q172" s="3" t="n">
        <v>49.40024050080218</v>
      </c>
      <c r="R172" s="2" t="n">
        <v>2</v>
      </c>
      <c r="S172" s="3" t="n">
        <v>117.5274118229173</v>
      </c>
      <c r="T172" s="5" t="n">
        <v>0.07062795937611588</v>
      </c>
      <c r="U172" s="5" t="n">
        <v>0.4510441822620015</v>
      </c>
      <c r="V172" s="5" t="n">
        <v>0.2608360708190587</v>
      </c>
      <c r="W172" s="5" t="n">
        <v>1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0.7550241913611031</v>
      </c>
      <c r="AB172" s="5" t="n">
        <v>0.1211950277748735</v>
      </c>
      <c r="AC172" s="2" t="inlineStr">
        <is>
          <t>M4 KGV, M5 P/S</t>
        </is>
      </c>
      <c r="AD172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73">
      <c r="A173" s="2" t="inlineStr">
        <is>
          <t>WY</t>
        </is>
      </c>
      <c r="B173" s="2" t="inlineStr">
        <is>
          <t>Weyerhaeuser</t>
        </is>
      </c>
      <c r="C173" s="2" t="inlineStr">
        <is>
          <t>Real Estate</t>
        </is>
      </c>
      <c r="D173" s="3" t="n">
        <v>16.94400377430587</v>
      </c>
      <c r="E173" s="4" t="n">
        <v>28.74242424242424</v>
      </c>
      <c r="F173" s="4" t="n">
        <v>30.48319969147209</v>
      </c>
      <c r="G173" s="5" t="n">
        <v>0</v>
      </c>
      <c r="H173" s="5" t="n">
        <v>0</v>
      </c>
      <c r="I173" s="5" t="n">
        <v>0.04974</v>
      </c>
      <c r="J173" s="2" t="n"/>
      <c r="K173" s="2" t="n"/>
      <c r="L173" s="2" t="n"/>
      <c r="M173" s="3" t="n">
        <v>17.5822893803008</v>
      </c>
      <c r="N173" s="3" t="n">
        <v>18.80891079010504</v>
      </c>
      <c r="O173" s="3" t="n">
        <v>28.92893344140422</v>
      </c>
      <c r="P173" s="3" t="n">
        <v>9.428221488295284</v>
      </c>
      <c r="Q173" s="2" t="n"/>
      <c r="R173" s="2" t="n">
        <v>3</v>
      </c>
      <c r="S173" s="3" t="n">
        <v>17.5822893803008</v>
      </c>
      <c r="T173" s="5" t="n">
        <v>0.03767029413454459</v>
      </c>
      <c r="U173" s="5" t="n">
        <v>0.4808070637849238</v>
      </c>
      <c r="V173" s="5" t="n">
        <v>0.2592386789597342</v>
      </c>
      <c r="W173" s="5" t="n">
        <v>0.6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0.6119154881294649</v>
      </c>
      <c r="AB173" s="5" t="n">
        <v>0.9949585203800595</v>
      </c>
      <c r="AC173" s="2" t="inlineStr">
        <is>
          <t>M4 KGV, M5 P/S, M7 EV/EBITDA</t>
        </is>
      </c>
      <c r="AD1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74">
      <c r="A174" s="2" t="inlineStr">
        <is>
          <t>RJF</t>
        </is>
      </c>
      <c r="B174" s="2" t="inlineStr">
        <is>
          <t>Raymond James Financial</t>
        </is>
      </c>
      <c r="C174" s="2" t="inlineStr">
        <is>
          <t>Financials</t>
        </is>
      </c>
      <c r="D174" s="3" t="n">
        <v>140.0180301349598</v>
      </c>
      <c r="E174" s="4" t="n">
        <v>13.6669572798605</v>
      </c>
      <c r="F174" s="4" t="n">
        <v>10.98979679111394</v>
      </c>
      <c r="G174" s="5" t="n">
        <v>0</v>
      </c>
      <c r="H174" s="5" t="n">
        <v>0</v>
      </c>
      <c r="I174" s="5" t="n">
        <v>0.18416001</v>
      </c>
      <c r="J174" s="2" t="n"/>
      <c r="K174" s="2" t="n"/>
      <c r="L174" s="2" t="n"/>
      <c r="M174" s="3" t="n">
        <v>165.9760068049338</v>
      </c>
      <c r="N174" s="3" t="n">
        <v>188.2290085591384</v>
      </c>
      <c r="O174" s="3" t="n">
        <v>192.6584382604756</v>
      </c>
      <c r="P174" s="2" t="n"/>
      <c r="Q174" s="2" t="n"/>
      <c r="R174" s="2" t="n">
        <v>3</v>
      </c>
      <c r="S174" s="3" t="n">
        <v>188.2290085591384</v>
      </c>
      <c r="T174" s="5" t="n">
        <v>0.3443197877995374</v>
      </c>
      <c r="U174" s="5" t="n">
        <v>0.1728575529471803</v>
      </c>
      <c r="V174" s="5" t="n">
        <v>0.2585886703733589</v>
      </c>
      <c r="W174" s="5" t="n">
        <v>0.65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0.1897101239185419</v>
      </c>
      <c r="AB174" s="5" t="n">
        <v>0.1607607748203077</v>
      </c>
      <c r="AC174" s="2" t="inlineStr">
        <is>
          <t>M4 KGV, M5 P/S, M6 P/B</t>
        </is>
      </c>
      <c r="AD174" s="2" t="inlineStr">
        <is>
          <t>M1 Gordon: Dividende zu gering (DDM-Gate); M2 DDM: Dividende zu gering (DDM-Gate); M3 Fund.KGV: Dividende zu gering (DDM-Gate); M8 DCF: kein FCFF / keine Historie</t>
        </is>
      </c>
    </row>
    <row r="175">
      <c r="A175" s="2" t="inlineStr">
        <is>
          <t>CI</t>
        </is>
      </c>
      <c r="B175" s="2" t="inlineStr">
        <is>
          <t>Cigna</t>
        </is>
      </c>
      <c r="C175" s="2" t="inlineStr">
        <is>
          <t>Health Care</t>
        </is>
      </c>
      <c r="D175" s="3" t="n">
        <v>252.3557926386208</v>
      </c>
      <c r="E175" s="4" t="n">
        <v>11.67961967755271</v>
      </c>
      <c r="F175" s="4" t="n">
        <v>8.437605085558683</v>
      </c>
      <c r="G175" s="5" t="n">
        <v>0</v>
      </c>
      <c r="H175" s="5" t="n">
        <v>0</v>
      </c>
      <c r="I175" s="5" t="n">
        <v>0.16758</v>
      </c>
      <c r="J175" s="2" t="n"/>
      <c r="K175" s="2" t="n"/>
      <c r="L175" s="2" t="n"/>
      <c r="M175" s="3" t="n">
        <v>317.6543519356844</v>
      </c>
      <c r="N175" s="3" t="n">
        <v>308.1670803556397</v>
      </c>
      <c r="O175" s="3" t="n">
        <v>338.9725327839797</v>
      </c>
      <c r="P175" s="3" t="n">
        <v>367.4749471099008</v>
      </c>
      <c r="Q175" s="3" t="n">
        <v>770.5527957651279</v>
      </c>
      <c r="R175" s="2" t="n">
        <v>4</v>
      </c>
      <c r="S175" s="3" t="n">
        <v>328.313442359832</v>
      </c>
      <c r="T175" s="5" t="n">
        <v>0.3009942784629647</v>
      </c>
      <c r="U175" s="5" t="n">
        <v>0.2115232364704633</v>
      </c>
      <c r="V175" s="5" t="n">
        <v>0.256258757466714</v>
      </c>
      <c r="W175" s="5" t="n">
        <v>0.7</v>
      </c>
      <c r="X175" s="6" t="inlineStr">
        <is>
          <t>BUY</t>
        </is>
      </c>
      <c r="Y175" s="6" t="inlineStr">
        <is>
          <t>Hoch</t>
        </is>
      </c>
      <c r="Z175" s="2" t="n"/>
      <c r="AA175" s="5" t="n">
        <v>-0.4787431135899063</v>
      </c>
      <c r="AB175" s="5" t="n">
        <v>0.1924536088858582</v>
      </c>
      <c r="AC175" s="2" t="inlineStr">
        <is>
          <t>M4 KGV, M5 P/S, M6 P/B, M7 EV/EBITDA</t>
        </is>
      </c>
      <c r="AD175" s="2" t="inlineStr">
        <is>
          <t>M1 Gordon: Dividende zu gering (DDM-Gate); M2 DDM: Dividende zu gering (DDM-Gate); M3 Fund.KGV: Dividende zu gering (DDM-Gate); M8 DCF: Ausreißer (&gt;3x / &lt;0.3x Kurs)</t>
        </is>
      </c>
    </row>
    <row r="176">
      <c r="A176" s="2" t="inlineStr">
        <is>
          <t>NRG</t>
        </is>
      </c>
      <c r="B176" s="2" t="inlineStr">
        <is>
          <t>NRG Energy</t>
        </is>
      </c>
      <c r="C176" s="2" t="inlineStr">
        <is>
          <t>Utilities</t>
        </is>
      </c>
      <c r="D176" s="3" t="n">
        <v>95.73317472483411</v>
      </c>
      <c r="E176" s="4" t="n">
        <v>28.05759162303665</v>
      </c>
      <c r="F176" s="4" t="n">
        <v>9.578896755615693</v>
      </c>
      <c r="G176" s="5" t="n">
        <v>0</v>
      </c>
      <c r="H176" s="5" t="n">
        <v>0</v>
      </c>
      <c r="I176" s="5" t="n">
        <v>0.23772</v>
      </c>
      <c r="J176" s="2" t="n"/>
      <c r="K176" s="2" t="n"/>
      <c r="L176" s="2" t="n"/>
      <c r="M176" s="3" t="n">
        <v>164.1821500534255</v>
      </c>
      <c r="N176" s="3" t="n">
        <v>69.47801091512873</v>
      </c>
      <c r="O176" s="3" t="n">
        <v>37.39204812627955</v>
      </c>
      <c r="P176" s="3" t="n">
        <v>80.12103659984874</v>
      </c>
      <c r="Q176" s="2" t="n"/>
      <c r="R176" s="2" t="n">
        <v>2</v>
      </c>
      <c r="S176" s="3" t="n">
        <v>74.79952375748873</v>
      </c>
      <c r="T176" s="5" t="n">
        <v>-0.2186666328314608</v>
      </c>
      <c r="U176" s="5" t="n">
        <v>0.730733345773465</v>
      </c>
      <c r="V176" s="5" t="n">
        <v>0.2560333564710021</v>
      </c>
      <c r="W176" s="5" t="n">
        <v>0.6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0.6472936388484453</v>
      </c>
      <c r="AB176" s="5" t="n">
        <v>0.1531855265361735</v>
      </c>
      <c r="AC176" s="2" t="inlineStr">
        <is>
          <t>M5 P/S, M7 EV/EBITDA</t>
        </is>
      </c>
      <c r="AD176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77">
      <c r="A177" s="2" t="inlineStr">
        <is>
          <t>BRK-B</t>
        </is>
      </c>
      <c r="B177" s="2" t="inlineStr">
        <is>
          <t>Berkshire Hathaway</t>
        </is>
      </c>
      <c r="C177" s="2" t="inlineStr">
        <is>
          <t>Financials</t>
        </is>
      </c>
      <c r="D177" s="3" t="n">
        <v>464.9909818063201</v>
      </c>
      <c r="E177" s="4" t="n">
        <v>13.09330985915493</v>
      </c>
      <c r="F177" s="4" t="n">
        <v>24.03251792317387</v>
      </c>
      <c r="G177" s="5" t="n">
        <v>0</v>
      </c>
      <c r="H177" s="5" t="n">
        <v>0</v>
      </c>
      <c r="I177" s="5" t="n">
        <v>0.121199995</v>
      </c>
      <c r="J177" s="2" t="n"/>
      <c r="K177" s="2" t="n"/>
      <c r="L177" s="2" t="n"/>
      <c r="M177" s="3" t="n">
        <v>236.5192033422859</v>
      </c>
      <c r="N177" s="3" t="n">
        <v>766.0417827935503</v>
      </c>
      <c r="O177" s="3" t="n">
        <v>998521.4598373089</v>
      </c>
      <c r="P177" s="3" t="n">
        <v>1060.827753174991</v>
      </c>
      <c r="Q177" s="3" t="n">
        <v>591.7483363276701</v>
      </c>
      <c r="R177" s="2" t="n">
        <v>2</v>
      </c>
      <c r="S177" s="3" t="n">
        <v>678.8950595606102</v>
      </c>
      <c r="T177" s="5" t="n">
        <v>0.4600176909310172</v>
      </c>
      <c r="U177" s="5" t="n">
        <v>0.05201156380260841</v>
      </c>
      <c r="V177" s="5" t="n">
        <v>0.2560146273668128</v>
      </c>
      <c r="W177" s="5" t="n">
        <v>0.75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-0.04982656144373324</v>
      </c>
      <c r="AB177" s="5" t="n">
        <v>0.2945398166178674</v>
      </c>
      <c r="AC177" s="2" t="inlineStr">
        <is>
          <t>M5 P/S, M8 DCF</t>
        </is>
      </c>
      <c r="AD177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78">
      <c r="A178" s="2" t="inlineStr">
        <is>
          <t>TEF.MC</t>
        </is>
      </c>
      <c r="B178" s="2" t="inlineStr">
        <is>
          <t>Telefónica</t>
        </is>
      </c>
      <c r="C178" s="2" t="inlineStr">
        <is>
          <t>Communication Services</t>
        </is>
      </c>
      <c r="D178" s="3" t="n">
        <v>3.266</v>
      </c>
      <c r="E178" s="2" t="n"/>
      <c r="F178" s="4" t="n">
        <v>8.32271545792773</v>
      </c>
      <c r="G178" s="5" t="n">
        <v>0</v>
      </c>
      <c r="H178" s="5" t="n">
        <v>0</v>
      </c>
      <c r="I178" s="5" t="n">
        <v>-0.10339</v>
      </c>
      <c r="J178" s="2" t="n"/>
      <c r="K178" s="2" t="n"/>
      <c r="L178" s="2" t="n"/>
      <c r="M178" s="3" t="n">
        <v>5.205587425690574</v>
      </c>
      <c r="N178" s="2" t="n"/>
      <c r="O178" s="3" t="n">
        <v>3.351651578009948</v>
      </c>
      <c r="P178" s="3" t="n">
        <v>4.300031533811734</v>
      </c>
      <c r="Q178" s="2" t="n"/>
      <c r="R178" s="2" t="n">
        <v>3</v>
      </c>
      <c r="S178" s="3" t="n">
        <v>4.300031533811734</v>
      </c>
      <c r="T178" s="5" t="n">
        <v>0.3166048786931213</v>
      </c>
      <c r="U178" s="5" t="n">
        <v>0.1941212492345377</v>
      </c>
      <c r="V178" s="5" t="n">
        <v>0.2553630639638295</v>
      </c>
      <c r="W178" s="5" t="n">
        <v>0.5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3.258310846509439</v>
      </c>
      <c r="AB178" s="5" t="n">
        <v>0.5531409827454097</v>
      </c>
      <c r="AC178" s="2" t="inlineStr">
        <is>
          <t>M4 KGV, M6 P/B, M7 EV/EBITDA</t>
        </is>
      </c>
      <c r="AD17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79">
      <c r="A179" s="2" t="inlineStr">
        <is>
          <t>SAP.DE</t>
        </is>
      </c>
      <c r="B179" s="2" t="inlineStr">
        <is>
          <t>SAP</t>
        </is>
      </c>
      <c r="C179" s="2" t="inlineStr">
        <is>
          <t>Information Technology</t>
        </is>
      </c>
      <c r="D179" s="3" t="n">
        <v>197.52</v>
      </c>
      <c r="E179" s="4" t="n">
        <v>28.13675213675214</v>
      </c>
      <c r="F179" s="4" t="n">
        <v>23.58988568125469</v>
      </c>
      <c r="G179" s="5" t="n">
        <v>0.01265694613203726</v>
      </c>
      <c r="H179" s="5" t="n">
        <v>0.2985759123285577</v>
      </c>
      <c r="I179" s="5" t="n">
        <v>0.18320999</v>
      </c>
      <c r="J179" s="3" t="n">
        <v>50.58939096267191</v>
      </c>
      <c r="K179" s="2" t="n"/>
      <c r="L179" s="3" t="n">
        <v>49.11591355599214</v>
      </c>
      <c r="M179" s="3" t="n">
        <v>179.3929057484617</v>
      </c>
      <c r="N179" s="3" t="n">
        <v>285.0719167102819</v>
      </c>
      <c r="O179" s="3" t="n">
        <v>351.864131990795</v>
      </c>
      <c r="P179" s="3" t="n">
        <v>238.0584139998641</v>
      </c>
      <c r="Q179" s="3" t="n">
        <v>289.875003548462</v>
      </c>
      <c r="R179" s="2" t="n">
        <v>5</v>
      </c>
      <c r="S179" s="3" t="n">
        <v>285.0719167102819</v>
      </c>
      <c r="T179" s="5" t="n">
        <v>0.4432559574234602</v>
      </c>
      <c r="U179" s="5" t="n">
        <v>0.06513846699068426</v>
      </c>
      <c r="V179" s="5" t="n">
        <v>0.2541972122070723</v>
      </c>
      <c r="W179" s="5" t="n">
        <v>0.7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0.5606835013750231</v>
      </c>
      <c r="AB179" s="5" t="n">
        <v>0.9614160912481464</v>
      </c>
      <c r="AC179" s="2" t="inlineStr">
        <is>
          <t>M4 KGV, M5 P/S, M6 P/B, M7 EV/EBITDA, M8 DCF</t>
        </is>
      </c>
      <c r="AD179" s="2" t="inlineStr">
        <is>
          <t>M1 Gordon: Ausreißer (&gt;3x / &lt;0.3x Kurs); M3 Fund.KGV: Ausreißer (&gt;3x / &lt;0.3x Kurs)</t>
        </is>
      </c>
    </row>
    <row r="180">
      <c r="A180" s="2" t="inlineStr">
        <is>
          <t>TDY</t>
        </is>
      </c>
      <c r="B180" s="2" t="inlineStr">
        <is>
          <t>Teledyne Technologies</t>
        </is>
      </c>
      <c r="C180" s="2" t="inlineStr">
        <is>
          <t>Information Technology</t>
        </is>
      </c>
      <c r="D180" s="3" t="n">
        <v>545.9327647281756</v>
      </c>
      <c r="E180" s="4" t="n">
        <v>29.56990807934204</v>
      </c>
      <c r="F180" s="4" t="n">
        <v>22.81787141712642</v>
      </c>
      <c r="G180" s="5" t="n">
        <v>0</v>
      </c>
      <c r="H180" s="5" t="n">
        <v>0</v>
      </c>
      <c r="I180" s="5" t="n">
        <v>0.09154</v>
      </c>
      <c r="J180" s="2" t="n"/>
      <c r="K180" s="2" t="n"/>
      <c r="L180" s="2" t="n"/>
      <c r="M180" s="3" t="n">
        <v>512.6064365147309</v>
      </c>
      <c r="N180" s="3" t="n">
        <v>793.1864586278747</v>
      </c>
      <c r="O180" s="3" t="n">
        <v>1909.627188705045</v>
      </c>
      <c r="P180" s="3" t="n">
        <v>680.3838138289555</v>
      </c>
      <c r="Q180" s="3" t="n">
        <v>701.6874740484697</v>
      </c>
      <c r="R180" s="2" t="n">
        <v>4</v>
      </c>
      <c r="S180" s="3" t="n">
        <v>691.0356439387126</v>
      </c>
      <c r="T180" s="5" t="n">
        <v>0.2657889186826603</v>
      </c>
      <c r="U180" s="5" t="n">
        <v>0.2402992424862158</v>
      </c>
      <c r="V180" s="5" t="n">
        <v>0.2530440805844381</v>
      </c>
      <c r="W180" s="5" t="n">
        <v>0.8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0.6146078180076314</v>
      </c>
      <c r="AB180" s="5" t="n">
        <v>0.5473595377007727</v>
      </c>
      <c r="AC180" s="2" t="inlineStr">
        <is>
          <t>M4 KGV, M5 P/S, M7 EV/EBITDA, M8 DCF</t>
        </is>
      </c>
      <c r="AD180" s="2" t="inlineStr">
        <is>
          <t>M1 Gordon: Dividende zu gering (DDM-Gate); M2 DDM: Dividende zu gering (DDM-Gate); M3 Fund.KGV: Dividende zu gering (DDM-Gate); M6 P/B: Ausreißer (&gt;3x / &lt;0.3x Kurs)</t>
        </is>
      </c>
    </row>
    <row r="181">
      <c r="A181" s="2" t="inlineStr">
        <is>
          <t>BMY</t>
        </is>
      </c>
      <c r="B181" s="2" t="inlineStr">
        <is>
          <t>Bristol Myers Squibb</t>
        </is>
      </c>
      <c r="C181" s="2" t="inlineStr">
        <is>
          <t>Health Care</t>
        </is>
      </c>
      <c r="D181" s="3" t="n">
        <v>50.617643325773</v>
      </c>
      <c r="E181" s="4" t="n">
        <v>12.48237885462555</v>
      </c>
      <c r="F181" s="4" t="n">
        <v>8.554646635881815</v>
      </c>
      <c r="G181" s="5" t="n">
        <v>0</v>
      </c>
      <c r="H181" s="5" t="n">
        <v>0</v>
      </c>
      <c r="I181" s="5" t="n">
        <v>0.46598998</v>
      </c>
      <c r="J181" s="2" t="n"/>
      <c r="K181" s="2" t="n"/>
      <c r="L181" s="2" t="n"/>
      <c r="M181" s="3" t="n">
        <v>67.17487689375182</v>
      </c>
      <c r="N181" s="3" t="n">
        <v>69.325251982686</v>
      </c>
      <c r="O181" s="3" t="n">
        <v>68.7560524823102</v>
      </c>
      <c r="P181" s="3" t="n">
        <v>63.07079544155912</v>
      </c>
      <c r="Q181" s="3" t="n">
        <v>128.3815153878684</v>
      </c>
      <c r="R181" s="2" t="n">
        <v>4</v>
      </c>
      <c r="S181" s="3" t="n">
        <v>67.96546468803102</v>
      </c>
      <c r="T181" s="5" t="n">
        <v>0.3427228180223283</v>
      </c>
      <c r="U181" s="5" t="n">
        <v>0.1580201164637374</v>
      </c>
      <c r="V181" s="5" t="n">
        <v>0.2503714672430328</v>
      </c>
      <c r="W181" s="5" t="n">
        <v>0.7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-0.5347305466142289</v>
      </c>
      <c r="AB181" s="5" t="n">
        <v>0.09916565182568848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getrimmt (weit vom Median)</t>
        </is>
      </c>
    </row>
    <row r="182">
      <c r="A182" s="2" t="inlineStr">
        <is>
          <t>UCB.BR</t>
        </is>
      </c>
      <c r="B182" s="2" t="inlineStr">
        <is>
          <t>UCB</t>
        </is>
      </c>
      <c r="C182" s="2" t="inlineStr">
        <is>
          <t>Health Care</t>
        </is>
      </c>
      <c r="D182" s="3" t="n">
        <v>199.5</v>
      </c>
      <c r="E182" s="4" t="n">
        <v>17.62367491166078</v>
      </c>
      <c r="F182" s="4" t="n">
        <v>14.44649294185631</v>
      </c>
      <c r="G182" s="5" t="n">
        <v>0</v>
      </c>
      <c r="H182" s="5" t="n">
        <v>0</v>
      </c>
      <c r="I182" s="5" t="n">
        <v>0.20565</v>
      </c>
      <c r="J182" s="2" t="n"/>
      <c r="K182" s="2" t="n"/>
      <c r="L182" s="2" t="n"/>
      <c r="M182" s="3" t="n">
        <v>231.2714172901646</v>
      </c>
      <c r="N182" s="3" t="n">
        <v>363.1815512438794</v>
      </c>
      <c r="O182" s="3" t="n">
        <v>208.2410368297755</v>
      </c>
      <c r="P182" s="3" t="n">
        <v>213.8888981048534</v>
      </c>
      <c r="Q182" s="3" t="n">
        <v>523.5859938385657</v>
      </c>
      <c r="R182" s="2" t="n">
        <v>3</v>
      </c>
      <c r="S182" s="3" t="n">
        <v>213.8888981048534</v>
      </c>
      <c r="T182" s="5" t="n">
        <v>0.07212480253059317</v>
      </c>
      <c r="U182" s="5" t="n">
        <v>0.4285714285714286</v>
      </c>
      <c r="V182" s="5" t="n">
        <v>0.2503481155510109</v>
      </c>
      <c r="W182" s="5" t="n">
        <v>0.75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-0.07874248358538943</v>
      </c>
      <c r="AB182" s="5" t="n">
        <v>0.1105948222838282</v>
      </c>
      <c r="AC182" s="2" t="inlineStr">
        <is>
          <t>M4 KGV, M6 P/B, M7 EV/EBITDA</t>
        </is>
      </c>
      <c r="AD18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83">
      <c r="A183" s="2" t="inlineStr">
        <is>
          <t>GS</t>
        </is>
      </c>
      <c r="B183" s="2" t="inlineStr">
        <is>
          <t>Goldman Sachs</t>
        </is>
      </c>
      <c r="C183" s="2" t="inlineStr">
        <is>
          <t>Financials</t>
        </is>
      </c>
      <c r="D183" s="3" t="n">
        <v>796.6540013885686</v>
      </c>
      <c r="E183" s="4" t="n">
        <v>12.82401150251617</v>
      </c>
      <c r="F183" s="4" t="n">
        <v>12.30005057044482</v>
      </c>
      <c r="G183" s="5" t="n">
        <v>0.02242378715341234</v>
      </c>
      <c r="H183" s="5" t="n">
        <v>0.2758137159678627</v>
      </c>
      <c r="I183" s="5" t="n">
        <v>0.16902</v>
      </c>
      <c r="J183" s="3" t="n">
        <v>238.3409294677859</v>
      </c>
      <c r="K183" s="2" t="n"/>
      <c r="L183" s="3" t="n">
        <v>231.3989606483358</v>
      </c>
      <c r="M183" s="3" t="n">
        <v>843.7501348419318</v>
      </c>
      <c r="N183" s="3" t="n">
        <v>1080.82761809761</v>
      </c>
      <c r="O183" s="3" t="n">
        <v>1039.025862537846</v>
      </c>
      <c r="P183" s="2" t="n"/>
      <c r="Q183" s="2" t="n"/>
      <c r="R183" s="2" t="n">
        <v>3</v>
      </c>
      <c r="S183" s="3" t="n">
        <v>1039.025862537846</v>
      </c>
      <c r="T183" s="5" t="n">
        <v>0.3042372984091246</v>
      </c>
      <c r="U183" s="5" t="n">
        <v>0.1949743808231774</v>
      </c>
      <c r="V183" s="5" t="n">
        <v>0.249605839616151</v>
      </c>
      <c r="W183" s="5" t="n">
        <v>0.75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0.2725865687873936</v>
      </c>
      <c r="AB183" s="5" t="n">
        <v>0.2809806759913491</v>
      </c>
      <c r="AC183" s="2" t="inlineStr">
        <is>
          <t>M4 KGV, M5 P/S, M6 P/B</t>
        </is>
      </c>
      <c r="AD183" s="2" t="inlineStr">
        <is>
          <t>M1 Gordon: Ausreißer (&gt;3x / &lt;0.3x Kurs); M3 Fund.KGV: Ausreißer (&gt;3x / &lt;0.3x Kurs); M8 DCF: kein FCFF / keine Historie</t>
        </is>
      </c>
    </row>
    <row r="184">
      <c r="A184" s="2" t="inlineStr">
        <is>
          <t>LII</t>
        </is>
      </c>
      <c r="B184" s="2" t="inlineStr">
        <is>
          <t>Lennox International</t>
        </is>
      </c>
      <c r="C184" s="2" t="inlineStr">
        <is>
          <t>Industrials</t>
        </is>
      </c>
      <c r="D184" s="3" t="n">
        <v>312.736111834355</v>
      </c>
      <c r="E184" s="4" t="n">
        <v>15.43783068783069</v>
      </c>
      <c r="F184" s="4" t="n">
        <v>13.54314578657042</v>
      </c>
      <c r="G184" s="5" t="n">
        <v>0</v>
      </c>
      <c r="H184" s="5" t="n">
        <v>0</v>
      </c>
      <c r="I184" s="5" t="n">
        <v>0.7175700699999999</v>
      </c>
      <c r="J184" s="2" t="n"/>
      <c r="K184" s="2" t="n"/>
      <c r="L184" s="2" t="n"/>
      <c r="M184" s="3" t="n">
        <v>361.4537380938571</v>
      </c>
      <c r="N184" s="3" t="n">
        <v>353.7010735878893</v>
      </c>
      <c r="O184" s="3" t="n">
        <v>220.9410097676591</v>
      </c>
      <c r="P184" s="3" t="n">
        <v>379.4624874019834</v>
      </c>
      <c r="Q184" s="2" t="n"/>
      <c r="R184" s="2" t="n">
        <v>4</v>
      </c>
      <c r="S184" s="3" t="n">
        <v>357.5774058408732</v>
      </c>
      <c r="T184" s="5" t="n">
        <v>0.1433838060577699</v>
      </c>
      <c r="U184" s="5" t="n">
        <v>0.349906748921829</v>
      </c>
      <c r="V184" s="5" t="n">
        <v>0.2466452774897995</v>
      </c>
      <c r="W184" s="5" t="n">
        <v>0.75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0.3596051372713072</v>
      </c>
      <c r="AB184" s="5" t="n">
        <v>0.7174832675971969</v>
      </c>
      <c r="AC184" s="2" t="inlineStr">
        <is>
          <t>M4 KGV, M5 P/S, M6 P/B, M7 EV/EBITDA</t>
        </is>
      </c>
      <c r="AD184" s="2" t="inlineStr">
        <is>
          <t>M1 Gordon: Dividende zu gering (DDM-Gate); M2 DDM: Dividende zu gering (DDM-Gate); M3 Fund.KGV: Dividende zu gering (DDM-Gate); M8 DCF: kein FCFF / keine Historie</t>
        </is>
      </c>
    </row>
    <row r="185">
      <c r="A185" s="2" t="inlineStr">
        <is>
          <t>MUV2.DE</t>
        </is>
      </c>
      <c r="B185" s="2" t="inlineStr">
        <is>
          <t>Munich Re</t>
        </is>
      </c>
      <c r="C185" s="2" t="inlineStr">
        <is>
          <t>Financials</t>
        </is>
      </c>
      <c r="D185" s="3" t="n">
        <v>528.6</v>
      </c>
      <c r="E185" s="4" t="n">
        <v>9.783453636868407</v>
      </c>
      <c r="F185" s="4" t="n">
        <v>10.24101252344477</v>
      </c>
      <c r="G185" s="5" t="n">
        <v>0.04540295119182747</v>
      </c>
      <c r="H185" s="5" t="n">
        <v>0.4649721917568568</v>
      </c>
      <c r="I185" s="5" t="n">
        <v>0.21299</v>
      </c>
      <c r="J185" s="3" t="n">
        <v>850.9466437177281</v>
      </c>
      <c r="K185" s="2" t="n"/>
      <c r="L185" s="3" t="n">
        <v>826.1617900172117</v>
      </c>
      <c r="M185" s="3" t="n">
        <v>630.9652099384007</v>
      </c>
      <c r="N185" s="3" t="n">
        <v>768.8083855309025</v>
      </c>
      <c r="O185" s="3" t="n">
        <v>571.0244648318044</v>
      </c>
      <c r="P185" s="2" t="n"/>
      <c r="Q185" s="3" t="n">
        <v>1495.90448126902</v>
      </c>
      <c r="R185" s="2" t="n">
        <v>5</v>
      </c>
      <c r="S185" s="3" t="n">
        <v>768.8083855309025</v>
      </c>
      <c r="T185" s="5" t="n">
        <v>0.4544237335053016</v>
      </c>
      <c r="U185" s="5" t="n">
        <v>0.03227166099129786</v>
      </c>
      <c r="V185" s="5" t="n">
        <v>0.2433476972482997</v>
      </c>
      <c r="W185" s="5" t="n">
        <v>0.85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-0.7309634863776731</v>
      </c>
      <c r="AB185" s="5" t="n">
        <v>0.4902104833080574</v>
      </c>
      <c r="AC185" s="2" t="inlineStr">
        <is>
          <t>M1 Gordon, M3 Fund.KGV, M4 KGV, M5 P/S, M6 P/B</t>
        </is>
      </c>
      <c r="AD185" s="2" t="inlineStr">
        <is>
          <t>M8 DCF: getrimmt (weit vom Median)</t>
        </is>
      </c>
    </row>
    <row r="186">
      <c r="A186" s="2" t="inlineStr">
        <is>
          <t>INVH</t>
        </is>
      </c>
      <c r="B186" s="2" t="inlineStr">
        <is>
          <t>Invitation Homes</t>
        </is>
      </c>
      <c r="C186" s="2" t="inlineStr">
        <is>
          <t>Real Estate</t>
        </is>
      </c>
      <c r="D186" s="3" t="n">
        <v>23.7501876836475</v>
      </c>
      <c r="E186" s="4" t="n">
        <v>24.39449541284403</v>
      </c>
      <c r="F186" s="4" t="n">
        <v>37.40381774958151</v>
      </c>
      <c r="G186" s="5" t="n">
        <v>0</v>
      </c>
      <c r="H186" s="5" t="n">
        <v>0</v>
      </c>
      <c r="I186" s="5" t="n">
        <v>0.07053999599999999</v>
      </c>
      <c r="J186" s="2" t="n"/>
      <c r="K186" s="2" t="n"/>
      <c r="L186" s="2" t="n"/>
      <c r="M186" s="3" t="n">
        <v>20.08496359943121</v>
      </c>
      <c r="N186" s="3" t="n">
        <v>32.03395760423393</v>
      </c>
      <c r="O186" s="3" t="n">
        <v>33.80149977823093</v>
      </c>
      <c r="P186" s="3" t="n">
        <v>28.50898731642787</v>
      </c>
      <c r="Q186" s="3" t="n">
        <v>29.33640034755436</v>
      </c>
      <c r="R186" s="2" t="n">
        <v>5</v>
      </c>
      <c r="S186" s="3" t="n">
        <v>29.33640034755436</v>
      </c>
      <c r="T186" s="5" t="n">
        <v>0.2352070955528949</v>
      </c>
      <c r="U186" s="5" t="n">
        <v>0.2508789018427979</v>
      </c>
      <c r="V186" s="5" t="n">
        <v>0.2430429986978464</v>
      </c>
      <c r="W186" s="5" t="n">
        <v>0.5556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0.5157371003359407</v>
      </c>
      <c r="AB186" s="5" t="n">
        <v>0.6829256180075005</v>
      </c>
      <c r="AC186" s="2" t="inlineStr">
        <is>
          <t>M4 KGV, M5 P/S, M6 P/B, M7 EV/EBITDA, M8 DCF</t>
        </is>
      </c>
      <c r="AD186" s="2" t="inlineStr">
        <is>
          <t>M1 Gordon: Dividende zu gering (DDM-Gate); M2 DDM: Dividende zu gering (DDM-Gate); M3 Fund.KGV: Dividende zu gering (DDM-Gate)</t>
        </is>
      </c>
    </row>
    <row r="187">
      <c r="A187" s="2" t="inlineStr">
        <is>
          <t>ISP.MI</t>
        </is>
      </c>
      <c r="B187" s="2" t="inlineStr">
        <is>
          <t>Intesa Sanpaolo</t>
        </is>
      </c>
      <c r="C187" s="2" t="inlineStr">
        <is>
          <t>Financials</t>
        </is>
      </c>
      <c r="D187" s="3" t="n">
        <v>6.148</v>
      </c>
      <c r="E187" s="4" t="n">
        <v>10.97857142857143</v>
      </c>
      <c r="F187" s="4" t="n">
        <v>9.40319965739806</v>
      </c>
      <c r="G187" s="5" t="n">
        <v>0</v>
      </c>
      <c r="H187" s="5" t="n">
        <v>0</v>
      </c>
      <c r="I187" s="5" t="n">
        <v>0.14261</v>
      </c>
      <c r="J187" s="2" t="n"/>
      <c r="K187" s="2" t="n"/>
      <c r="L187" s="2" t="n"/>
      <c r="M187" s="3" t="n">
        <v>7.992439427431793</v>
      </c>
      <c r="N187" s="3" t="n">
        <v>7.864594932682171</v>
      </c>
      <c r="O187" s="3" t="n">
        <v>8.370030581039757</v>
      </c>
      <c r="P187" s="2" t="n"/>
      <c r="Q187" s="3" t="n">
        <v>-2.143180241332524</v>
      </c>
      <c r="R187" s="2" t="n">
        <v>3</v>
      </c>
      <c r="S187" s="3" t="n">
        <v>7.992439427431793</v>
      </c>
      <c r="T187" s="5" t="n">
        <v>0.3000064130500639</v>
      </c>
      <c r="U187" s="5" t="n">
        <v>0.1851252439817828</v>
      </c>
      <c r="V187" s="5" t="n">
        <v>0.2425658285159233</v>
      </c>
      <c r="W187" s="5" t="n">
        <v>0.6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-0.06099629825970097</v>
      </c>
      <c r="AB187" s="5" t="n">
        <v>0.06426721944154989</v>
      </c>
      <c r="AC187" s="2" t="inlineStr">
        <is>
          <t>M4 KGV, M5 P/S, M6 P/B</t>
        </is>
      </c>
      <c r="AD187" s="2" t="inlineStr">
        <is>
          <t>M1 Gordon: Dividende zu gering (DDM-Gate); M2 DDM: Dividende zu gering (DDM-Gate); M3 Fund.KGV: Dividende zu gering (DDM-Gate)</t>
        </is>
      </c>
    </row>
    <row r="188">
      <c r="A188" s="2" t="inlineStr">
        <is>
          <t>LEN</t>
        </is>
      </c>
      <c r="B188" s="2" t="inlineStr">
        <is>
          <t>Lennar</t>
        </is>
      </c>
      <c r="C188" s="2" t="inlineStr">
        <is>
          <t>Consumer Discretionary</t>
        </is>
      </c>
      <c r="D188" s="3" t="n">
        <v>66.91854310864501</v>
      </c>
      <c r="E188" s="4" t="n">
        <v>14.18939393939394</v>
      </c>
      <c r="F188" s="4" t="n">
        <v>14.2483844096962</v>
      </c>
      <c r="G188" s="5" t="n">
        <v>0</v>
      </c>
      <c r="H188" s="5" t="n">
        <v>0</v>
      </c>
      <c r="I188" s="5" t="n">
        <v>0.05962</v>
      </c>
      <c r="J188" s="2" t="n"/>
      <c r="K188" s="2" t="n"/>
      <c r="L188" s="2" t="n"/>
      <c r="M188" s="3" t="n">
        <v>77.3907590735941</v>
      </c>
      <c r="N188" s="3" t="n">
        <v>113.1940731790948</v>
      </c>
      <c r="O188" s="3" t="n">
        <v>403.9965958429544</v>
      </c>
      <c r="P188" s="3" t="n">
        <v>96.53875649120901</v>
      </c>
      <c r="Q188" s="3" t="n">
        <v>-20.07731454168709</v>
      </c>
      <c r="R188" s="2" t="n">
        <v>3</v>
      </c>
      <c r="S188" s="3" t="n">
        <v>96.53875649120901</v>
      </c>
      <c r="T188" s="5" t="n">
        <v>0.4426308763846574</v>
      </c>
      <c r="U188" s="5" t="n">
        <v>0.03933088627869719</v>
      </c>
      <c r="V188" s="5" t="n">
        <v>0.2409808813316773</v>
      </c>
      <c r="W188" s="5" t="n">
        <v>0.6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0.3696317216599316</v>
      </c>
      <c r="AB188" s="5" t="n">
        <v>0.4626303519190693</v>
      </c>
      <c r="AC188" s="2" t="inlineStr">
        <is>
          <t>M4 KGV, M5 P/S, M7 EV/EBITDA</t>
        </is>
      </c>
      <c r="AD188" s="2" t="inlineStr">
        <is>
          <t>M1 Gordon: Dividende zu gering (DDM-Gate); M2 DDM: Dividende zu gering (DDM-Gate); M3 Fund.KGV: Dividende zu gering (DDM-Gate); M6 P/B: Ausreißer (&gt;3x / &lt;0.3x Kurs)</t>
        </is>
      </c>
    </row>
    <row r="189">
      <c r="A189" s="2" t="inlineStr">
        <is>
          <t>QCOM</t>
        </is>
      </c>
      <c r="B189" s="2" t="inlineStr">
        <is>
          <t>Qualcomm</t>
        </is>
      </c>
      <c r="C189" s="2" t="inlineStr">
        <is>
          <t>Information Technology</t>
        </is>
      </c>
      <c r="D189" s="3" t="n">
        <v>157.9713498958216</v>
      </c>
      <c r="E189" s="4" t="n">
        <v>20.46990740740741</v>
      </c>
      <c r="F189" s="4" t="n">
        <v>17.34491229962782</v>
      </c>
      <c r="G189" s="5" t="n">
        <v>0</v>
      </c>
      <c r="H189" s="5" t="n">
        <v>0</v>
      </c>
      <c r="I189" s="5" t="n">
        <v>0.33754003</v>
      </c>
      <c r="J189" s="2" t="n"/>
      <c r="K189" s="2" t="n"/>
      <c r="L189" s="2" t="n"/>
      <c r="M189" s="3" t="n">
        <v>157.9713498958216</v>
      </c>
      <c r="N189" s="3" t="n">
        <v>301.250744755474</v>
      </c>
      <c r="O189" s="3" t="n">
        <v>157.9713498958216</v>
      </c>
      <c r="P189" s="3" t="n">
        <v>278.7509860897089</v>
      </c>
      <c r="Q189" s="3" t="n">
        <v>218.2621433613847</v>
      </c>
      <c r="R189" s="2" t="n">
        <v>5</v>
      </c>
      <c r="S189" s="3" t="n">
        <v>218.2621433613847</v>
      </c>
      <c r="T189" s="5" t="n">
        <v>0.3816565061026789</v>
      </c>
      <c r="U189" s="5" t="n">
        <v>0.09766668551396585</v>
      </c>
      <c r="V189" s="5" t="n">
        <v>0.2396615958083224</v>
      </c>
      <c r="W189" s="5" t="n">
        <v>0.65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0.6108944685000832</v>
      </c>
      <c r="AB189" s="5" t="n">
        <v>0.9069960784290427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REGN</t>
        </is>
      </c>
      <c r="B190" s="2" t="inlineStr">
        <is>
          <t>Regeneron Pharmaceuticals</t>
        </is>
      </c>
      <c r="C190" s="2" t="inlineStr">
        <is>
          <t>Health Care</t>
        </is>
      </c>
      <c r="D190" s="3" t="n">
        <v>672.6867750398121</v>
      </c>
      <c r="E190" s="4" t="n">
        <v>18.62314540059347</v>
      </c>
      <c r="F190" s="4" t="n">
        <v>12.16914058353123</v>
      </c>
      <c r="G190" s="5" t="n">
        <v>0</v>
      </c>
      <c r="H190" s="5" t="n">
        <v>0</v>
      </c>
      <c r="I190" s="5" t="n">
        <v>0.14043</v>
      </c>
      <c r="J190" s="2" t="n"/>
      <c r="K190" s="2" t="n"/>
      <c r="L190" s="2" t="n"/>
      <c r="M190" s="3" t="n">
        <v>823.0172692384915</v>
      </c>
      <c r="N190" s="3" t="n">
        <v>1389.462990802089</v>
      </c>
      <c r="O190" s="3" t="n">
        <v>1714.21819888486</v>
      </c>
      <c r="P190" s="3" t="n">
        <v>672.686775039812</v>
      </c>
      <c r="Q190" s="3" t="n">
        <v>970.5871432811429</v>
      </c>
      <c r="R190" s="2" t="n">
        <v>4</v>
      </c>
      <c r="S190" s="3" t="n">
        <v>896.8022062598171</v>
      </c>
      <c r="T190" s="5" t="n">
        <v>0.3331646161866955</v>
      </c>
      <c r="U190" s="5" t="n">
        <v>0.1415077278521353</v>
      </c>
      <c r="V190" s="5" t="n">
        <v>0.2373361720194154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-0.06015048474358511</v>
      </c>
      <c r="AB190" s="5" t="n">
        <v>1.065542303429194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getrimmt (weit vom Median)</t>
        </is>
      </c>
    </row>
    <row r="191">
      <c r="A191" s="2" t="inlineStr">
        <is>
          <t>EXPE</t>
        </is>
      </c>
      <c r="B191" s="2" t="inlineStr">
        <is>
          <t>Expedia Group</t>
        </is>
      </c>
      <c r="C191" s="2" t="inlineStr">
        <is>
          <t>Consumer Discretionary</t>
        </is>
      </c>
      <c r="D191" s="3" t="n">
        <v>244.2366047467684</v>
      </c>
      <c r="E191" s="4" t="n">
        <v>17.07932542161149</v>
      </c>
      <c r="F191" s="4" t="n">
        <v>11.14510400439544</v>
      </c>
      <c r="G191" s="5" t="n">
        <v>0</v>
      </c>
      <c r="H191" s="5" t="n">
        <v>0</v>
      </c>
      <c r="I191" s="5" t="n">
        <v>0.89489</v>
      </c>
      <c r="J191" s="2" t="n"/>
      <c r="K191" s="2" t="n"/>
      <c r="L191" s="2" t="n"/>
      <c r="M191" s="3" t="n">
        <v>290.7895619673426</v>
      </c>
      <c r="N191" s="3" t="n">
        <v>301.5464320562704</v>
      </c>
      <c r="O191" s="3" t="n">
        <v>66.19041207003288</v>
      </c>
      <c r="P191" s="3" t="n">
        <v>306.7473561438966</v>
      </c>
      <c r="Q191" s="3" t="n">
        <v>371.3288410137421</v>
      </c>
      <c r="R191" s="2" t="n">
        <v>4</v>
      </c>
      <c r="S191" s="3" t="n">
        <v>304.1468941000835</v>
      </c>
      <c r="T191" s="5" t="n">
        <v>0.2452961111846106</v>
      </c>
      <c r="U191" s="5" t="n">
        <v>0.2293111834406085</v>
      </c>
      <c r="V191" s="5" t="n">
        <v>0.2373036473126096</v>
      </c>
      <c r="W191" s="5" t="n">
        <v>0.7</v>
      </c>
      <c r="X191" s="6" t="inlineStr">
        <is>
          <t>BUY</t>
        </is>
      </c>
      <c r="Y191" s="6" t="inlineStr">
        <is>
          <t>Hoch</t>
        </is>
      </c>
      <c r="Z191" s="2" t="n"/>
      <c r="AA191" s="5" t="n">
        <v>0.4729944030096397</v>
      </c>
      <c r="AB191" s="5" t="n">
        <v>0.2769675723623273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Ausreißer (&gt;3x / &lt;0.3x Kurs)</t>
        </is>
      </c>
    </row>
    <row r="192">
      <c r="A192" s="2" t="inlineStr">
        <is>
          <t>AMT</t>
        </is>
      </c>
      <c r="B192" s="2" t="inlineStr">
        <is>
          <t>American Tower</t>
        </is>
      </c>
      <c r="C192" s="2" t="inlineStr">
        <is>
          <t>Real Estate</t>
        </is>
      </c>
      <c r="D192" s="3" t="n">
        <v>160.2668738652452</v>
      </c>
      <c r="E192" s="4" t="n">
        <v>24.6808803301238</v>
      </c>
      <c r="F192" s="4" t="n">
        <v>25.59614495780338</v>
      </c>
      <c r="G192" s="5" t="n">
        <v>0</v>
      </c>
      <c r="H192" s="5" t="n">
        <v>0</v>
      </c>
      <c r="I192" s="5" t="n">
        <v>0.33914003</v>
      </c>
      <c r="J192" s="2" t="n"/>
      <c r="K192" s="2" t="n"/>
      <c r="L192" s="2" t="n"/>
      <c r="M192" s="3" t="n">
        <v>198.0565182103515</v>
      </c>
      <c r="N192" s="3" t="n">
        <v>209.6311445709574</v>
      </c>
      <c r="O192" s="3" t="n">
        <v>17.60076790356907</v>
      </c>
      <c r="P192" s="3" t="n">
        <v>163.0791724000328</v>
      </c>
      <c r="Q192" s="3" t="n">
        <v>249.3137380549644</v>
      </c>
      <c r="R192" s="2" t="n">
        <v>4</v>
      </c>
      <c r="S192" s="3" t="n">
        <v>203.8438313906545</v>
      </c>
      <c r="T192" s="5" t="n">
        <v>0.2719024616531134</v>
      </c>
      <c r="U192" s="5" t="n">
        <v>0.2023582455553696</v>
      </c>
      <c r="V192" s="5" t="n">
        <v>0.2371303536042415</v>
      </c>
      <c r="W192" s="5" t="n">
        <v>0.65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0.5356195606366995</v>
      </c>
      <c r="AB192" s="5" t="n">
        <v>0.5287895712605062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Ausreißer (&gt;3x / &lt;0.3x Kurs)</t>
        </is>
      </c>
    </row>
    <row r="193">
      <c r="A193" s="2" t="inlineStr">
        <is>
          <t>AMAT</t>
        </is>
      </c>
      <c r="B193" s="2" t="inlineStr">
        <is>
          <t>Applied Materials</t>
        </is>
      </c>
      <c r="C193" s="2" t="inlineStr">
        <is>
          <t>Information Technology</t>
        </is>
      </c>
      <c r="D193" s="3" t="n">
        <v>414.6591624767399</v>
      </c>
      <c r="E193" s="4" t="n">
        <v>40.05522001725625</v>
      </c>
      <c r="F193" s="4" t="n">
        <v>25.12265313919521</v>
      </c>
      <c r="G193" s="5" t="n">
        <v>0</v>
      </c>
      <c r="H193" s="5" t="n">
        <v>0</v>
      </c>
      <c r="I193" s="5" t="n">
        <v>0.41068</v>
      </c>
      <c r="J193" s="2" t="n"/>
      <c r="K193" s="2" t="n"/>
      <c r="L193" s="2" t="n"/>
      <c r="M193" s="3" t="n">
        <v>422.4646641041903</v>
      </c>
      <c r="N193" s="3" t="n">
        <v>462.2537513995355</v>
      </c>
      <c r="O193" s="3" t="n">
        <v>499.3147076545862</v>
      </c>
      <c r="P193" s="3" t="n">
        <v>451.7432648373869</v>
      </c>
      <c r="Q193" s="3" t="n">
        <v>97.10386851967746</v>
      </c>
      <c r="R193" s="2" t="n">
        <v>4</v>
      </c>
      <c r="S193" s="3" t="n">
        <v>456.9985081184612</v>
      </c>
      <c r="T193" s="5" t="n">
        <v>0.1021063791014052</v>
      </c>
      <c r="U193" s="5" t="n">
        <v>0.368544933655006</v>
      </c>
      <c r="V193" s="5" t="n">
        <v>0.2353256563782056</v>
      </c>
      <c r="W193" s="5" t="n">
        <v>0.7</v>
      </c>
      <c r="X193" s="6" t="inlineStr">
        <is>
          <t>BUY</t>
        </is>
      </c>
      <c r="Y193" s="6" t="inlineStr">
        <is>
          <t>Hoch</t>
        </is>
      </c>
      <c r="Z193" s="2" t="n"/>
      <c r="AA193" s="5" t="n">
        <v>0.7962828635816546</v>
      </c>
      <c r="AB193" s="5" t="n">
        <v>0.1819088081919267</v>
      </c>
      <c r="AC193" s="2" t="inlineStr">
        <is>
          <t>M4 KGV, M5 P/S, M6 P/B, M7 EV/EBITDA</t>
        </is>
      </c>
      <c r="AD193" s="2" t="inlineStr">
        <is>
          <t>M1 Gordon: Dividende zu gering (DDM-Gate); M2 DDM: Dividende zu gering (DDM-Gate); M3 Fund.KGV: Dividende zu gering (DDM-Gate); M8 DCF: Ausreißer (&gt;3x / &lt;0.3x Kurs)</t>
        </is>
      </c>
    </row>
    <row r="194">
      <c r="A194" s="2" t="inlineStr">
        <is>
          <t>GSK.L</t>
        </is>
      </c>
      <c r="B194" s="2" t="inlineStr">
        <is>
          <t>GSK</t>
        </is>
      </c>
      <c r="C194" s="2" t="inlineStr">
        <is>
          <t>Health Care</t>
        </is>
      </c>
      <c r="D194" s="3" t="n">
        <v>20.85803025273839</v>
      </c>
      <c r="E194" s="4" t="n">
        <v>1491.101694915254</v>
      </c>
      <c r="F194" s="4" t="n">
        <v>924.3207463909728</v>
      </c>
      <c r="G194" s="5" t="n">
        <v>0</v>
      </c>
      <c r="H194" s="5" t="n">
        <v>0</v>
      </c>
      <c r="I194" s="5" t="n">
        <v>0.33383</v>
      </c>
      <c r="J194" s="2" t="n"/>
      <c r="K194" s="2" t="n"/>
      <c r="L194" s="2" t="n"/>
      <c r="M194" s="3" t="n">
        <v>0.377913219325081</v>
      </c>
      <c r="N194" s="2" t="n"/>
      <c r="O194" s="3" t="n">
        <v>0.1778631102945368</v>
      </c>
      <c r="P194" s="2" t="n"/>
      <c r="Q194" s="2" t="n"/>
      <c r="R194" s="2" t="n">
        <v>0</v>
      </c>
      <c r="S194" s="2" t="n"/>
      <c r="T194" s="2" t="n"/>
      <c r="U194" s="5" t="n">
        <v>0.2349559533958512</v>
      </c>
      <c r="V194" s="5" t="n">
        <v>0.2349559533958512</v>
      </c>
      <c r="W194" s="5" t="n">
        <v>0.5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0.9882342970241745</v>
      </c>
      <c r="AB194" s="2" t="n"/>
      <c r="AC194" s="2" t="inlineStr"/>
      <c r="AD19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5">
      <c r="A195" s="2" t="inlineStr">
        <is>
          <t>BA.L</t>
        </is>
      </c>
      <c r="B195" s="2" t="inlineStr">
        <is>
          <t>BAE Systems</t>
        </is>
      </c>
      <c r="C195" s="2" t="inlineStr">
        <is>
          <t>Industrials</t>
        </is>
      </c>
      <c r="D195" s="3" t="n">
        <v>22.32206363507042</v>
      </c>
      <c r="E195" s="4" t="n">
        <v>2690</v>
      </c>
      <c r="F195" s="4" t="n">
        <v>1961.294892092326</v>
      </c>
      <c r="G195" s="5" t="n">
        <v>0</v>
      </c>
      <c r="H195" s="5" t="n">
        <v>0</v>
      </c>
      <c r="I195" s="5" t="n">
        <v>0.18626</v>
      </c>
      <c r="J195" s="2" t="n"/>
      <c r="K195" s="2" t="n"/>
      <c r="L195" s="2" t="n"/>
      <c r="M195" s="3" t="n">
        <v>0.2349614198886182</v>
      </c>
      <c r="N195" s="2" t="n"/>
      <c r="O195" s="3" t="n">
        <v>0.2883126983970172</v>
      </c>
      <c r="P195" s="2" t="n"/>
      <c r="Q195" s="2" t="n"/>
      <c r="R195" s="2" t="n">
        <v>0</v>
      </c>
      <c r="S195" s="2" t="n"/>
      <c r="T195" s="2" t="n"/>
      <c r="U195" s="5" t="n">
        <v>0.2334838024429102</v>
      </c>
      <c r="V195" s="5" t="n">
        <v>0.2334838024429102</v>
      </c>
      <c r="W195" s="5" t="n">
        <v>0.7</v>
      </c>
      <c r="X195" s="2" t="inlineStr">
        <is>
          <t>BUY (niedrige Konfidenz)</t>
        </is>
      </c>
      <c r="Y195" s="9" t="inlineStr">
        <is>
          <t>Niedrig</t>
        </is>
      </c>
      <c r="Z195" s="2" t="n"/>
      <c r="AA195" s="5" t="n">
        <v>0.9908885487280413</v>
      </c>
      <c r="AB195" s="2" t="n"/>
      <c r="AC195" s="2" t="inlineStr"/>
      <c r="AD1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6">
      <c r="A196" s="2" t="inlineStr">
        <is>
          <t>RI.PA</t>
        </is>
      </c>
      <c r="B196" s="2" t="inlineStr">
        <is>
          <t>Pernod Ricard</t>
        </is>
      </c>
      <c r="C196" s="2" t="inlineStr">
        <is>
          <t>Consumer Staples</t>
        </is>
      </c>
      <c r="D196" s="3" t="n">
        <v>66.5</v>
      </c>
      <c r="E196" s="4" t="n">
        <v>13.9412997903564</v>
      </c>
      <c r="F196" s="4" t="n">
        <v>11.17481784206706</v>
      </c>
      <c r="G196" s="5" t="n">
        <v>0</v>
      </c>
      <c r="H196" s="5" t="n">
        <v>0</v>
      </c>
      <c r="I196" s="5" t="n">
        <v>0.07563</v>
      </c>
      <c r="J196" s="2" t="n"/>
      <c r="K196" s="2" t="n"/>
      <c r="L196" s="2" t="n"/>
      <c r="M196" s="3" t="n">
        <v>89.50468363645115</v>
      </c>
      <c r="N196" s="3" t="n">
        <v>83.12114743508889</v>
      </c>
      <c r="O196" s="3" t="n">
        <v>258.1884074930576</v>
      </c>
      <c r="P196" s="3" t="n">
        <v>75.89427114123687</v>
      </c>
      <c r="Q196" s="3" t="n">
        <v>29.90604607828035</v>
      </c>
      <c r="R196" s="2" t="n">
        <v>3</v>
      </c>
      <c r="S196" s="3" t="n">
        <v>83.12114743508889</v>
      </c>
      <c r="T196" s="5" t="n">
        <v>0.2499420666930661</v>
      </c>
      <c r="U196" s="5" t="n">
        <v>0.2152750375939851</v>
      </c>
      <c r="V196" s="5" t="n">
        <v>0.2326085521435256</v>
      </c>
      <c r="W196" s="5" t="n">
        <v>0.7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-0.0433356117566643</v>
      </c>
      <c r="AB196" s="5" t="n">
        <v>0.1793338586767073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97">
      <c r="A197" s="2" t="inlineStr">
        <is>
          <t>ENI.MI</t>
        </is>
      </c>
      <c r="B197" s="2" t="inlineStr">
        <is>
          <t>Eni</t>
        </is>
      </c>
      <c r="C197" s="2" t="inlineStr">
        <is>
          <t>Energy</t>
        </is>
      </c>
      <c r="D197" s="3" t="n">
        <v>25.81</v>
      </c>
      <c r="E197" s="4" t="n">
        <v>20.98373983739837</v>
      </c>
      <c r="F197" s="4" t="n">
        <v>9.779367467026367</v>
      </c>
      <c r="G197" s="5" t="n">
        <v>0</v>
      </c>
      <c r="H197" s="5" t="n">
        <v>0</v>
      </c>
      <c r="I197" s="5" t="n">
        <v>0.10901</v>
      </c>
      <c r="J197" s="2" t="n"/>
      <c r="K197" s="2" t="n"/>
      <c r="L197" s="2" t="n"/>
      <c r="M197" s="3" t="n">
        <v>29.84808775040008</v>
      </c>
      <c r="N197" s="3" t="n">
        <v>44.26514599557407</v>
      </c>
      <c r="O197" s="3" t="n">
        <v>40.50649737543628</v>
      </c>
      <c r="P197" s="3" t="n">
        <v>33.91912406220258</v>
      </c>
      <c r="Q197" s="3" t="n">
        <v>12.11269193789039</v>
      </c>
      <c r="R197" s="2" t="n">
        <v>4</v>
      </c>
      <c r="S197" s="3" t="n">
        <v>37.21281071881943</v>
      </c>
      <c r="T197" s="5" t="n">
        <v>0.4417981681061383</v>
      </c>
      <c r="U197" s="5" t="n">
        <v>0.0218027896164279</v>
      </c>
      <c r="V197" s="5" t="n">
        <v>0.2318004788612831</v>
      </c>
      <c r="W197" s="5" t="n">
        <v>0.6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0.1520294073443904</v>
      </c>
      <c r="AB197" s="5" t="n">
        <v>0.4830144686565636</v>
      </c>
      <c r="AC197" s="2" t="inlineStr">
        <is>
          <t>M4 KGV, M5 P/S, M6 P/B, M7 EV/EBITDA</t>
        </is>
      </c>
      <c r="AD197" s="2" t="inlineStr">
        <is>
          <t>M1 Gordon: Dividende zu gering (DDM-Gate); M2 DDM: Dividende zu gering (DDM-Gate); M3 Fund.KGV: Dividende zu gering (DDM-Gate); M8 DCF: getrimmt (weit vom Median)</t>
        </is>
      </c>
    </row>
    <row r="198">
      <c r="A198" s="2" t="inlineStr">
        <is>
          <t>LMT</t>
        </is>
      </c>
      <c r="B198" s="2" t="inlineStr">
        <is>
          <t>Lockheed Martin</t>
        </is>
      </c>
      <c r="C198" s="2" t="inlineStr">
        <is>
          <t>Industrials</t>
        </is>
      </c>
      <c r="D198" s="3" t="n">
        <v>450.1906580034604</v>
      </c>
      <c r="E198" s="4" t="n">
        <v>18.57795798009584</v>
      </c>
      <c r="F198" s="4" t="n">
        <v>15.44305721180538</v>
      </c>
      <c r="G198" s="5" t="n">
        <v>0</v>
      </c>
      <c r="H198" s="5" t="n">
        <v>0</v>
      </c>
      <c r="I198" s="5" t="n">
        <v>0.8916500000000001</v>
      </c>
      <c r="J198" s="2" t="n"/>
      <c r="K198" s="2" t="n"/>
      <c r="L198" s="2" t="n"/>
      <c r="M198" s="3" t="n">
        <v>520.1505911889725</v>
      </c>
      <c r="N198" s="3" t="n">
        <v>567.0264702608281</v>
      </c>
      <c r="O198" s="3" t="n">
        <v>130.2051296455609</v>
      </c>
      <c r="P198" s="3" t="n">
        <v>530.3959873637747</v>
      </c>
      <c r="Q198" s="3" t="n">
        <v>713.9033494660657</v>
      </c>
      <c r="R198" s="2" t="n">
        <v>4</v>
      </c>
      <c r="S198" s="3" t="n">
        <v>548.7112288123014</v>
      </c>
      <c r="T198" s="5" t="n">
        <v>0.2188418818945899</v>
      </c>
      <c r="U198" s="5" t="n">
        <v>0.2387073925637873</v>
      </c>
      <c r="V198" s="5" t="n">
        <v>0.2287746372291886</v>
      </c>
      <c r="W198" s="5" t="n">
        <v>0.75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-0.127271813156255</v>
      </c>
      <c r="AB198" s="5" t="n">
        <v>0.3724935846640269</v>
      </c>
      <c r="AC198" s="2" t="inlineStr">
        <is>
          <t>M4 KGV, M5 P/S, M7 EV/EBITDA, M8 DCF</t>
        </is>
      </c>
      <c r="AD198" s="2" t="inlineStr">
        <is>
          <t>M1 Gordon: Dividende zu gering (DDM-Gate); M2 DDM: Dividende zu gering (DDM-Gate); M3 Fund.KGV: Dividende zu gering (DDM-Gate); M6 P/B: Ausreißer (&gt;3x / &lt;0.3x Kurs)</t>
        </is>
      </c>
    </row>
    <row r="199">
      <c r="A199" s="2" t="inlineStr">
        <is>
          <t>REL.L</t>
        </is>
      </c>
      <c r="B199" s="2" t="inlineStr">
        <is>
          <t>RELX</t>
        </is>
      </c>
      <c r="C199" s="2" t="inlineStr">
        <is>
          <t>Industrials</t>
        </is>
      </c>
      <c r="D199" s="3" t="n">
        <v>32.8251695196548</v>
      </c>
      <c r="E199" s="4" t="n">
        <v>2215.2</v>
      </c>
      <c r="F199" s="4" t="n">
        <v>1756.099417170327</v>
      </c>
      <c r="G199" s="5" t="n">
        <v>0</v>
      </c>
      <c r="H199" s="5" t="n">
        <v>0</v>
      </c>
      <c r="I199" s="5" t="n">
        <v>1.31864</v>
      </c>
      <c r="J199" s="2" t="n"/>
      <c r="K199" s="2" t="n"/>
      <c r="L199" s="2" t="n"/>
      <c r="M199" s="3" t="n">
        <v>0.3858895271916655</v>
      </c>
      <c r="N199" s="2" t="n"/>
      <c r="O199" s="3" t="n">
        <v>0.04936526976181094</v>
      </c>
      <c r="P199" s="2" t="n"/>
      <c r="Q199" s="2" t="n"/>
      <c r="R199" s="2" t="n">
        <v>0</v>
      </c>
      <c r="S199" s="2" t="n"/>
      <c r="T199" s="2" t="n"/>
      <c r="U199" s="5" t="n">
        <v>0.2275593355001806</v>
      </c>
      <c r="V199" s="5" t="n">
        <v>0.2275593355001806</v>
      </c>
      <c r="W199" s="5" t="n">
        <v>0.7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0.9920871777780099</v>
      </c>
      <c r="AB199" s="2" t="n"/>
      <c r="AC199" s="2" t="inlineStr"/>
      <c r="AD19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0">
      <c r="A200" s="2" t="inlineStr">
        <is>
          <t>CS.PA</t>
        </is>
      </c>
      <c r="B200" s="2" t="inlineStr">
        <is>
          <t>AXA</t>
        </is>
      </c>
      <c r="C200" s="2" t="inlineStr">
        <is>
          <t>Financials</t>
        </is>
      </c>
      <c r="D200" s="3" t="n">
        <v>42.15</v>
      </c>
      <c r="E200" s="4" t="n">
        <v>11.36118598382749</v>
      </c>
      <c r="F200" s="4" t="n">
        <v>9.412789334405252</v>
      </c>
      <c r="G200" s="5" t="n">
        <v>0</v>
      </c>
      <c r="H200" s="5" t="n">
        <v>0</v>
      </c>
      <c r="I200" s="5" t="n">
        <v>0.14881</v>
      </c>
      <c r="J200" s="2" t="n"/>
      <c r="K200" s="2" t="n"/>
      <c r="L200" s="2" t="n"/>
      <c r="M200" s="3" t="n">
        <v>54.73944531226974</v>
      </c>
      <c r="N200" s="3" t="n">
        <v>51.53881891345727</v>
      </c>
      <c r="O200" s="3" t="n">
        <v>47.28960244648319</v>
      </c>
      <c r="P200" s="2" t="n"/>
      <c r="Q200" s="3" t="n">
        <v>602.8443378875216</v>
      </c>
      <c r="R200" s="2" t="n">
        <v>3</v>
      </c>
      <c r="S200" s="3" t="n">
        <v>51.53881891345727</v>
      </c>
      <c r="T200" s="5" t="n">
        <v>0.2227477796787016</v>
      </c>
      <c r="U200" s="5" t="n">
        <v>0.2320548042704627</v>
      </c>
      <c r="V200" s="5" t="n">
        <v>0.2274012919745821</v>
      </c>
      <c r="W200" s="5" t="n">
        <v>0.75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-0.214892751330938</v>
      </c>
      <c r="AB200" s="5" t="n">
        <v>0.1575365932546675</v>
      </c>
      <c r="AC200" s="2" t="inlineStr">
        <is>
          <t>M4 KGV, M5 P/S, M6 P/B</t>
        </is>
      </c>
      <c r="AD200" s="2" t="inlineStr">
        <is>
          <t>M1 Gordon: Dividende zu gering (DDM-Gate); M2 DDM: Dividende zu gering (DDM-Gate); M3 Fund.KGV: Dividende zu gering (DDM-Gate); M8 DCF: Ausreißer (&gt;3x / &lt;0.3x Kurs)</t>
        </is>
      </c>
    </row>
    <row r="201">
      <c r="A201" s="2" t="inlineStr">
        <is>
          <t>BXP</t>
        </is>
      </c>
      <c r="B201" s="2" t="inlineStr">
        <is>
          <t>BXP, Inc.</t>
        </is>
      </c>
      <c r="C201" s="2" t="inlineStr">
        <is>
          <t>Real Estate</t>
        </is>
      </c>
      <c r="D201" s="3" t="n">
        <v>53.58306728627355</v>
      </c>
      <c r="E201" s="4" t="n">
        <v>32.25268817204301</v>
      </c>
      <c r="F201" s="4" t="n">
        <v>28.76183626992689</v>
      </c>
      <c r="G201" s="5" t="n">
        <v>0</v>
      </c>
      <c r="H201" s="5" t="n">
        <v>0</v>
      </c>
      <c r="I201" s="5" t="n">
        <v>0.05308</v>
      </c>
      <c r="J201" s="2" t="n"/>
      <c r="K201" s="2" t="n"/>
      <c r="L201" s="2" t="n"/>
      <c r="M201" s="3" t="n">
        <v>58.9292476016172</v>
      </c>
      <c r="N201" s="3" t="n">
        <v>53.39467783534349</v>
      </c>
      <c r="O201" s="3" t="n">
        <v>71.24970757506429</v>
      </c>
      <c r="P201" s="3" t="n">
        <v>76.01829529134343</v>
      </c>
      <c r="Q201" s="2" t="n"/>
      <c r="R201" s="2" t="n">
        <v>4</v>
      </c>
      <c r="S201" s="3" t="n">
        <v>65.08947758834074</v>
      </c>
      <c r="T201" s="5" t="n">
        <v>0.2147396721541324</v>
      </c>
      <c r="U201" s="5" t="n">
        <v>0.2385397566261043</v>
      </c>
      <c r="V201" s="5" t="n">
        <v>0.2266397143901183</v>
      </c>
      <c r="W201" s="5" t="n">
        <v>0.6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0.6760170582244376</v>
      </c>
      <c r="AB201" s="5" t="n">
        <v>0.4237054772718327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kein FCFF / keine Historie</t>
        </is>
      </c>
    </row>
    <row r="202">
      <c r="A202" s="2" t="inlineStr">
        <is>
          <t>MCD</t>
        </is>
      </c>
      <c r="B202" s="2" t="inlineStr">
        <is>
          <t>McDonald's</t>
        </is>
      </c>
      <c r="C202" s="2" t="inlineStr">
        <is>
          <t>Consumer Discretionary</t>
        </is>
      </c>
      <c r="D202" s="3" t="n">
        <v>210.6254891944685</v>
      </c>
      <c r="E202" s="4" t="n">
        <v>19.15597075548335</v>
      </c>
      <c r="F202" s="4" t="n">
        <v>17.13005943689679</v>
      </c>
      <c r="G202" s="5" t="n">
        <v>0</v>
      </c>
      <c r="H202" s="5" t="n">
        <v>0</v>
      </c>
      <c r="I202" s="2" t="n"/>
      <c r="J202" s="2" t="n"/>
      <c r="K202" s="2" t="n"/>
      <c r="L202" s="2" t="n"/>
      <c r="M202" s="3" t="n">
        <v>235.8416050383762</v>
      </c>
      <c r="N202" s="3" t="n">
        <v>275.5615274072919</v>
      </c>
      <c r="O202" s="2" t="n"/>
      <c r="P202" s="3" t="n">
        <v>233.7264177072376</v>
      </c>
      <c r="Q202" s="3" t="n">
        <v>341.6972895947512</v>
      </c>
      <c r="R202" s="2" t="n">
        <v>4</v>
      </c>
      <c r="S202" s="3" t="n">
        <v>255.701566222834</v>
      </c>
      <c r="T202" s="5" t="n">
        <v>0.2140105511481909</v>
      </c>
      <c r="U202" s="5" t="n">
        <v>0.2391624613035919</v>
      </c>
      <c r="V202" s="5" t="n">
        <v>0.2265865062258914</v>
      </c>
      <c r="W202" s="5" t="n">
        <v>0.9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0.2011775849392058</v>
      </c>
      <c r="AB202" s="5" t="n">
        <v>0.4619540783907292</v>
      </c>
      <c r="AC202" s="2" t="inlineStr">
        <is>
          <t>M4 KGV, M5 P/S, M7 EV/EBITDA, M8 DCF</t>
        </is>
      </c>
      <c r="AD202" s="2" t="inlineStr">
        <is>
          <t>M1 Gordon: Dividende zu gering (DDM-Gate); M2 DDM: Dividende zu gering (DDM-Gate); M3 Fund.KGV: Dividende zu gering (DDM-Gate); M6 P/B: negatives/fehlendes Eigenkapital</t>
        </is>
      </c>
    </row>
    <row r="203">
      <c r="A203" s="2" t="inlineStr">
        <is>
          <t>OMC</t>
        </is>
      </c>
      <c r="B203" s="2" t="inlineStr">
        <is>
          <t>Omnicom Group</t>
        </is>
      </c>
      <c r="C203" s="2" t="inlineStr">
        <is>
          <t>Communication Services</t>
        </is>
      </c>
      <c r="D203" s="3" t="n">
        <v>70.1072670661712</v>
      </c>
      <c r="E203" s="4" t="n">
        <v>206.5526315789473</v>
      </c>
      <c r="F203" s="4" t="n">
        <v>6.759765229710585</v>
      </c>
      <c r="G203" s="5" t="n">
        <v>0</v>
      </c>
      <c r="H203" s="5" t="n">
        <v>0</v>
      </c>
      <c r="I203" s="5" t="n">
        <v>0.060510002</v>
      </c>
      <c r="J203" s="2" t="n"/>
      <c r="K203" s="2" t="n"/>
      <c r="L203" s="2" t="n"/>
      <c r="M203" s="3" t="n">
        <v>137.578330812039</v>
      </c>
      <c r="N203" s="3" t="n">
        <v>22.09163713125158</v>
      </c>
      <c r="O203" s="3" t="n">
        <v>83.2795859231435</v>
      </c>
      <c r="P203" s="3" t="n">
        <v>76.27377081213315</v>
      </c>
      <c r="Q203" s="3" t="n">
        <v>433.4349209727851</v>
      </c>
      <c r="R203" s="2" t="n">
        <v>2</v>
      </c>
      <c r="S203" s="3" t="n">
        <v>79.77667836763831</v>
      </c>
      <c r="T203" s="5" t="n">
        <v>0.1379230956519897</v>
      </c>
      <c r="U203" s="5" t="n">
        <v>0.2995286023697288</v>
      </c>
      <c r="V203" s="5" t="n">
        <v>0.2187258490108592</v>
      </c>
      <c r="W203" s="5" t="n">
        <v>0.65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0.9380501462872434</v>
      </c>
      <c r="AB203" s="5" t="n">
        <v>0.09185090806990637</v>
      </c>
      <c r="AC203" s="2" t="inlineStr">
        <is>
          <t>M6 P/B, M7 EV/EBITDA</t>
        </is>
      </c>
      <c r="AD203" s="2" t="inlineStr">
        <is>
          <t>M1 Gordon: Dividende zu gering (DDM-Gate); M2 DDM: Dividende zu gering (DDM-Gate); M3 Fund.KGV: Dividende zu gering (DDM-Gate); M4 KGV: getrimmt (weit vom Median); M5 P/S: getrimmt (weit vom Median); M8 DCF: Ausreißer (&gt;3x / &lt;0.3x Kurs)</t>
        </is>
      </c>
    </row>
    <row r="204">
      <c r="A204" s="2" t="inlineStr">
        <is>
          <t>AMP</t>
        </is>
      </c>
      <c r="B204" s="2" t="inlineStr">
        <is>
          <t>Ameriprise Financial</t>
        </is>
      </c>
      <c r="C204" s="2" t="inlineStr">
        <is>
          <t>Financials</t>
        </is>
      </c>
      <c r="D204" s="3" t="n">
        <v>440.6334181307628</v>
      </c>
      <c r="E204" s="4" t="n">
        <v>11.91018831482376</v>
      </c>
      <c r="F204" s="4" t="n">
        <v>9.56388661525034</v>
      </c>
      <c r="G204" s="5" t="n">
        <v>0</v>
      </c>
      <c r="H204" s="5" t="n">
        <v>0</v>
      </c>
      <c r="I204" s="5" t="n">
        <v>0.63432</v>
      </c>
      <c r="J204" s="2" t="n"/>
      <c r="K204" s="2" t="n"/>
      <c r="L204" s="2" t="n"/>
      <c r="M204" s="3" t="n">
        <v>531.2914287571681</v>
      </c>
      <c r="N204" s="3" t="n">
        <v>599.4228775911026</v>
      </c>
      <c r="O204" s="3" t="n">
        <v>166.9291675695789</v>
      </c>
      <c r="P204" s="2" t="n"/>
      <c r="Q204" s="3" t="n">
        <v>2475.037593058411</v>
      </c>
      <c r="R204" s="2" t="n">
        <v>2</v>
      </c>
      <c r="S204" s="3" t="n">
        <v>565.3571531741353</v>
      </c>
      <c r="T204" s="5" t="n">
        <v>0.2830555511937121</v>
      </c>
      <c r="U204" s="5" t="n">
        <v>0.1473283061704371</v>
      </c>
      <c r="V204" s="5" t="n">
        <v>0.2151919286820746</v>
      </c>
      <c r="W204" s="5" t="n">
        <v>0.7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0.1670463423078358</v>
      </c>
      <c r="AB204" s="5" t="n">
        <v>0.1282374326898366</v>
      </c>
      <c r="AC204" s="2" t="inlineStr">
        <is>
          <t>M4 KGV, M5 P/S</t>
        </is>
      </c>
      <c r="AD20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5">
      <c r="A205" s="2" t="inlineStr">
        <is>
          <t>BATS.L</t>
        </is>
      </c>
      <c r="B205" s="2" t="inlineStr">
        <is>
          <t>British American Tobacco</t>
        </is>
      </c>
      <c r="C205" s="2" t="inlineStr">
        <is>
          <t>Consumer Staples</t>
        </is>
      </c>
      <c r="D205" s="3" t="n">
        <v>50.33429750106691</v>
      </c>
      <c r="E205" s="4" t="n">
        <v>1459.106529209622</v>
      </c>
      <c r="F205" s="4" t="n">
        <v>1097.866839043309</v>
      </c>
      <c r="G205" s="5" t="n">
        <v>0</v>
      </c>
      <c r="H205" s="5" t="n">
        <v>0</v>
      </c>
      <c r="I205" s="5" t="n">
        <v>0.13424</v>
      </c>
      <c r="J205" s="2" t="n"/>
      <c r="K205" s="2" t="n"/>
      <c r="L205" s="2" t="n"/>
      <c r="M205" s="3" t="n">
        <v>0.6895708799875375</v>
      </c>
      <c r="N205" s="2" t="n"/>
      <c r="O205" s="3" t="n">
        <v>1.067115090532173</v>
      </c>
      <c r="P205" s="2" t="n"/>
      <c r="Q205" s="2" t="n"/>
      <c r="R205" s="2" t="n">
        <v>0</v>
      </c>
      <c r="S205" s="2" t="n"/>
      <c r="T205" s="2" t="n"/>
      <c r="U205" s="5" t="n">
        <v>0.2138120584079133</v>
      </c>
      <c r="V205" s="5" t="n">
        <v>0.2138120584079133</v>
      </c>
      <c r="W205" s="5" t="n">
        <v>0.7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0.9857069672886019</v>
      </c>
      <c r="AB205" s="2" t="n"/>
      <c r="AC205" s="2" t="inlineStr"/>
      <c r="AD20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6">
      <c r="A206" s="2" t="inlineStr">
        <is>
          <t>DSY.PA</t>
        </is>
      </c>
      <c r="B206" s="2" t="inlineStr">
        <is>
          <t>Dassault Systèmes</t>
        </is>
      </c>
      <c r="C206" s="2" t="inlineStr">
        <is>
          <t>Information Technology</t>
        </is>
      </c>
      <c r="D206" s="3" t="n">
        <v>22.33</v>
      </c>
      <c r="E206" s="4" t="n">
        <v>23.02061855670103</v>
      </c>
      <c r="F206" s="4" t="n">
        <v>15.85768561587899</v>
      </c>
      <c r="G206" s="5" t="n">
        <v>0</v>
      </c>
      <c r="H206" s="5" t="n">
        <v>0</v>
      </c>
      <c r="I206" s="5" t="n">
        <v>0.15088001</v>
      </c>
      <c r="J206" s="2" t="n"/>
      <c r="K206" s="2" t="n"/>
      <c r="L206" s="2" t="n"/>
      <c r="M206" s="3" t="n">
        <v>30.16955770513317</v>
      </c>
      <c r="N206" s="3" t="n">
        <v>42.51718786502713</v>
      </c>
      <c r="O206" s="3" t="n">
        <v>63.88287787827203</v>
      </c>
      <c r="P206" s="3" t="n">
        <v>31.48610873073028</v>
      </c>
      <c r="Q206" s="3" t="n">
        <v>26.49296032214909</v>
      </c>
      <c r="R206" s="2" t="n">
        <v>4</v>
      </c>
      <c r="S206" s="3" t="n">
        <v>30.82783321793173</v>
      </c>
      <c r="T206" s="5" t="n">
        <v>0.3805567943543093</v>
      </c>
      <c r="U206" s="5" t="n">
        <v>0.04455888938647568</v>
      </c>
      <c r="V206" s="5" t="n">
        <v>0.2125578418703925</v>
      </c>
      <c r="W206" s="5" t="n">
        <v>0.7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0.3911798275909142</v>
      </c>
      <c r="AB206" s="5" t="n">
        <v>0.6048485087369113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BDX</t>
        </is>
      </c>
      <c r="B207" s="2" t="inlineStr">
        <is>
          <t>Becton Dickinson</t>
        </is>
      </c>
      <c r="C207" s="2" t="inlineStr">
        <is>
          <t>Health Care</t>
        </is>
      </c>
      <c r="D207" s="3" t="n">
        <v>167.3588817707797</v>
      </c>
      <c r="E207" s="4" t="n">
        <v>43.57441860465116</v>
      </c>
      <c r="F207" s="4" t="n">
        <v>14.08543878205345</v>
      </c>
      <c r="G207" s="5" t="n">
        <v>0</v>
      </c>
      <c r="H207" s="5" t="n">
        <v>0</v>
      </c>
      <c r="I207" s="5" t="n">
        <v>0.06607</v>
      </c>
      <c r="J207" s="2" t="n"/>
      <c r="K207" s="2" t="n"/>
      <c r="L207" s="2" t="n"/>
      <c r="M207" s="3" t="n">
        <v>206.0310370757347</v>
      </c>
      <c r="N207" s="3" t="n">
        <v>145.7364557304327</v>
      </c>
      <c r="O207" s="3" t="n">
        <v>257.0114962184771</v>
      </c>
      <c r="P207" s="3" t="n">
        <v>265.5237364951953</v>
      </c>
      <c r="Q207" s="3" t="n">
        <v>435.3066938810823</v>
      </c>
      <c r="R207" s="2" t="n">
        <v>4</v>
      </c>
      <c r="S207" s="3" t="n">
        <v>231.5212666471059</v>
      </c>
      <c r="T207" s="5" t="n">
        <v>0.3833820123404335</v>
      </c>
      <c r="U207" s="5" t="n">
        <v>0.03579505790681536</v>
      </c>
      <c r="V207" s="5" t="n">
        <v>0.2095885351236244</v>
      </c>
      <c r="W207" s="5" t="n">
        <v>0.7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0.5970281859572476</v>
      </c>
      <c r="AB207" s="5" t="n">
        <v>0.8219445173439102</v>
      </c>
      <c r="AC207" s="2" t="inlineStr">
        <is>
          <t>M4 KGV, M5 P/S, M6 P/B, M7 EV/EBITDA</t>
        </is>
      </c>
      <c r="AD207" s="2" t="inlineStr">
        <is>
          <t>M1 Gordon: Dividende zu gering (DDM-Gate); M2 DDM: Dividende zu gering (DDM-Gate); M3 Fund.KGV: Dividende zu gering (DDM-Gate); M8 DCF: getrimmt (weit vom Median)</t>
        </is>
      </c>
    </row>
    <row r="208">
      <c r="A208" s="2" t="inlineStr">
        <is>
          <t>TRMB</t>
        </is>
      </c>
      <c r="B208" s="2" t="inlineStr">
        <is>
          <t>Trimble Inc.</t>
        </is>
      </c>
      <c r="C208" s="2" t="inlineStr">
        <is>
          <t>Information Technology</t>
        </is>
      </c>
      <c r="D208" s="3" t="n">
        <v>53.60539728597611</v>
      </c>
      <c r="E208" s="2" t="n"/>
      <c r="F208" s="4" t="n">
        <v>14.50692411632612</v>
      </c>
      <c r="G208" s="5" t="n">
        <v>0</v>
      </c>
      <c r="H208" s="5" t="n">
        <v>0</v>
      </c>
      <c r="I208" s="5" t="n">
        <v>-0.01939</v>
      </c>
      <c r="J208" s="2" t="n"/>
      <c r="K208" s="2" t="n"/>
      <c r="L208" s="2" t="n"/>
      <c r="M208" s="3" t="n">
        <v>57.43121423092173</v>
      </c>
      <c r="N208" s="2" t="n"/>
      <c r="O208" s="3" t="n">
        <v>135.8481813885623</v>
      </c>
      <c r="P208" s="3" t="n">
        <v>60.05611765083903</v>
      </c>
      <c r="Q208" s="3" t="n">
        <v>11.59055621427865</v>
      </c>
      <c r="R208" s="2" t="n">
        <v>2</v>
      </c>
      <c r="S208" s="3" t="n">
        <v>58.74366594088038</v>
      </c>
      <c r="T208" s="5" t="n">
        <v>0.09585356913768295</v>
      </c>
      <c r="U208" s="5" t="n">
        <v>0.3230025826876615</v>
      </c>
      <c r="V208" s="5" t="n">
        <v>0.2094280759126722</v>
      </c>
      <c r="W208" s="5" t="n">
        <v>0.6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1.072610081705629</v>
      </c>
      <c r="AB208" s="5" t="n">
        <v>0.04570517017737052</v>
      </c>
      <c r="AC208" s="2" t="inlineStr">
        <is>
          <t>M4 KGV, M7 EV/EBITDA</t>
        </is>
      </c>
      <c r="AD208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09">
      <c r="A209" s="2" t="inlineStr">
        <is>
          <t>BF-B</t>
        </is>
      </c>
      <c r="B209" s="2" t="inlineStr">
        <is>
          <t>Brown–Forman</t>
        </is>
      </c>
      <c r="C209" s="2" t="inlineStr">
        <is>
          <t>Consumer Staples</t>
        </is>
      </c>
      <c r="D209" s="3" t="n">
        <v>24.3754276753193</v>
      </c>
      <c r="E209" s="4" t="n">
        <v>17.60645161290322</v>
      </c>
      <c r="F209" s="4" t="n">
        <v>15.92321381684511</v>
      </c>
      <c r="G209" s="5" t="n">
        <v>0</v>
      </c>
      <c r="H209" s="5" t="n">
        <v>0</v>
      </c>
      <c r="I209" s="5" t="n">
        <v>0.18122</v>
      </c>
      <c r="J209" s="2" t="n"/>
      <c r="K209" s="2" t="n"/>
      <c r="L209" s="2" t="n"/>
      <c r="M209" s="3" t="n">
        <v>23.02428150564624</v>
      </c>
      <c r="N209" s="3" t="n">
        <v>38.58665740044776</v>
      </c>
      <c r="O209" s="3" t="n">
        <v>32.40187583673798</v>
      </c>
      <c r="P209" s="3" t="n">
        <v>34.8407526143645</v>
      </c>
      <c r="Q209" s="3" t="n">
        <v>146.4905591667152</v>
      </c>
      <c r="R209" s="2" t="n">
        <v>4</v>
      </c>
      <c r="S209" s="3" t="n">
        <v>33.62131422555123</v>
      </c>
      <c r="T209" s="5" t="n">
        <v>0.3793117673005431</v>
      </c>
      <c r="U209" s="5" t="n">
        <v>0.03550091608647854</v>
      </c>
      <c r="V209" s="5" t="n">
        <v>0.2074063416935108</v>
      </c>
      <c r="W209" s="5" t="n">
        <v>0.5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0.04058510690976796</v>
      </c>
      <c r="AB209" s="5" t="n">
        <v>0.6759114672475302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CF</t>
        </is>
      </c>
      <c r="B210" s="2" t="inlineStr">
        <is>
          <t>CF Industries</t>
        </is>
      </c>
      <c r="C210" s="2" t="inlineStr">
        <is>
          <t>Materials</t>
        </is>
      </c>
      <c r="D210" s="3" t="n">
        <v>104.7276986050271</v>
      </c>
      <c r="E210" s="4" t="n">
        <v>8.69807121661721</v>
      </c>
      <c r="F210" s="4" t="n">
        <v>10.5071668287175</v>
      </c>
      <c r="G210" s="5" t="n">
        <v>0</v>
      </c>
      <c r="H210" s="5" t="n">
        <v>0</v>
      </c>
      <c r="I210" s="5" t="n">
        <v>0.29867</v>
      </c>
      <c r="J210" s="2" t="n"/>
      <c r="K210" s="2" t="n"/>
      <c r="L210" s="2" t="n"/>
      <c r="M210" s="3" t="n">
        <v>165.0845721702278</v>
      </c>
      <c r="N210" s="3" t="n">
        <v>330.651540484614</v>
      </c>
      <c r="O210" s="3" t="n">
        <v>104.7276986050271</v>
      </c>
      <c r="P210" s="3" t="n">
        <v>245.8977678884639</v>
      </c>
      <c r="Q210" s="3" t="n">
        <v>138.8059038301988</v>
      </c>
      <c r="R210" s="2" t="n">
        <v>3</v>
      </c>
      <c r="S210" s="3" t="n">
        <v>138.8059038301988</v>
      </c>
      <c r="T210" s="5" t="n">
        <v>0.3253982058146356</v>
      </c>
      <c r="U210" s="5" t="n">
        <v>0.08900639658848619</v>
      </c>
      <c r="V210" s="5" t="n">
        <v>0.2072023012015609</v>
      </c>
      <c r="W210" s="5" t="n">
        <v>0.8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-0.65779404553092</v>
      </c>
      <c r="AB210" s="5" t="n">
        <v>0.5763219699196513</v>
      </c>
      <c r="AC210" s="2" t="inlineStr">
        <is>
          <t>M4 KGV, M6 P/B, M8 DCF</t>
        </is>
      </c>
      <c r="AD210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11">
      <c r="A211" s="2" t="inlineStr">
        <is>
          <t>CMI</t>
        </is>
      </c>
      <c r="B211" s="2" t="inlineStr">
        <is>
          <t>Cummins</t>
        </is>
      </c>
      <c r="C211" s="2" t="inlineStr">
        <is>
          <t>Industrials</t>
        </is>
      </c>
      <c r="D211" s="3" t="n">
        <v>472.8154137020987</v>
      </c>
      <c r="E211" s="4" t="n">
        <v>27.04905467552376</v>
      </c>
      <c r="F211" s="4" t="n">
        <v>15.18624123961728</v>
      </c>
      <c r="G211" s="5" t="n">
        <v>0</v>
      </c>
      <c r="H211" s="5" t="n">
        <v>0</v>
      </c>
      <c r="I211" s="5" t="n">
        <v>0.21114</v>
      </c>
      <c r="J211" s="2" t="n"/>
      <c r="K211" s="2" t="n"/>
      <c r="L211" s="2" t="n"/>
      <c r="M211" s="3" t="n">
        <v>642.7564521430801</v>
      </c>
      <c r="N211" s="3" t="n">
        <v>480.200233985744</v>
      </c>
      <c r="O211" s="3" t="n">
        <v>490.2666227675093</v>
      </c>
      <c r="P211" s="3" t="n">
        <v>525.9050325334272</v>
      </c>
      <c r="Q211" s="3" t="n">
        <v>402.7169525290892</v>
      </c>
      <c r="R211" s="2" t="n">
        <v>5</v>
      </c>
      <c r="S211" s="3" t="n">
        <v>490.2666227675093</v>
      </c>
      <c r="T211" s="5" t="n">
        <v>0.03690913739205182</v>
      </c>
      <c r="U211" s="5" t="n">
        <v>0.3765243222820438</v>
      </c>
      <c r="V211" s="5" t="n">
        <v>0.2067167298370478</v>
      </c>
      <c r="W211" s="5" t="n">
        <v>0.7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0.6475703650438066</v>
      </c>
      <c r="AB211" s="5" t="n">
        <v>0.5960501491345893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TROW</t>
        </is>
      </c>
      <c r="B212" s="2" t="inlineStr">
        <is>
          <t>T. Rowe Price</t>
        </is>
      </c>
      <c r="C212" s="2" t="inlineStr">
        <is>
          <t>Financials</t>
        </is>
      </c>
      <c r="D212" s="3" t="n">
        <v>90.5615467937202</v>
      </c>
      <c r="E212" s="4" t="n">
        <v>10.17971887550201</v>
      </c>
      <c r="F212" s="4" t="n">
        <v>9.917745026210277</v>
      </c>
      <c r="G212" s="5" t="n">
        <v>0</v>
      </c>
      <c r="H212" s="5" t="n">
        <v>0</v>
      </c>
      <c r="I212" s="5" t="n">
        <v>0.19399999</v>
      </c>
      <c r="J212" s="2" t="n"/>
      <c r="K212" s="2" t="n"/>
      <c r="L212" s="2" t="n"/>
      <c r="M212" s="3" t="n">
        <v>105.2981375199949</v>
      </c>
      <c r="N212" s="3" t="n">
        <v>136.3654529746439</v>
      </c>
      <c r="O212" s="3" t="n">
        <v>119.6270810858269</v>
      </c>
      <c r="P212" s="3" t="n">
        <v>127.4144042369687</v>
      </c>
      <c r="Q212" s="3" t="n">
        <v>54.30650261315144</v>
      </c>
      <c r="R212" s="2" t="n">
        <v>4</v>
      </c>
      <c r="S212" s="3" t="n">
        <v>123.5207426613978</v>
      </c>
      <c r="T212" s="5" t="n">
        <v>0.3639425013659674</v>
      </c>
      <c r="U212" s="5" t="n">
        <v>0.04546799487128905</v>
      </c>
      <c r="V212" s="5" t="n">
        <v>0.2047052481186282</v>
      </c>
      <c r="W212" s="5" t="n">
        <v>0.6</v>
      </c>
      <c r="X212" s="6" t="inlineStr">
        <is>
          <t>BUY</t>
        </is>
      </c>
      <c r="Y212" s="6" t="inlineStr">
        <is>
          <t>Hoch</t>
        </is>
      </c>
      <c r="Z212" s="2" t="n"/>
      <c r="AA212" s="5" t="n">
        <v>0.1571468048438164</v>
      </c>
      <c r="AB212" s="5" t="n">
        <v>0.2950414526443994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getrimmt (weit vom Median)</t>
        </is>
      </c>
    </row>
    <row r="213">
      <c r="A213" s="2" t="inlineStr">
        <is>
          <t>EXC</t>
        </is>
      </c>
      <c r="B213" s="2" t="inlineStr">
        <is>
          <t>Exelon</t>
        </is>
      </c>
      <c r="C213" s="2" t="inlineStr">
        <is>
          <t>Utilities</t>
        </is>
      </c>
      <c r="D213" s="3" t="n">
        <v>37.81808749626308</v>
      </c>
      <c r="E213" s="4" t="n">
        <v>15.56617647058824</v>
      </c>
      <c r="F213" s="4" t="n">
        <v>13.9354244149689</v>
      </c>
      <c r="G213" s="5" t="n">
        <v>0</v>
      </c>
      <c r="H213" s="5" t="n">
        <v>0</v>
      </c>
      <c r="I213" s="5" t="n">
        <v>0.09711</v>
      </c>
      <c r="J213" s="2" t="n"/>
      <c r="K213" s="2" t="n"/>
      <c r="L213" s="2" t="n"/>
      <c r="M213" s="3" t="n">
        <v>44.750994808956</v>
      </c>
      <c r="N213" s="3" t="n">
        <v>49.65775270326377</v>
      </c>
      <c r="O213" s="3" t="n">
        <v>52.04164775580948</v>
      </c>
      <c r="P213" s="3" t="n">
        <v>45.04616039511115</v>
      </c>
      <c r="Q213" s="2" t="n"/>
      <c r="R213" s="2" t="n">
        <v>4</v>
      </c>
      <c r="S213" s="3" t="n">
        <v>47.35195654918746</v>
      </c>
      <c r="T213" s="5" t="n">
        <v>0.2520981277508139</v>
      </c>
      <c r="U213" s="5" t="n">
        <v>0.1572980632971184</v>
      </c>
      <c r="V213" s="5" t="n">
        <v>0.2046980955239661</v>
      </c>
      <c r="W213" s="5" t="n">
        <v>0.55</v>
      </c>
      <c r="X213" s="6" t="inlineStr">
        <is>
          <t>BUY</t>
        </is>
      </c>
      <c r="Y213" s="6" t="inlineStr">
        <is>
          <t>Hoch</t>
        </is>
      </c>
      <c r="Z213" s="2" t="n"/>
      <c r="AA213" s="5" t="n">
        <v>-0.01809590613155747</v>
      </c>
      <c r="AB213" s="5" t="n">
        <v>0.1629159972415719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kein FCFF / keine Historie</t>
        </is>
      </c>
    </row>
    <row r="214">
      <c r="A214" s="2" t="inlineStr">
        <is>
          <t>HAL</t>
        </is>
      </c>
      <c r="B214" s="2" t="inlineStr">
        <is>
          <t>Halliburton</t>
        </is>
      </c>
      <c r="C214" s="2" t="inlineStr">
        <is>
          <t>Energy</t>
        </is>
      </c>
      <c r="D214" s="3" t="n">
        <v>29.28802760988347</v>
      </c>
      <c r="E214" s="4" t="n">
        <v>17.2578947368421</v>
      </c>
      <c r="F214" s="4" t="n">
        <v>11.30939241763699</v>
      </c>
      <c r="G214" s="5" t="n">
        <v>0</v>
      </c>
      <c r="H214" s="5" t="n">
        <v>0</v>
      </c>
      <c r="I214" s="5" t="n">
        <v>0.14917</v>
      </c>
      <c r="J214" s="2" t="n"/>
      <c r="K214" s="2" t="n"/>
      <c r="L214" s="2" t="n"/>
      <c r="M214" s="3" t="n">
        <v>29.28802760988347</v>
      </c>
      <c r="N214" s="3" t="n">
        <v>37.53451508251727</v>
      </c>
      <c r="O214" s="3" t="n">
        <v>30.25959830571177</v>
      </c>
      <c r="P214" s="3" t="n">
        <v>33.22449981915839</v>
      </c>
      <c r="Q214" s="3" t="n">
        <v>62.46544730585141</v>
      </c>
      <c r="R214" s="2" t="n">
        <v>4</v>
      </c>
      <c r="S214" s="3" t="n">
        <v>31.74204906243508</v>
      </c>
      <c r="T214" s="5" t="n">
        <v>0.08378923583517373</v>
      </c>
      <c r="U214" s="5" t="n">
        <v>0.3235742604452576</v>
      </c>
      <c r="V214" s="5" t="n">
        <v>0.2036817481402157</v>
      </c>
      <c r="W214" s="5" t="n">
        <v>0.45</v>
      </c>
      <c r="X214" s="6" t="inlineStr">
        <is>
          <t>BUY</t>
        </is>
      </c>
      <c r="Y214" s="6" t="inlineStr">
        <is>
          <t>Hoch</t>
        </is>
      </c>
      <c r="Z214" s="2" t="n"/>
      <c r="AA214" s="5" t="n">
        <v>0.3178988196239074</v>
      </c>
      <c r="AB214" s="5" t="n">
        <v>0.2815651358458486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getrimmt (weit vom Median)</t>
        </is>
      </c>
    </row>
    <row r="215">
      <c r="A215" s="2" t="inlineStr">
        <is>
          <t>ACGL</t>
        </is>
      </c>
      <c r="B215" s="2" t="inlineStr">
        <is>
          <t>Arch Capital Group</t>
        </is>
      </c>
      <c r="C215" s="2" t="inlineStr">
        <is>
          <t>Financials</t>
        </is>
      </c>
      <c r="D215" s="3" t="n">
        <v>86.50641884773449</v>
      </c>
      <c r="E215" s="4" t="n">
        <v>7.578247261345853</v>
      </c>
      <c r="F215" s="4" t="n">
        <v>9.882179119980979</v>
      </c>
      <c r="G215" s="5" t="n">
        <v>0</v>
      </c>
      <c r="H215" s="5" t="n">
        <v>0</v>
      </c>
      <c r="I215" s="5" t="n">
        <v>0.19936001</v>
      </c>
      <c r="J215" s="2" t="n"/>
      <c r="K215" s="2" t="n"/>
      <c r="L215" s="2" t="n"/>
      <c r="M215" s="3" t="n">
        <v>105.2801408860677</v>
      </c>
      <c r="N215" s="3" t="n">
        <v>115.4561344506111</v>
      </c>
      <c r="O215" s="3" t="n">
        <v>114.1344898714067</v>
      </c>
      <c r="P215" s="3" t="n">
        <v>99.31761254514574</v>
      </c>
      <c r="Q215" s="3" t="n">
        <v>894.972704783508</v>
      </c>
      <c r="R215" s="2" t="n">
        <v>4</v>
      </c>
      <c r="S215" s="3" t="n">
        <v>109.7073153787372</v>
      </c>
      <c r="T215" s="5" t="n">
        <v>0.2681985549747481</v>
      </c>
      <c r="U215" s="5" t="n">
        <v>0.1371355704697987</v>
      </c>
      <c r="V215" s="5" t="n">
        <v>0.2026670627222734</v>
      </c>
      <c r="W215" s="5" t="n">
        <v>0.85</v>
      </c>
      <c r="X215" s="6" t="inlineStr">
        <is>
          <t>BUY</t>
        </is>
      </c>
      <c r="Y215" s="6" t="inlineStr">
        <is>
          <t>Hoch</t>
        </is>
      </c>
      <c r="Z215" s="2" t="n"/>
      <c r="AA215" s="5" t="n">
        <v>-1.364814228854064</v>
      </c>
      <c r="AB215" s="5" t="n">
        <v>0.1624940581221626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Ausreißer (&gt;3x / &lt;0.3x Kurs)</t>
        </is>
      </c>
    </row>
    <row r="216">
      <c r="A216" s="2" t="inlineStr">
        <is>
          <t>ADS.DE</t>
        </is>
      </c>
      <c r="B216" s="2" t="inlineStr">
        <is>
          <t>Adidas</t>
        </is>
      </c>
      <c r="C216" s="2" t="inlineStr">
        <is>
          <t>Consumer Discretionary</t>
        </is>
      </c>
      <c r="D216" s="3" t="n">
        <v>155.4</v>
      </c>
      <c r="E216" s="4" t="n">
        <v>19.06748466257669</v>
      </c>
      <c r="F216" s="4" t="n">
        <v>13.38752668459711</v>
      </c>
      <c r="G216" s="5" t="n">
        <v>0.01801801801801802</v>
      </c>
      <c r="H216" s="5" t="n">
        <v>0.2412166970197677</v>
      </c>
      <c r="I216" s="5" t="n">
        <v>0.24324</v>
      </c>
      <c r="J216" s="2" t="n"/>
      <c r="K216" s="2" t="n"/>
      <c r="L216" s="2" t="n"/>
      <c r="M216" s="3" t="n">
        <v>191.2753113461755</v>
      </c>
      <c r="N216" s="3" t="n">
        <v>160.4494279374048</v>
      </c>
      <c r="O216" s="3" t="n">
        <v>169.8068456694784</v>
      </c>
      <c r="P216" s="3" t="n">
        <v>185.0200681051377</v>
      </c>
      <c r="Q216" s="2" t="n"/>
      <c r="R216" s="2" t="n">
        <v>4</v>
      </c>
      <c r="S216" s="3" t="n">
        <v>177.413456887308</v>
      </c>
      <c r="T216" s="5" t="n">
        <v>0.1416567367265638</v>
      </c>
      <c r="U216" s="5" t="n">
        <v>0.2617494851994853</v>
      </c>
      <c r="V216" s="5" t="n">
        <v>0.2017031109630245</v>
      </c>
      <c r="W216" s="5" t="n">
        <v>0.65</v>
      </c>
      <c r="X216" s="6" t="inlineStr">
        <is>
          <t>BUY</t>
        </is>
      </c>
      <c r="Y216" s="6" t="inlineStr">
        <is>
          <t>Hoch</t>
        </is>
      </c>
      <c r="Z216" s="2" t="n"/>
      <c r="AA216" s="5" t="n">
        <v>0.4840599857815795</v>
      </c>
      <c r="AB216" s="5" t="n">
        <v>0.192122114768752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TTD</t>
        </is>
      </c>
      <c r="B217" s="2" t="inlineStr">
        <is>
          <t>The Trade Desk</t>
        </is>
      </c>
      <c r="C217" s="2" t="inlineStr">
        <is>
          <t>Communication Services</t>
        </is>
      </c>
      <c r="D217" s="3" t="n">
        <v>10.87024385520835</v>
      </c>
      <c r="E217" s="4" t="n">
        <v>14.66265060240964</v>
      </c>
      <c r="F217" s="4" t="n">
        <v>12.14679961273967</v>
      </c>
      <c r="G217" s="5" t="n">
        <v>0</v>
      </c>
      <c r="H217" s="5" t="n">
        <v>0</v>
      </c>
      <c r="I217" s="5" t="n">
        <v>0.15441</v>
      </c>
      <c r="J217" s="2" t="n"/>
      <c r="K217" s="2" t="n"/>
      <c r="L217" s="2" t="n"/>
      <c r="M217" s="3" t="n">
        <v>11.87123852298743</v>
      </c>
      <c r="N217" s="3" t="n">
        <v>15.27981638857569</v>
      </c>
      <c r="O217" s="3" t="n">
        <v>12.96322022916329</v>
      </c>
      <c r="P217" s="3" t="n">
        <v>14.97674420915589</v>
      </c>
      <c r="Q217" s="3" t="n">
        <v>55.7386970874286</v>
      </c>
      <c r="R217" s="2" t="n">
        <v>4</v>
      </c>
      <c r="S217" s="3" t="n">
        <v>13.96998221915959</v>
      </c>
      <c r="T217" s="5" t="n">
        <v>0.2851581257274216</v>
      </c>
      <c r="U217" s="5" t="n">
        <v>0.1147633525061627</v>
      </c>
      <c r="V217" s="5" t="n">
        <v>0.1999607391167921</v>
      </c>
      <c r="W217" s="5" t="n">
        <v>0.7</v>
      </c>
      <c r="X217" s="6" t="inlineStr">
        <is>
          <t>BUY</t>
        </is>
      </c>
      <c r="Y217" s="6" t="inlineStr">
        <is>
          <t>Hoch</t>
        </is>
      </c>
      <c r="Z217" s="2" t="n"/>
      <c r="AA217" s="5" t="n">
        <v>0.2634935959437132</v>
      </c>
      <c r="AB217" s="5" t="n">
        <v>0.2871290858984847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Ausreißer (&gt;3x / &lt;0.3x Kurs)</t>
        </is>
      </c>
    </row>
    <row r="218">
      <c r="A218" s="2" t="inlineStr">
        <is>
          <t>WTW</t>
        </is>
      </c>
      <c r="B218" s="2" t="inlineStr">
        <is>
          <t>Willis Towers Watson</t>
        </is>
      </c>
      <c r="C218" s="2" t="inlineStr">
        <is>
          <t>Financials</t>
        </is>
      </c>
      <c r="D218" s="3" t="n">
        <v>265.3429204656323</v>
      </c>
      <c r="E218" s="4" t="n">
        <v>18.38304455445545</v>
      </c>
      <c r="F218" s="4" t="n">
        <v>12.9543247437763</v>
      </c>
      <c r="G218" s="5" t="n">
        <v>0</v>
      </c>
      <c r="H218" s="5" t="n">
        <v>0</v>
      </c>
      <c r="I218" s="5" t="n">
        <v>0.19761999</v>
      </c>
      <c r="J218" s="2" t="n"/>
      <c r="K218" s="2" t="n"/>
      <c r="L218" s="2" t="n"/>
      <c r="M218" s="3" t="n">
        <v>297.9294016329279</v>
      </c>
      <c r="N218" s="3" t="n">
        <v>315.8330292802858</v>
      </c>
      <c r="O218" s="3" t="n">
        <v>313.2947715013165</v>
      </c>
      <c r="P218" s="3" t="n">
        <v>284.3403153160803</v>
      </c>
      <c r="Q218" s="3" t="n">
        <v>776.2789541015873</v>
      </c>
      <c r="R218" s="2" t="n">
        <v>4</v>
      </c>
      <c r="S218" s="3" t="n">
        <v>305.6120865671222</v>
      </c>
      <c r="T218" s="5" t="n">
        <v>0.1517627303974203</v>
      </c>
      <c r="U218" s="5" t="n">
        <v>0.2476237923721682</v>
      </c>
      <c r="V218" s="5" t="n">
        <v>0.1996932613847943</v>
      </c>
      <c r="W218" s="5" t="n">
        <v>0.7</v>
      </c>
      <c r="X218" s="6" t="inlineStr">
        <is>
          <t>BUY</t>
        </is>
      </c>
      <c r="Y218" s="6" t="inlineStr">
        <is>
          <t>Hoch</t>
        </is>
      </c>
      <c r="Z218" s="2" t="n"/>
      <c r="AA218" s="5" t="n">
        <v>0.1813701528317588</v>
      </c>
      <c r="AB218" s="5" t="n">
        <v>0.1107571183818845</v>
      </c>
      <c r="AC218" s="2" t="inlineStr">
        <is>
          <t>M4 KGV, M5 P/S, M6 P/B, M7 EV/EBITDA</t>
        </is>
      </c>
      <c r="AD218" s="2" t="inlineStr">
        <is>
          <t>M1 Gordon: Dividende zu gering (DDM-Gate); M2 DDM: Dividende zu gering (DDM-Gate); M3 Fund.KGV: Dividende zu gering (DDM-Gate); M8 DCF: getrimmt (weit vom Median)</t>
        </is>
      </c>
    </row>
    <row r="219">
      <c r="A219" s="2" t="inlineStr">
        <is>
          <t>DOV</t>
        </is>
      </c>
      <c r="B219" s="2" t="inlineStr">
        <is>
          <t>Dover Corporation</t>
        </is>
      </c>
      <c r="C219" s="2" t="inlineStr">
        <is>
          <t>Industrials</t>
        </is>
      </c>
      <c r="D219" s="3" t="n">
        <v>171.9231337099839</v>
      </c>
      <c r="E219" s="4" t="n">
        <v>23.27448609431681</v>
      </c>
      <c r="F219" s="4" t="n">
        <v>16.54506570577839</v>
      </c>
      <c r="G219" s="5" t="n">
        <v>0</v>
      </c>
      <c r="H219" s="5" t="n">
        <v>0</v>
      </c>
      <c r="I219" s="5" t="n">
        <v>0.14914</v>
      </c>
      <c r="J219" s="2" t="n"/>
      <c r="K219" s="2" t="n"/>
      <c r="L219" s="2" t="n"/>
      <c r="M219" s="3" t="n">
        <v>197.722212455908</v>
      </c>
      <c r="N219" s="3" t="n">
        <v>195.6039497267313</v>
      </c>
      <c r="O219" s="3" t="n">
        <v>171.9231337099839</v>
      </c>
      <c r="P219" s="3" t="n">
        <v>205.2781901755661</v>
      </c>
      <c r="Q219" s="3" t="n">
        <v>215.4858025983303</v>
      </c>
      <c r="R219" s="2" t="n">
        <v>5</v>
      </c>
      <c r="S219" s="3" t="n">
        <v>197.722212455908</v>
      </c>
      <c r="T219" s="5" t="n">
        <v>0.1500617060031288</v>
      </c>
      <c r="U219" s="5" t="n">
        <v>0.247429655029094</v>
      </c>
      <c r="V219" s="5" t="n">
        <v>0.1987456805161114</v>
      </c>
      <c r="W219" s="5" t="n">
        <v>0.75</v>
      </c>
      <c r="X219" s="6" t="inlineStr">
        <is>
          <t>BUY</t>
        </is>
      </c>
      <c r="Y219" s="6" t="inlineStr">
        <is>
          <t>Hoch</t>
        </is>
      </c>
      <c r="Z219" s="2" t="n"/>
      <c r="AA219" s="5" t="n">
        <v>0.5673161841954363</v>
      </c>
      <c r="AB219" s="5" t="n">
        <v>0.253384567558151</v>
      </c>
      <c r="AC219" s="2" t="inlineStr">
        <is>
          <t>M4 KGV, M5 P/S, M6 P/B, M7 EV/EBITDA, M8 DCF</t>
        </is>
      </c>
      <c r="AD219" s="2" t="inlineStr">
        <is>
          <t>M1 Gordon: Dividende zu gering (DDM-Gate); M2 DDM: Dividende zu gering (DDM-Gate); M3 Fund.KGV: Dividende zu gering (DDM-Gate)</t>
        </is>
      </c>
    </row>
    <row r="220">
      <c r="A220" s="2" t="inlineStr">
        <is>
          <t>LHX</t>
        </is>
      </c>
      <c r="B220" s="2" t="inlineStr">
        <is>
          <t>L3Harris</t>
        </is>
      </c>
      <c r="C220" s="2" t="inlineStr">
        <is>
          <t>Industrials</t>
        </is>
      </c>
      <c r="D220" s="3" t="n">
        <v>209.6519012074367</v>
      </c>
      <c r="E220" s="4" t="n">
        <v>23.66129032258064</v>
      </c>
      <c r="F220" s="4" t="n">
        <v>17.35413088498526</v>
      </c>
      <c r="G220" s="5" t="n">
        <v>0</v>
      </c>
      <c r="H220" s="5" t="n">
        <v>0</v>
      </c>
      <c r="I220" s="5" t="n">
        <v>0.0934</v>
      </c>
      <c r="J220" s="2" t="n"/>
      <c r="K220" s="2" t="n"/>
      <c r="L220" s="2" t="n"/>
      <c r="M220" s="3" t="n">
        <v>215.5568530906986</v>
      </c>
      <c r="N220" s="3" t="n">
        <v>207.9109922793842</v>
      </c>
      <c r="O220" s="3" t="n">
        <v>364.7840738034427</v>
      </c>
      <c r="P220" s="3" t="n">
        <v>270.1903194003199</v>
      </c>
      <c r="Q220" s="3" t="n">
        <v>671.4468041125932</v>
      </c>
      <c r="R220" s="2" t="n">
        <v>3</v>
      </c>
      <c r="S220" s="3" t="n">
        <v>215.5568530906986</v>
      </c>
      <c r="T220" s="5" t="n">
        <v>0.0281655060090269</v>
      </c>
      <c r="U220" s="5" t="n">
        <v>0.3673364008179958</v>
      </c>
      <c r="V220" s="5" t="n">
        <v>0.1977509534135113</v>
      </c>
      <c r="W220" s="5" t="n">
        <v>0.7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0.380760116956436</v>
      </c>
      <c r="AB220" s="5" t="n">
        <v>0.2995480250377851</v>
      </c>
      <c r="AC220" s="2" t="inlineStr">
        <is>
          <t>M4 KGV, M5 P/S, M7 EV/EBITDA</t>
        </is>
      </c>
      <c r="AD22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21">
      <c r="A221" s="2" t="inlineStr">
        <is>
          <t>ES</t>
        </is>
      </c>
      <c r="B221" s="2" t="inlineStr">
        <is>
          <t>Eversource Energy</t>
        </is>
      </c>
      <c r="C221" s="2" t="inlineStr">
        <is>
          <t>Utilities</t>
        </is>
      </c>
      <c r="D221" s="3" t="n">
        <v>58.72789921774438</v>
      </c>
      <c r="E221" s="4" t="n">
        <v>17.03367875647669</v>
      </c>
      <c r="F221" s="4" t="n">
        <v>13.33306295436341</v>
      </c>
      <c r="G221" s="5" t="n">
        <v>0</v>
      </c>
      <c r="H221" s="5" t="n">
        <v>0</v>
      </c>
      <c r="I221" s="5" t="n">
        <v>0.09016</v>
      </c>
      <c r="J221" s="2" t="n"/>
      <c r="K221" s="2" t="n"/>
      <c r="L221" s="2" t="n"/>
      <c r="M221" s="3" t="n">
        <v>72.6336498210003</v>
      </c>
      <c r="N221" s="3" t="n">
        <v>70.7347787812087</v>
      </c>
      <c r="O221" s="3" t="n">
        <v>78.4857509376718</v>
      </c>
      <c r="P221" s="3" t="n">
        <v>77.58398720228078</v>
      </c>
      <c r="Q221" s="2" t="n"/>
      <c r="R221" s="2" t="n">
        <v>4</v>
      </c>
      <c r="S221" s="3" t="n">
        <v>75.10881851164054</v>
      </c>
      <c r="T221" s="5" t="n">
        <v>0.2789290867218137</v>
      </c>
      <c r="U221" s="5" t="n">
        <v>0.1153358174904944</v>
      </c>
      <c r="V221" s="5" t="n">
        <v>0.197132452106154</v>
      </c>
      <c r="W221" s="5" t="n">
        <v>0.8</v>
      </c>
      <c r="X221" s="6" t="inlineStr">
        <is>
          <t>BUY</t>
        </is>
      </c>
      <c r="Y221" s="6" t="inlineStr">
        <is>
          <t>Hoch</t>
        </is>
      </c>
      <c r="Z221" s="2" t="n"/>
      <c r="AA221" s="5" t="n">
        <v>0.2370731080623682</v>
      </c>
      <c r="AB221" s="5" t="n">
        <v>0.1095779514690758</v>
      </c>
      <c r="AC221" s="2" t="inlineStr">
        <is>
          <t>M4 KGV, M5 P/S, M6 P/B, M7 EV/EBITDA</t>
        </is>
      </c>
      <c r="AD221" s="2" t="inlineStr">
        <is>
          <t>M1 Gordon: Dividende zu gering (DDM-Gate); M2 DDM: Dividende zu gering (DDM-Gate); M3 Fund.KGV: Dividende zu gering (DDM-Gate); M8 DCF: kein FCFF / keine Historie</t>
        </is>
      </c>
    </row>
    <row r="222">
      <c r="A222" s="2" t="inlineStr">
        <is>
          <t>BALL</t>
        </is>
      </c>
      <c r="B222" s="2" t="inlineStr">
        <is>
          <t>Ball Corporation</t>
        </is>
      </c>
      <c r="C222" s="2" t="inlineStr">
        <is>
          <t>Materials</t>
        </is>
      </c>
      <c r="D222" s="3" t="n">
        <v>53.19899129138944</v>
      </c>
      <c r="E222" s="4" t="n">
        <v>17.164265129683</v>
      </c>
      <c r="F222" s="4" t="n">
        <v>13.16956141999536</v>
      </c>
      <c r="G222" s="5" t="n">
        <v>0</v>
      </c>
      <c r="H222" s="5" t="n">
        <v>0</v>
      </c>
      <c r="I222" s="5" t="n">
        <v>0.17151</v>
      </c>
      <c r="J222" s="2" t="n"/>
      <c r="K222" s="2" t="n"/>
      <c r="L222" s="2" t="n"/>
      <c r="M222" s="3" t="n">
        <v>66.90562654244434</v>
      </c>
      <c r="N222" s="3" t="n">
        <v>84.61636117728541</v>
      </c>
      <c r="O222" s="3" t="n">
        <v>59.97737097365727</v>
      </c>
      <c r="P222" s="3" t="n">
        <v>53.19899129138944</v>
      </c>
      <c r="Q222" s="2" t="n"/>
      <c r="R222" s="2" t="n">
        <v>4</v>
      </c>
      <c r="S222" s="3" t="n">
        <v>63.4414987580508</v>
      </c>
      <c r="T222" s="5" t="n">
        <v>0.1925319863784556</v>
      </c>
      <c r="U222" s="5" t="n">
        <v>0.2016694089993285</v>
      </c>
      <c r="V222" s="5" t="n">
        <v>0.197100697688892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0.3601254522917282</v>
      </c>
      <c r="AB222" s="5" t="n">
        <v>0.5905632630102342</v>
      </c>
      <c r="AC222" s="2" t="inlineStr">
        <is>
          <t>M4 KGV, M5 P/S, M6 P/B, M7 EV/EBITDA</t>
        </is>
      </c>
      <c r="AD222" s="2" t="inlineStr">
        <is>
          <t>M1 Gordon: Dividende zu gering (DDM-Gate); M2 DDM: Dividende zu gering (DDM-Gate); M3 Fund.KGV: Dividende zu gering (DDM-Gate); M8 DCF: kein FCFF / keine Historie</t>
        </is>
      </c>
    </row>
    <row r="223">
      <c r="A223" s="2" t="inlineStr">
        <is>
          <t>EMR</t>
        </is>
      </c>
      <c r="B223" s="2" t="inlineStr">
        <is>
          <t>Emerson Electric</t>
        </is>
      </c>
      <c r="C223" s="2" t="inlineStr">
        <is>
          <t>Industrials</t>
        </is>
      </c>
      <c r="D223" s="3" t="n">
        <v>146.0381980547712</v>
      </c>
      <c r="E223" s="4" t="n">
        <v>35.77680525164114</v>
      </c>
      <c r="F223" s="4" t="n">
        <v>22.49364399784281</v>
      </c>
      <c r="G223" s="5" t="n">
        <v>0</v>
      </c>
      <c r="H223" s="5" t="n">
        <v>0</v>
      </c>
      <c r="I223" s="5" t="n">
        <v>0.128</v>
      </c>
      <c r="J223" s="2" t="n"/>
      <c r="K223" s="2" t="n"/>
      <c r="L223" s="2" t="n"/>
      <c r="M223" s="3" t="n">
        <v>170.5685053414884</v>
      </c>
      <c r="N223" s="3" t="n">
        <v>194.020178761788</v>
      </c>
      <c r="O223" s="3" t="n">
        <v>358.191999991918</v>
      </c>
      <c r="P223" s="3" t="n">
        <v>235.5620618976803</v>
      </c>
      <c r="Q223" s="3" t="n">
        <v>34.85305848124762</v>
      </c>
      <c r="R223" s="2" t="n">
        <v>3</v>
      </c>
      <c r="S223" s="3" t="n">
        <v>194.020178761788</v>
      </c>
      <c r="T223" s="5" t="n">
        <v>0.3285577427422193</v>
      </c>
      <c r="U223" s="5" t="n">
        <v>0.06552862385321112</v>
      </c>
      <c r="V223" s="5" t="n">
        <v>0.1970431832977152</v>
      </c>
      <c r="W223" s="5" t="n">
        <v>0.75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0.7295493920039532</v>
      </c>
      <c r="AB223" s="5" t="n">
        <v>0.3810407813920336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24">
      <c r="A224" s="2" t="inlineStr">
        <is>
          <t>VNA.DE</t>
        </is>
      </c>
      <c r="B224" s="2" t="inlineStr">
        <is>
          <t>Vonovia</t>
        </is>
      </c>
      <c r="C224" s="2" t="inlineStr">
        <is>
          <t>Real Estate</t>
        </is>
      </c>
      <c r="D224" s="3" t="n">
        <v>16.825</v>
      </c>
      <c r="E224" s="4" t="n">
        <v>3.832574031890661</v>
      </c>
      <c r="F224" s="4" t="n">
        <v>9.184653849093271</v>
      </c>
      <c r="G224" s="5" t="n">
        <v>0.07429420505200594</v>
      </c>
      <c r="H224" s="5" t="n">
        <v>0.6823665563962311</v>
      </c>
      <c r="I224" s="5" t="n">
        <v>0.14558</v>
      </c>
      <c r="J224" s="3" t="n">
        <v>14.82440990213011</v>
      </c>
      <c r="K224" s="3" t="n">
        <v>15.85443898720536</v>
      </c>
      <c r="L224" s="3" t="n">
        <v>14.39263097294185</v>
      </c>
      <c r="M224" s="3" t="n">
        <v>57.9444993557912</v>
      </c>
      <c r="N224" s="3" t="n">
        <v>144.4945645420112</v>
      </c>
      <c r="O224" s="3" t="n">
        <v>79.29017126704355</v>
      </c>
      <c r="P224" s="3" t="n">
        <v>3.997753468810002</v>
      </c>
      <c r="Q224" s="2" t="n"/>
      <c r="R224" s="2" t="n">
        <v>3</v>
      </c>
      <c r="S224" s="3" t="n">
        <v>14.82440990213011</v>
      </c>
      <c r="T224" s="5" t="n">
        <v>-0.1189058007649266</v>
      </c>
      <c r="U224" s="5" t="n">
        <v>0.5115156017830609</v>
      </c>
      <c r="V224" s="5" t="n">
        <v>0.1963049005090671</v>
      </c>
      <c r="W224" s="5" t="n">
        <v>0.8462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-1.232958905799271</v>
      </c>
      <c r="AB224" s="5" t="n">
        <v>0.1015664208310285</v>
      </c>
      <c r="AC224" s="2" t="inlineStr">
        <is>
          <t>M1 Gordon, M2 DDM, M3 Fund.KGV</t>
        </is>
      </c>
      <c r="AD224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25">
      <c r="A225" s="2" t="inlineStr">
        <is>
          <t>BBY</t>
        </is>
      </c>
      <c r="B225" s="2" t="inlineStr">
        <is>
          <t>Best Buy</t>
        </is>
      </c>
      <c r="C225" s="2" t="inlineStr">
        <is>
          <t>Consumer Discretionary</t>
        </is>
      </c>
      <c r="D225" s="3" t="n">
        <v>78.5658709535026</v>
      </c>
      <c r="E225" s="4" t="n">
        <v>14.63560732113145</v>
      </c>
      <c r="F225" s="4" t="n">
        <v>12.1942935253514</v>
      </c>
      <c r="G225" s="5" t="n">
        <v>0</v>
      </c>
      <c r="H225" s="5" t="n">
        <v>0</v>
      </c>
      <c r="I225" s="5" t="n">
        <v>0.43126</v>
      </c>
      <c r="J225" s="2" t="n"/>
      <c r="K225" s="2" t="n"/>
      <c r="L225" s="2" t="n"/>
      <c r="M225" s="3" t="n">
        <v>106.1660201624985</v>
      </c>
      <c r="N225" s="3" t="n">
        <v>110.1840193827787</v>
      </c>
      <c r="O225" s="3" t="n">
        <v>67.44124497265801</v>
      </c>
      <c r="P225" s="3" t="n">
        <v>146.6732941835144</v>
      </c>
      <c r="Q225" s="3" t="n">
        <v>149.4949510713578</v>
      </c>
      <c r="R225" s="2" t="n">
        <v>5</v>
      </c>
      <c r="S225" s="3" t="n">
        <v>110.1840193827787</v>
      </c>
      <c r="T225" s="5" t="n">
        <v>0.4024412641971293</v>
      </c>
      <c r="U225" s="5" t="n">
        <v>-0.01148249204183704</v>
      </c>
      <c r="V225" s="5" t="n">
        <v>0.1954793860776461</v>
      </c>
      <c r="W225" s="5" t="n">
        <v>0.45</v>
      </c>
      <c r="X225" s="2" t="inlineStr">
        <is>
          <t>BUY (niedrige Konfidenz)</t>
        </is>
      </c>
      <c r="Y225" s="9" t="inlineStr">
        <is>
          <t>Niedrig</t>
        </is>
      </c>
      <c r="Z225" s="2" t="n"/>
      <c r="AA225" s="5" t="n">
        <v>0.3620306998045542</v>
      </c>
      <c r="AB225" s="5" t="n">
        <v>1.216669504425162</v>
      </c>
      <c r="AC225" s="2" t="inlineStr">
        <is>
          <t>M4 KGV, M5 P/S, M6 P/B, M7 EV/EBITDA, M8 DCF</t>
        </is>
      </c>
      <c r="AD225" s="2" t="inlineStr">
        <is>
          <t>M1 Gordon: Dividende zu gering (DDM-Gate); M2 DDM: Dividende zu gering (DDM-Gate); M3 Fund.KGV: Dividende zu gering (DDM-Gate)</t>
        </is>
      </c>
    </row>
    <row r="226">
      <c r="A226" s="2" t="inlineStr">
        <is>
          <t>BN.PA</t>
        </is>
      </c>
      <c r="B226" s="2" t="inlineStr">
        <is>
          <t>Danone</t>
        </is>
      </c>
      <c r="C226" s="2" t="inlineStr">
        <is>
          <t>Consumer Staples</t>
        </is>
      </c>
      <c r="D226" s="3" t="n">
        <v>59.4</v>
      </c>
      <c r="E226" s="4" t="n">
        <v>19.47540983606557</v>
      </c>
      <c r="F226" s="4" t="n">
        <v>14.0798665020065</v>
      </c>
      <c r="G226" s="5" t="n">
        <v>0</v>
      </c>
      <c r="H226" s="5" t="n">
        <v>0</v>
      </c>
      <c r="I226" s="5" t="n">
        <v>0.121929996</v>
      </c>
      <c r="J226" s="2" t="n"/>
      <c r="K226" s="2" t="n"/>
      <c r="L226" s="2" t="n"/>
      <c r="M226" s="3" t="n">
        <v>63.45304631896858</v>
      </c>
      <c r="N226" s="3" t="n">
        <v>52.54051508460253</v>
      </c>
      <c r="O226" s="3" t="n">
        <v>114.7564589079899</v>
      </c>
      <c r="P226" s="3" t="n">
        <v>65.41556113342168</v>
      </c>
      <c r="Q226" s="3" t="n">
        <v>173.9924930523931</v>
      </c>
      <c r="R226" s="2" t="n">
        <v>3</v>
      </c>
      <c r="S226" s="3" t="n">
        <v>63.45304631896858</v>
      </c>
      <c r="T226" s="5" t="n">
        <v>0.06823310301293906</v>
      </c>
      <c r="U226" s="5" t="n">
        <v>0.3219314814814815</v>
      </c>
      <c r="V226" s="5" t="n">
        <v>0.1950822922472103</v>
      </c>
      <c r="W226" s="5" t="n">
        <v>0.65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0.02660092233551951</v>
      </c>
      <c r="AB226" s="5" t="n">
        <v>0.2450498634832055</v>
      </c>
      <c r="AC226" s="2" t="inlineStr">
        <is>
          <t>M4 KGV, M5 P/S, M7 EV/EBITDA</t>
        </is>
      </c>
      <c r="AD2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27">
      <c r="A227" s="2" t="inlineStr">
        <is>
          <t>FDS</t>
        </is>
      </c>
      <c r="B227" s="2" t="inlineStr">
        <is>
          <t>FactSet</t>
        </is>
      </c>
      <c r="C227" s="2" t="inlineStr">
        <is>
          <t>Financials</t>
        </is>
      </c>
      <c r="D227" s="3" t="n">
        <v>259.7604205399912</v>
      </c>
      <c r="E227" s="4" t="n">
        <v>19.9601921757035</v>
      </c>
      <c r="F227" s="4" t="n">
        <v>13.40048474348223</v>
      </c>
      <c r="G227" s="5" t="n">
        <v>0</v>
      </c>
      <c r="H227" s="5" t="n">
        <v>0</v>
      </c>
      <c r="I227" s="5" t="n">
        <v>0.25475</v>
      </c>
      <c r="J227" s="2" t="n"/>
      <c r="K227" s="2" t="n"/>
      <c r="L227" s="2" t="n"/>
      <c r="M227" s="3" t="n">
        <v>393.6016730046475</v>
      </c>
      <c r="N227" s="3" t="n">
        <v>325.3308992621498</v>
      </c>
      <c r="O227" s="3" t="n">
        <v>207.5603411960768</v>
      </c>
      <c r="P227" s="3" t="n">
        <v>370.4538156577564</v>
      </c>
      <c r="Q227" s="3" t="n">
        <v>451.1143193007658</v>
      </c>
      <c r="R227" s="2" t="n">
        <v>5</v>
      </c>
      <c r="S227" s="3" t="n">
        <v>370.4538156577564</v>
      </c>
      <c r="T227" s="5" t="n">
        <v>0.4261364948811497</v>
      </c>
      <c r="U227" s="5" t="n">
        <v>-0.03720514407537301</v>
      </c>
      <c r="V227" s="5" t="n">
        <v>0.1944656754028883</v>
      </c>
      <c r="W227" s="5" t="n">
        <v>0.8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0.3837673057976711</v>
      </c>
      <c r="AB227" s="5" t="n">
        <v>1.173412881773065</v>
      </c>
      <c r="AC227" s="2" t="inlineStr">
        <is>
          <t>M4 KGV, M5 P/S, M6 P/B, M7 EV/EBITDA, M8 DCF</t>
        </is>
      </c>
      <c r="AD227" s="2" t="inlineStr">
        <is>
          <t>M1 Gordon: Dividende zu gering (DDM-Gate); M2 DDM: Dividende zu gering (DDM-Gate); M3 Fund.KGV: Dividende zu gering (DDM-Gate)</t>
        </is>
      </c>
    </row>
    <row r="228">
      <c r="A228" s="2" t="inlineStr">
        <is>
          <t>OMV.VI</t>
        </is>
      </c>
      <c r="B228" s="2" t="inlineStr">
        <is>
          <t>OMV</t>
        </is>
      </c>
      <c r="C228" s="2" t="inlineStr">
        <is>
          <t>Energy</t>
        </is>
      </c>
      <c r="D228" s="3" t="n">
        <v>74.15000000000001</v>
      </c>
      <c r="E228" s="4" t="n">
        <v>15.54507337526206</v>
      </c>
      <c r="F228" s="4" t="n">
        <v>8.564937007573878</v>
      </c>
      <c r="G228" s="5" t="n">
        <v>0</v>
      </c>
      <c r="H228" s="5" t="n">
        <v>0</v>
      </c>
      <c r="I228" s="5" t="n">
        <v>0.087910004</v>
      </c>
      <c r="J228" s="2" t="n"/>
      <c r="K228" s="2" t="n"/>
      <c r="L228" s="2" t="n"/>
      <c r="M228" s="3" t="n">
        <v>97.90982082252633</v>
      </c>
      <c r="N228" s="3" t="n">
        <v>100.022292791458</v>
      </c>
      <c r="O228" s="3" t="n">
        <v>119.1379646577074</v>
      </c>
      <c r="P228" s="3" t="n">
        <v>149.962502195813</v>
      </c>
      <c r="Q228" s="3" t="n">
        <v>46.77884744774188</v>
      </c>
      <c r="R228" s="2" t="n">
        <v>4</v>
      </c>
      <c r="S228" s="3" t="n">
        <v>109.5801287245827</v>
      </c>
      <c r="T228" s="5" t="n">
        <v>0.4778169753820993</v>
      </c>
      <c r="U228" s="5" t="n">
        <v>-0.09028240053944703</v>
      </c>
      <c r="V228" s="5" t="n">
        <v>0.1937672874213262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-0.1528505862136471</v>
      </c>
      <c r="AB228" s="5" t="n">
        <v>0.5316390218672613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getrimmt (weit vom Median)</t>
        </is>
      </c>
    </row>
    <row r="229">
      <c r="A229" s="2" t="inlineStr">
        <is>
          <t>MONC.MI</t>
        </is>
      </c>
      <c r="B229" s="2" t="inlineStr">
        <is>
          <t>Moncler</t>
        </is>
      </c>
      <c r="C229" s="2" t="inlineStr">
        <is>
          <t>Consumer Discretionary</t>
        </is>
      </c>
      <c r="D229" s="3" t="n">
        <v>44.44</v>
      </c>
      <c r="E229" s="4" t="n">
        <v>18.91063829787234</v>
      </c>
      <c r="F229" s="4" t="n">
        <v>17.42710927236721</v>
      </c>
      <c r="G229" s="5" t="n">
        <v>0</v>
      </c>
      <c r="H229" s="5" t="n">
        <v>0</v>
      </c>
      <c r="I229" s="5" t="n">
        <v>0.18122</v>
      </c>
      <c r="J229" s="2" t="n"/>
      <c r="K229" s="2" t="n"/>
      <c r="L229" s="2" t="n"/>
      <c r="M229" s="3" t="n">
        <v>42.02008712215685</v>
      </c>
      <c r="N229" s="3" t="n">
        <v>47.70387395635923</v>
      </c>
      <c r="O229" s="3" t="n">
        <v>66.95546513009386</v>
      </c>
      <c r="P229" s="3" t="n">
        <v>45.89182923462315</v>
      </c>
      <c r="Q229" s="3" t="n">
        <v>84.50467102717971</v>
      </c>
      <c r="R229" s="2" t="n">
        <v>4</v>
      </c>
      <c r="S229" s="3" t="n">
        <v>46.79785159549119</v>
      </c>
      <c r="T229" s="5" t="n">
        <v>0.05305696659521142</v>
      </c>
      <c r="U229" s="5" t="n">
        <v>0.3325832583258326</v>
      </c>
      <c r="V229" s="5" t="n">
        <v>0.192820112460522</v>
      </c>
      <c r="W229" s="5" t="n">
        <v>0.7692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0.4539980585565009</v>
      </c>
      <c r="AB229" s="5" t="n">
        <v>0.5934156665465069</v>
      </c>
      <c r="AC229" s="2" t="inlineStr">
        <is>
          <t>M4 KGV, M5 P/S, M6 P/B, M7 EV/EBITDA</t>
        </is>
      </c>
      <c r="AD229" s="2" t="inlineStr">
        <is>
          <t>M1 Gordon: Dividende zu gering (DDM-Gate); M2 DDM: Dividende zu gering (DDM-Gate); M3 Fund.KGV: Dividende zu gering (DDM-Gate); M8 DCF: getrimmt (weit vom Median)</t>
        </is>
      </c>
    </row>
    <row r="230">
      <c r="A230" s="2" t="inlineStr">
        <is>
          <t>TPL</t>
        </is>
      </c>
      <c r="B230" s="2" t="inlineStr">
        <is>
          <t>Texas Pacific Land Corporation</t>
        </is>
      </c>
      <c r="C230" s="2" t="inlineStr">
        <is>
          <t>Energy</t>
        </is>
      </c>
      <c r="D230" s="3" t="n">
        <v>329.7069116083039</v>
      </c>
      <c r="E230" s="4" t="n">
        <v>47.62967741935484</v>
      </c>
      <c r="F230" s="4" t="n">
        <v>5.048276805251641</v>
      </c>
      <c r="G230" s="5" t="n">
        <v>0</v>
      </c>
      <c r="H230" s="5" t="n">
        <v>0</v>
      </c>
      <c r="I230" s="5" t="n">
        <v>0.36566</v>
      </c>
      <c r="J230" s="2" t="n"/>
      <c r="K230" s="2" t="n"/>
      <c r="L230" s="2" t="n"/>
      <c r="M230" s="3" t="n">
        <v>676.2680031562484</v>
      </c>
      <c r="N230" s="3" t="n">
        <v>105.3909724840183</v>
      </c>
      <c r="O230" s="3" t="n">
        <v>39.8930338484987</v>
      </c>
      <c r="P230" s="3" t="n">
        <v>58.34173733450555</v>
      </c>
      <c r="Q230" s="3" t="n">
        <v>7.93465825817019</v>
      </c>
      <c r="R230" s="2" t="n">
        <v>2</v>
      </c>
      <c r="S230" s="3" t="n">
        <v>390.8294878201334</v>
      </c>
      <c r="T230" s="5" t="n">
        <v>0.1853845766037316</v>
      </c>
      <c r="U230" s="5" t="n">
        <v>0.2001191991981146</v>
      </c>
      <c r="V230" s="5" t="n">
        <v>0.1927518879009231</v>
      </c>
      <c r="W230" s="5" t="n">
        <v>0.8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0.7100094847478459</v>
      </c>
      <c r="AB230" s="5" t="n">
        <v>5.416754558923904</v>
      </c>
      <c r="AC230" s="2" t="inlineStr">
        <is>
          <t>M4 KGV, M5 P/S</t>
        </is>
      </c>
      <c r="AD23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31">
      <c r="A231" s="2" t="inlineStr">
        <is>
          <t>SAN.MC</t>
        </is>
      </c>
      <c r="B231" s="2" t="inlineStr">
        <is>
          <t>Banco Santander</t>
        </is>
      </c>
      <c r="C231" s="2" t="inlineStr">
        <is>
          <t>Financials</t>
        </is>
      </c>
      <c r="D231" s="3" t="n">
        <v>12.188</v>
      </c>
      <c r="E231" s="4" t="n">
        <v>13.85</v>
      </c>
      <c r="F231" s="4" t="n">
        <v>9.70668110828827</v>
      </c>
      <c r="G231" s="5" t="n">
        <v>0</v>
      </c>
      <c r="H231" s="5" t="n">
        <v>0</v>
      </c>
      <c r="I231" s="5" t="n">
        <v>0.13109</v>
      </c>
      <c r="J231" s="2" t="n"/>
      <c r="K231" s="2" t="n"/>
      <c r="L231" s="2" t="n"/>
      <c r="M231" s="3" t="n">
        <v>15.34909718005901</v>
      </c>
      <c r="N231" s="3" t="n">
        <v>12.56302695740025</v>
      </c>
      <c r="O231" s="3" t="n">
        <v>16.34403669724771</v>
      </c>
      <c r="P231" s="2" t="n"/>
      <c r="Q231" s="2" t="n"/>
      <c r="R231" s="2" t="n">
        <v>3</v>
      </c>
      <c r="S231" s="3" t="n">
        <v>15.34909718005901</v>
      </c>
      <c r="T231" s="5" t="n">
        <v>0.2593614358433713</v>
      </c>
      <c r="U231" s="5" t="n">
        <v>0.1258926813258943</v>
      </c>
      <c r="V231" s="5" t="n">
        <v>0.1926270585846328</v>
      </c>
      <c r="W231" s="5" t="n">
        <v>0.6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0.1986441058270594</v>
      </c>
      <c r="AB231" s="5" t="n">
        <v>0.3009632752256617</v>
      </c>
      <c r="AC231" s="2" t="inlineStr">
        <is>
          <t>M4 KGV, M5 P/S, M6 P/B</t>
        </is>
      </c>
      <c r="AD231" s="2" t="inlineStr">
        <is>
          <t>M1 Gordon: Dividende zu gering (DDM-Gate); M2 DDM: Dividende zu gering (DDM-Gate); M3 Fund.KGV: Dividende zu gering (DDM-Gate); M8 DCF: kein FCFF / keine Historie</t>
        </is>
      </c>
    </row>
    <row r="232">
      <c r="A232" s="2" t="inlineStr">
        <is>
          <t>CHRW</t>
        </is>
      </c>
      <c r="B232" s="2" t="inlineStr">
        <is>
          <t>C.H. Robinson</t>
        </is>
      </c>
      <c r="C232" s="2" t="inlineStr">
        <is>
          <t>Industrials</t>
        </is>
      </c>
      <c r="D232" s="3" t="n">
        <v>123.2348023585124</v>
      </c>
      <c r="E232" s="4" t="n">
        <v>26.33015267175572</v>
      </c>
      <c r="F232" s="4" t="n">
        <v>18.41677412120873</v>
      </c>
      <c r="G232" s="5" t="n">
        <v>0</v>
      </c>
      <c r="H232" s="5" t="n">
        <v>0</v>
      </c>
      <c r="I232" s="5" t="n">
        <v>0.37123</v>
      </c>
      <c r="J232" s="2" t="n"/>
      <c r="K232" s="2" t="n"/>
      <c r="L232" s="2" t="n"/>
      <c r="M232" s="3" t="n">
        <v>138.1417408762196</v>
      </c>
      <c r="N232" s="3" t="n">
        <v>132.5092606338691</v>
      </c>
      <c r="O232" s="3" t="n">
        <v>73.01385029331924</v>
      </c>
      <c r="P232" s="3" t="n">
        <v>107.8650138327253</v>
      </c>
      <c r="Q232" s="3" t="n">
        <v>48.23801664743846</v>
      </c>
      <c r="R232" s="2" t="n">
        <v>4</v>
      </c>
      <c r="S232" s="3" t="n">
        <v>120.1871372332972</v>
      </c>
      <c r="T232" s="5" t="n">
        <v>-0.02473055554833459</v>
      </c>
      <c r="U232" s="5" t="n">
        <v>0.4089388997608177</v>
      </c>
      <c r="V232" s="5" t="n">
        <v>0.1921041721062415</v>
      </c>
      <c r="W232" s="5" t="n">
        <v>0.55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0.5801075637812804</v>
      </c>
      <c r="AB232" s="5" t="n">
        <v>0.8919936467021177</v>
      </c>
      <c r="AC232" s="2" t="inlineStr">
        <is>
          <t>M4 KGV, M5 P/S, M6 P/B, M7 EV/EBITDA</t>
        </is>
      </c>
      <c r="AD232" s="2" t="inlineStr">
        <is>
          <t>M1 Gordon: Dividende zu gering (DDM-Gate); M2 DDM: Dividende zu gering (DDM-Gate); M3 Fund.KGV: Dividende zu gering (DDM-Gate); M8 DCF: getrimmt (weit vom Median)</t>
        </is>
      </c>
    </row>
    <row r="233">
      <c r="A233" s="2" t="inlineStr">
        <is>
          <t>AZO</t>
        </is>
      </c>
      <c r="B233" s="2" t="inlineStr">
        <is>
          <t>AutoZone</t>
        </is>
      </c>
      <c r="C233" s="2" t="inlineStr">
        <is>
          <t>Consumer Discretionary</t>
        </is>
      </c>
      <c r="D233" s="3" t="n">
        <v>2584.295525577184</v>
      </c>
      <c r="E233" s="4" t="n">
        <v>18.96624057686005</v>
      </c>
      <c r="F233" s="4" t="n">
        <v>15.04019390845376</v>
      </c>
      <c r="G233" s="5" t="n">
        <v>0</v>
      </c>
      <c r="H233" s="5" t="n">
        <v>0</v>
      </c>
      <c r="I233" s="2" t="n"/>
      <c r="J233" s="2" t="n"/>
      <c r="K233" s="2" t="n"/>
      <c r="L233" s="2" t="n"/>
      <c r="M233" s="3" t="n">
        <v>2831.3723898547</v>
      </c>
      <c r="N233" s="3" t="n">
        <v>2890.006641861423</v>
      </c>
      <c r="O233" s="2" t="n"/>
      <c r="P233" s="3" t="n">
        <v>2620.726939950157</v>
      </c>
      <c r="Q233" s="3" t="n">
        <v>671.7552608528259</v>
      </c>
      <c r="R233" s="2" t="n">
        <v>3</v>
      </c>
      <c r="S233" s="3" t="n">
        <v>2831.3723898547</v>
      </c>
      <c r="T233" s="5" t="n">
        <v>0.0956070471941608</v>
      </c>
      <c r="U233" s="5" t="n">
        <v>0.2857140635260773</v>
      </c>
      <c r="V233" s="5" t="n">
        <v>0.1906605553601191</v>
      </c>
      <c r="W233" s="5" t="n">
        <v>0.9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0.1617605435330361</v>
      </c>
      <c r="AB233" s="5" t="n">
        <v>0.1027500033698234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34">
      <c r="A234" s="2" t="inlineStr">
        <is>
          <t>NUE</t>
        </is>
      </c>
      <c r="B234" s="2" t="inlineStr">
        <is>
          <t>Nucor</t>
        </is>
      </c>
      <c r="C234" s="2" t="inlineStr">
        <is>
          <t>Materials</t>
        </is>
      </c>
      <c r="D234" s="3" t="n">
        <v>226.6941569804338</v>
      </c>
      <c r="E234" s="4" t="n">
        <v>20.23923444976077</v>
      </c>
      <c r="F234" s="4" t="n">
        <v>12.20634200746713</v>
      </c>
      <c r="G234" s="5" t="n">
        <v>0</v>
      </c>
      <c r="H234" s="5" t="n">
        <v>0</v>
      </c>
      <c r="I234" s="5" t="n">
        <v>0.14548999</v>
      </c>
      <c r="J234" s="2" t="n"/>
      <c r="K234" s="2" t="n"/>
      <c r="L234" s="2" t="n"/>
      <c r="M234" s="3" t="n">
        <v>307.5993040906077</v>
      </c>
      <c r="N234" s="3" t="n">
        <v>301.8937637234279</v>
      </c>
      <c r="O234" s="3" t="n">
        <v>269.1593277173797</v>
      </c>
      <c r="P234" s="3" t="n">
        <v>229.7908556019744</v>
      </c>
      <c r="Q234" s="2" t="n"/>
      <c r="R234" s="2" t="n">
        <v>4</v>
      </c>
      <c r="S234" s="3" t="n">
        <v>285.5265457204038</v>
      </c>
      <c r="T234" s="5" t="n">
        <v>0.2595231810277661</v>
      </c>
      <c r="U234" s="5" t="n">
        <v>0.1202226162332545</v>
      </c>
      <c r="V234" s="5" t="n">
        <v>0.1898728986305103</v>
      </c>
      <c r="W234" s="5" t="n">
        <v>0.65</v>
      </c>
      <c r="X234" s="6" t="inlineStr">
        <is>
          <t>BUY</t>
        </is>
      </c>
      <c r="Y234" s="6" t="inlineStr">
        <is>
          <t>Hoch</t>
        </is>
      </c>
      <c r="Z234" s="2" t="n"/>
      <c r="AA234" s="5" t="n">
        <v>0.6356269656966325</v>
      </c>
      <c r="AB234" s="5" t="n">
        <v>0.3386055040562925</v>
      </c>
      <c r="AC234" s="2" t="inlineStr">
        <is>
          <t>M4 KGV, M5 P/S, M6 P/B, M7 EV/EBITDA</t>
        </is>
      </c>
      <c r="AD234" s="2" t="inlineStr">
        <is>
          <t>M1 Gordon: Dividende zu gering (DDM-Gate); M2 DDM: Dividende zu gering (DDM-Gate); M3 Fund.KGV: Dividende zu gering (DDM-Gate); M8 DCF: kein FCFF / keine Historie</t>
        </is>
      </c>
    </row>
    <row r="235">
      <c r="A235" s="2" t="inlineStr">
        <is>
          <t>GD</t>
        </is>
      </c>
      <c r="B235" s="2" t="inlineStr">
        <is>
          <t>General Dynamics</t>
        </is>
      </c>
      <c r="C235" s="2" t="inlineStr">
        <is>
          <t>Industrials</t>
        </is>
      </c>
      <c r="D235" s="3" t="n">
        <v>296.9175400450584</v>
      </c>
      <c r="E235" s="4" t="n">
        <v>20.28187919463087</v>
      </c>
      <c r="F235" s="4" t="n">
        <v>17.84291876270775</v>
      </c>
      <c r="G235" s="5" t="n">
        <v>0</v>
      </c>
      <c r="H235" s="5" t="n">
        <v>0</v>
      </c>
      <c r="I235" s="5" t="n">
        <v>0.17803</v>
      </c>
      <c r="J235" s="2" t="n"/>
      <c r="K235" s="2" t="n"/>
      <c r="L235" s="2" t="n"/>
      <c r="M235" s="3" t="n">
        <v>296.9175400450584</v>
      </c>
      <c r="N235" s="3" t="n">
        <v>345.2035559229553</v>
      </c>
      <c r="O235" s="3" t="n">
        <v>339.15768778669</v>
      </c>
      <c r="P235" s="3" t="n">
        <v>330.9189942603468</v>
      </c>
      <c r="Q235" s="3" t="n">
        <v>379.4198289796398</v>
      </c>
      <c r="R235" s="2" t="n">
        <v>5</v>
      </c>
      <c r="S235" s="3" t="n">
        <v>339.15768778669</v>
      </c>
      <c r="T235" s="5" t="n">
        <v>0.1422622177700299</v>
      </c>
      <c r="U235" s="5" t="n">
        <v>0.236869021117863</v>
      </c>
      <c r="V235" s="5" t="n">
        <v>0.1895656194439465</v>
      </c>
      <c r="W235" s="5" t="n">
        <v>0.7</v>
      </c>
      <c r="X235" s="6" t="inlineStr">
        <is>
          <t>BUY</t>
        </is>
      </c>
      <c r="Y235" s="6" t="inlineStr">
        <is>
          <t>Hoch</t>
        </is>
      </c>
      <c r="Z235" s="2" t="n"/>
      <c r="AA235" s="5" t="n">
        <v>0.1706459888488065</v>
      </c>
      <c r="AB235" s="5" t="n">
        <v>0.2778626312277184</v>
      </c>
      <c r="AC235" s="2" t="inlineStr">
        <is>
          <t>M4 KGV, M5 P/S, M6 P/B, M7 EV/EBITDA, M8 DCF</t>
        </is>
      </c>
      <c r="AD235" s="2" t="inlineStr">
        <is>
          <t>M1 Gordon: Dividende zu gering (DDM-Gate); M2 DDM: Dividende zu gering (DDM-Gate); M3 Fund.KGV: Dividende zu gering (DDM-Gate)</t>
        </is>
      </c>
    </row>
    <row r="236">
      <c r="A236" s="2" t="inlineStr">
        <is>
          <t>KHC</t>
        </is>
      </c>
      <c r="B236" s="2" t="inlineStr">
        <is>
          <t>Kraft Heinz</t>
        </is>
      </c>
      <c r="C236" s="2" t="inlineStr">
        <is>
          <t>Consumer Staples</t>
        </is>
      </c>
      <c r="D236" s="3" t="n">
        <v>20.03447573314078</v>
      </c>
      <c r="E236" s="2" t="n"/>
      <c r="F236" s="4" t="n">
        <v>10.77552040046695</v>
      </c>
      <c r="G236" s="5" t="n">
        <v>0</v>
      </c>
      <c r="H236" s="5" t="n">
        <v>0</v>
      </c>
      <c r="I236" s="5" t="n">
        <v>-0.0876</v>
      </c>
      <c r="J236" s="2" t="n"/>
      <c r="K236" s="2" t="n"/>
      <c r="L236" s="2" t="n"/>
      <c r="M236" s="3" t="n">
        <v>23.62463449158435</v>
      </c>
      <c r="N236" s="2" t="n"/>
      <c r="O236" s="3" t="n">
        <v>53.81105913142352</v>
      </c>
      <c r="P236" s="3" t="n">
        <v>26.54254192694793</v>
      </c>
      <c r="Q236" s="3" t="n">
        <v>141.3806542359633</v>
      </c>
      <c r="R236" s="2" t="n">
        <v>2</v>
      </c>
      <c r="S236" s="3" t="n">
        <v>25.08358820926614</v>
      </c>
      <c r="T236" s="5" t="n">
        <v>0.2520211930364205</v>
      </c>
      <c r="U236" s="5" t="n">
        <v>0.1257244761480161</v>
      </c>
      <c r="V236" s="5" t="n">
        <v>0.1888728345922183</v>
      </c>
      <c r="W236" s="5" t="n">
        <v>0.3636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3.63550223535586</v>
      </c>
      <c r="AB236" s="5" t="n">
        <v>0.1235112203070492</v>
      </c>
      <c r="AC236" s="2" t="inlineStr">
        <is>
          <t>M4 KGV, M7 EV/EBITDA</t>
        </is>
      </c>
      <c r="AD236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37">
      <c r="A237" s="2" t="inlineStr">
        <is>
          <t>SNOW</t>
        </is>
      </c>
      <c r="B237" s="2" t="inlineStr">
        <is>
          <t>Snowflake</t>
        </is>
      </c>
      <c r="C237" s="2" t="inlineStr">
        <is>
          <t>Information Technology</t>
        </is>
      </c>
      <c r="D237" s="3" t="n">
        <v>319.5512277435776</v>
      </c>
      <c r="E237" s="2" t="n"/>
      <c r="F237" s="4" t="n">
        <v>119.0469852256089</v>
      </c>
      <c r="G237" s="5" t="n">
        <v>0</v>
      </c>
      <c r="H237" s="5" t="n">
        <v>0</v>
      </c>
      <c r="I237" s="5" t="n">
        <v>-0.48063</v>
      </c>
      <c r="J237" s="2" t="n"/>
      <c r="K237" s="2" t="n"/>
      <c r="L237" s="2" t="n"/>
      <c r="M237" s="3" t="n">
        <v>57.50983381208527</v>
      </c>
      <c r="N237" s="2" t="n"/>
      <c r="O237" s="3" t="n">
        <v>49.44729652675585</v>
      </c>
      <c r="P237" s="2" t="n"/>
      <c r="Q237" s="3" t="n">
        <v>66.754480151899</v>
      </c>
      <c r="R237" s="2" t="n">
        <v>0</v>
      </c>
      <c r="S237" s="2" t="n"/>
      <c r="T237" s="2" t="n"/>
      <c r="U237" s="5" t="n">
        <v>0.1883431909660107</v>
      </c>
      <c r="V237" s="5" t="n">
        <v>0.1883431909660107</v>
      </c>
      <c r="W237" s="5" t="n">
        <v>0.6667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1.080403803069544</v>
      </c>
      <c r="AB237" s="2" t="n"/>
      <c r="AC237" s="2" t="inlineStr"/>
      <c r="AD23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38">
      <c r="A238" s="2" t="inlineStr">
        <is>
          <t>INGA.AS</t>
        </is>
      </c>
      <c r="B238" s="2" t="inlineStr">
        <is>
          <t>ING Group</t>
        </is>
      </c>
      <c r="C238" s="2" t="inlineStr">
        <is>
          <t>Financials</t>
        </is>
      </c>
      <c r="D238" s="3" t="n">
        <v>29.95</v>
      </c>
      <c r="E238" s="4" t="n">
        <v>13.07860262008734</v>
      </c>
      <c r="F238" s="4" t="n">
        <v>10.10581582108488</v>
      </c>
      <c r="G238" s="5" t="n">
        <v>0</v>
      </c>
      <c r="H238" s="5" t="n">
        <v>0</v>
      </c>
      <c r="I238" s="5" t="n">
        <v>0.17124</v>
      </c>
      <c r="J238" s="2" t="n"/>
      <c r="K238" s="2" t="n"/>
      <c r="L238" s="2" t="n"/>
      <c r="M238" s="3" t="n">
        <v>36.22818693939304</v>
      </c>
      <c r="N238" s="3" t="n">
        <v>43.3316737853773</v>
      </c>
      <c r="O238" s="3" t="n">
        <v>37.61162079510704</v>
      </c>
      <c r="P238" s="2" t="n"/>
      <c r="Q238" s="2" t="n"/>
      <c r="R238" s="2" t="n">
        <v>3</v>
      </c>
      <c r="S238" s="3" t="n">
        <v>37.61162079510704</v>
      </c>
      <c r="T238" s="5" t="n">
        <v>0.2558137160302851</v>
      </c>
      <c r="U238" s="5" t="n">
        <v>0.1183472454090151</v>
      </c>
      <c r="V238" s="5" t="n">
        <v>0.1870804807196501</v>
      </c>
      <c r="W238" s="5" t="n">
        <v>0.7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0.1365243597224434</v>
      </c>
      <c r="AB238" s="5" t="n">
        <v>0.1960762446618665</v>
      </c>
      <c r="AC238" s="2" t="inlineStr">
        <is>
          <t>M4 KGV, M5 P/S, M6 P/B</t>
        </is>
      </c>
      <c r="AD238" s="2" t="inlineStr">
        <is>
          <t>M1 Gordon: Dividende zu gering (DDM-Gate); M2 DDM: Dividende zu gering (DDM-Gate); M3 Fund.KGV: Dividende zu gering (DDM-Gate); M8 DCF: kein FCFF / keine Historie</t>
        </is>
      </c>
    </row>
    <row r="239">
      <c r="A239" s="2" t="inlineStr">
        <is>
          <t>TSM</t>
        </is>
      </c>
      <c r="B239" s="2" t="inlineStr">
        <is>
          <t>Taiwan Semiconductor</t>
        </is>
      </c>
      <c r="C239" s="2" t="inlineStr">
        <is>
          <t>Information Technology</t>
        </is>
      </c>
      <c r="D239" s="3" t="n">
        <v>397.5811787042187</v>
      </c>
      <c r="E239" s="4" t="n">
        <v>32.34883720930232</v>
      </c>
      <c r="F239" s="4" t="n">
        <v>19.94502035411911</v>
      </c>
      <c r="G239" s="5" t="n">
        <v>0</v>
      </c>
      <c r="H239" s="5" t="n">
        <v>0</v>
      </c>
      <c r="I239" s="5" t="n">
        <v>0.39969003</v>
      </c>
      <c r="J239" s="2" t="n"/>
      <c r="K239" s="2" t="n"/>
      <c r="L239" s="2" t="n"/>
      <c r="M239" s="3" t="n">
        <v>427.082087590224</v>
      </c>
      <c r="N239" s="2" t="n"/>
      <c r="O239" s="3" t="n">
        <v>39.32988023887594</v>
      </c>
      <c r="P239" s="2" t="n"/>
      <c r="Q239" s="2" t="n"/>
      <c r="R239" s="2" t="n">
        <v>1</v>
      </c>
      <c r="S239" s="3" t="n">
        <v>427.082087590224</v>
      </c>
      <c r="T239" s="5" t="n">
        <v>0.07420096942756071</v>
      </c>
      <c r="U239" s="5" t="n">
        <v>0.2990249820273183</v>
      </c>
      <c r="V239" s="5" t="n">
        <v>0.1866129757274395</v>
      </c>
      <c r="W239" s="5" t="n">
        <v>0.75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0.7054500979378424</v>
      </c>
      <c r="AB239" s="2" t="n"/>
      <c r="AC239" s="2" t="inlineStr">
        <is>
          <t>M4 KGV</t>
        </is>
      </c>
      <c r="AD23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40">
      <c r="A240" s="2" t="inlineStr">
        <is>
          <t>MAS</t>
        </is>
      </c>
      <c r="B240" s="2" t="inlineStr">
        <is>
          <t>Masco</t>
        </is>
      </c>
      <c r="C240" s="2" t="inlineStr">
        <is>
          <t>Industrials</t>
        </is>
      </c>
      <c r="D240" s="3" t="n">
        <v>62.29176717027366</v>
      </c>
      <c r="E240" s="4" t="n">
        <v>16.06912442396313</v>
      </c>
      <c r="F240" s="4" t="n">
        <v>14.98132168167162</v>
      </c>
      <c r="G240" s="5" t="n">
        <v>0</v>
      </c>
      <c r="H240" s="5" t="n">
        <v>0</v>
      </c>
      <c r="I240" s="5" t="n">
        <v>58.625</v>
      </c>
      <c r="J240" s="2" t="n"/>
      <c r="K240" s="2" t="n"/>
      <c r="L240" s="2" t="n"/>
      <c r="M240" s="3" t="n">
        <v>65.08407905072488</v>
      </c>
      <c r="N240" s="3" t="n">
        <v>69.57944463062009</v>
      </c>
      <c r="O240" s="2" t="n"/>
      <c r="P240" s="3" t="n">
        <v>83.8312007731447</v>
      </c>
      <c r="Q240" s="3" t="n">
        <v>103.0641507297226</v>
      </c>
      <c r="R240" s="2" t="n">
        <v>4</v>
      </c>
      <c r="S240" s="3" t="n">
        <v>76.70532270188239</v>
      </c>
      <c r="T240" s="5" t="n">
        <v>0.2313878091178483</v>
      </c>
      <c r="U240" s="5" t="n">
        <v>0.138816317751649</v>
      </c>
      <c r="V240" s="5" t="n">
        <v>0.1851020634347487</v>
      </c>
      <c r="W240" s="5" t="n">
        <v>0.7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0.4213747629003096</v>
      </c>
      <c r="AB240" s="5" t="n">
        <v>0.58355395409985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negatives/fehlendes Eigenkapital</t>
        </is>
      </c>
    </row>
    <row r="241">
      <c r="A241" s="2" t="inlineStr">
        <is>
          <t>PRU</t>
        </is>
      </c>
      <c r="B241" s="2" t="inlineStr">
        <is>
          <t>Prudential Financial</t>
        </is>
      </c>
      <c r="C241" s="2" t="inlineStr">
        <is>
          <t>Financials</t>
        </is>
      </c>
      <c r="D241" s="3" t="n">
        <v>101.2978106507132</v>
      </c>
      <c r="E241" s="4" t="n">
        <v>10.27264492753623</v>
      </c>
      <c r="F241" s="4" t="n">
        <v>7.713963695873529</v>
      </c>
      <c r="G241" s="5" t="n">
        <v>0</v>
      </c>
      <c r="H241" s="5" t="n">
        <v>0</v>
      </c>
      <c r="I241" s="5" t="n">
        <v>0.12011</v>
      </c>
      <c r="J241" s="2" t="n"/>
      <c r="K241" s="2" t="n"/>
      <c r="L241" s="2" t="n"/>
      <c r="M241" s="3" t="n">
        <v>132.0626125735964</v>
      </c>
      <c r="N241" s="3" t="n">
        <v>148.2089175672682</v>
      </c>
      <c r="O241" s="3" t="n">
        <v>157.6313756503501</v>
      </c>
      <c r="P241" s="3" t="n">
        <v>100.3875819656901</v>
      </c>
      <c r="Q241" s="2" t="n"/>
      <c r="R241" s="2" t="n">
        <v>4</v>
      </c>
      <c r="S241" s="3" t="n">
        <v>140.1357650704323</v>
      </c>
      <c r="T241" s="5" t="n">
        <v>0.3834036902696447</v>
      </c>
      <c r="U241" s="5" t="n">
        <v>-0.01478414601886957</v>
      </c>
      <c r="V241" s="5" t="n">
        <v>0.1843097721253876</v>
      </c>
      <c r="W241" s="5" t="n">
        <v>0.55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-0.1452460359860371</v>
      </c>
      <c r="AB241" s="5" t="n">
        <v>0.5702278365886368</v>
      </c>
      <c r="AC241" s="2" t="inlineStr">
        <is>
          <t>M4 KGV, M5 P/S, M6 P/B, M7 EV/EBITDA</t>
        </is>
      </c>
      <c r="AD241" s="2" t="inlineStr">
        <is>
          <t>M1 Gordon: Dividende zu gering (DDM-Gate); M2 DDM: Dividende zu gering (DDM-Gate); M3 Fund.KGV: Dividende zu gering (DDM-Gate); M8 DCF: kein FCFF / keine Historie</t>
        </is>
      </c>
    </row>
    <row r="242">
      <c r="A242" s="2" t="inlineStr">
        <is>
          <t>MMM</t>
        </is>
      </c>
      <c r="B242" s="2" t="inlineStr">
        <is>
          <t>3M</t>
        </is>
      </c>
      <c r="C242" s="2" t="inlineStr">
        <is>
          <t>Industrials</t>
        </is>
      </c>
      <c r="D242" s="3" t="n">
        <v>145.3861620634563</v>
      </c>
      <c r="E242" s="4" t="n">
        <v>28.91119005328597</v>
      </c>
      <c r="F242" s="4" t="n">
        <v>16.57567712613584</v>
      </c>
      <c r="G242" s="5" t="n">
        <v>0</v>
      </c>
      <c r="H242" s="5" t="n">
        <v>0</v>
      </c>
      <c r="I242" s="5" t="n">
        <v>0.81891996</v>
      </c>
      <c r="J242" s="2" t="n"/>
      <c r="K242" s="2" t="n"/>
      <c r="L242" s="2" t="n"/>
      <c r="M242" s="3" t="n">
        <v>181.0743383167826</v>
      </c>
      <c r="N242" s="3" t="n">
        <v>141.8299421286553</v>
      </c>
      <c r="O242" s="3" t="n">
        <v>30.07132530428546</v>
      </c>
      <c r="P242" s="3" t="n">
        <v>178.0185764179423</v>
      </c>
      <c r="Q242" s="3" t="n">
        <v>8.549253474224107</v>
      </c>
      <c r="R242" s="2" t="n">
        <v>3</v>
      </c>
      <c r="S242" s="3" t="n">
        <v>178.0185764179423</v>
      </c>
      <c r="T242" s="5" t="n">
        <v>0.2244533722559028</v>
      </c>
      <c r="U242" s="5" t="n">
        <v>0.1436382625790993</v>
      </c>
      <c r="V242" s="5" t="n">
        <v>0.184045817417501</v>
      </c>
      <c r="W242" s="5" t="n">
        <v>0.65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0.6393255118006221</v>
      </c>
      <c r="AB242" s="5" t="n">
        <v>0.2767003610036614</v>
      </c>
      <c r="AC242" s="2" t="inlineStr">
        <is>
          <t>M4 KGV, M5 P/S, M7 EV/EBITDA</t>
        </is>
      </c>
      <c r="AD24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43">
      <c r="A243" s="2" t="inlineStr">
        <is>
          <t>RKT.L</t>
        </is>
      </c>
      <c r="B243" s="2" t="inlineStr">
        <is>
          <t>Reckitt Benckiser</t>
        </is>
      </c>
      <c r="C243" s="2" t="inlineStr">
        <is>
          <t>Consumer Staples</t>
        </is>
      </c>
      <c r="D243" s="3" t="n">
        <v>62.94750817961971</v>
      </c>
      <c r="E243" s="4" t="n">
        <v>1195.945945945946</v>
      </c>
      <c r="F243" s="4" t="n">
        <v>1472.966487931938</v>
      </c>
      <c r="G243" s="5" t="n">
        <v>0</v>
      </c>
      <c r="H243" s="5" t="n">
        <v>0</v>
      </c>
      <c r="I243" s="5" t="n">
        <v>0.48021</v>
      </c>
      <c r="J243" s="2" t="n"/>
      <c r="K243" s="2" t="n"/>
      <c r="L243" s="2" t="n"/>
      <c r="M243" s="3" t="n">
        <v>0.6427620776286161</v>
      </c>
      <c r="N243" s="2" t="n"/>
      <c r="O243" s="3" t="n">
        <v>0.4437035920394581</v>
      </c>
      <c r="P243" s="2" t="n"/>
      <c r="Q243" s="2" t="n"/>
      <c r="R243" s="2" t="n">
        <v>0</v>
      </c>
      <c r="S243" s="2" t="n"/>
      <c r="T243" s="2" t="n"/>
      <c r="U243" s="5" t="n">
        <v>0.1838834274952919</v>
      </c>
      <c r="V243" s="5" t="n">
        <v>0.1838834274952919</v>
      </c>
      <c r="W243" s="5" t="n">
        <v>0.65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0.9853047769404149</v>
      </c>
      <c r="AB243" s="2" t="n"/>
      <c r="AC243" s="2" t="inlineStr"/>
      <c r="AD24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4">
      <c r="A244" s="2" t="inlineStr">
        <is>
          <t>EBS.VI</t>
        </is>
      </c>
      <c r="B244" s="2" t="inlineStr">
        <is>
          <t>Erste Group Bank</t>
        </is>
      </c>
      <c r="C244" s="2" t="inlineStr">
        <is>
          <t>Financials</t>
        </is>
      </c>
      <c r="D244" s="3" t="n">
        <v>111.1</v>
      </c>
      <c r="E244" s="4" t="n">
        <v>12.15536105032823</v>
      </c>
      <c r="F244" s="4" t="n">
        <v>9.835287702083734</v>
      </c>
      <c r="G244" s="5" t="n">
        <v>0</v>
      </c>
      <c r="H244" s="5" t="n">
        <v>0</v>
      </c>
      <c r="I244" s="5" t="n">
        <v>0.13213</v>
      </c>
      <c r="J244" s="2" t="n"/>
      <c r="K244" s="2" t="n"/>
      <c r="L244" s="2" t="n"/>
      <c r="M244" s="3" t="n">
        <v>138.0855209669866</v>
      </c>
      <c r="N244" s="3" t="n">
        <v>132.6917460048467</v>
      </c>
      <c r="O244" s="3" t="n">
        <v>133.7492354740061</v>
      </c>
      <c r="P244" s="2" t="n"/>
      <c r="Q244" s="2" t="n"/>
      <c r="R244" s="2" t="n">
        <v>3</v>
      </c>
      <c r="S244" s="3" t="n">
        <v>133.7492354740061</v>
      </c>
      <c r="T244" s="5" t="n">
        <v>0.2038635056166169</v>
      </c>
      <c r="U244" s="5" t="n">
        <v>0.1630751575157516</v>
      </c>
      <c r="V244" s="5" t="n">
        <v>0.1834693315661843</v>
      </c>
      <c r="W244" s="5" t="n">
        <v>0.65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0.02813671798367065</v>
      </c>
      <c r="AB244" s="5" t="n">
        <v>0.04064891091223521</v>
      </c>
      <c r="AC244" s="2" t="inlineStr">
        <is>
          <t>M4 KGV, M5 P/S, M6 P/B</t>
        </is>
      </c>
      <c r="AD244" s="2" t="inlineStr">
        <is>
          <t>M1 Gordon: Dividende zu gering (DDM-Gate); M2 DDM: Dividende zu gering (DDM-Gate); M3 Fund.KGV: Dividende zu gering (DDM-Gate); M8 DCF: kein FCFF / keine Historie</t>
        </is>
      </c>
    </row>
    <row r="245">
      <c r="A245" s="2" t="inlineStr">
        <is>
          <t>MS</t>
        </is>
      </c>
      <c r="B245" s="2" t="inlineStr">
        <is>
          <t>Morgan Stanley</t>
        </is>
      </c>
      <c r="C245" s="2" t="inlineStr">
        <is>
          <t>Financials</t>
        </is>
      </c>
      <c r="D245" s="3" t="n">
        <v>166.7068457794648</v>
      </c>
      <c r="E245" s="4" t="n">
        <v>15.07592891760904</v>
      </c>
      <c r="F245" s="4" t="n">
        <v>13.7543452131356</v>
      </c>
      <c r="G245" s="5" t="n">
        <v>0</v>
      </c>
      <c r="H245" s="5" t="n">
        <v>0</v>
      </c>
      <c r="I245" s="5" t="n">
        <v>0.17969999</v>
      </c>
      <c r="J245" s="2" t="n"/>
      <c r="K245" s="2" t="n"/>
      <c r="L245" s="2" t="n"/>
      <c r="M245" s="3" t="n">
        <v>157.8935991668445</v>
      </c>
      <c r="N245" s="3" t="n">
        <v>196.0153407620921</v>
      </c>
      <c r="O245" s="3" t="n">
        <v>197.6222392886095</v>
      </c>
      <c r="P245" s="2" t="n"/>
      <c r="Q245" s="2" t="n"/>
      <c r="R245" s="2" t="n">
        <v>3</v>
      </c>
      <c r="S245" s="3" t="n">
        <v>196.0153407620921</v>
      </c>
      <c r="T245" s="5" t="n">
        <v>0.1758085868975006</v>
      </c>
      <c r="U245" s="5" t="n">
        <v>0.1901861873124733</v>
      </c>
      <c r="V245" s="5" t="n">
        <v>0.1829973871049869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0.3603577202033132</v>
      </c>
      <c r="AB245" s="5" t="n">
        <v>0.2516165337379137</v>
      </c>
      <c r="AC245" s="2" t="inlineStr">
        <is>
          <t>M4 KGV, M5 P/S, M6 P/B</t>
        </is>
      </c>
      <c r="AD245" s="2" t="inlineStr">
        <is>
          <t>M1 Gordon: Dividende zu gering (DDM-Gate); M2 DDM: Dividende zu gering (DDM-Gate); M3 Fund.KGV: Dividende zu gering (DDM-Gate); M8 DCF: kein FCFF / keine Historie</t>
        </is>
      </c>
    </row>
    <row r="246">
      <c r="A246" s="2" t="inlineStr">
        <is>
          <t>PAYX</t>
        </is>
      </c>
      <c r="B246" s="2" t="inlineStr">
        <is>
          <t>Paychex</t>
        </is>
      </c>
      <c r="C246" s="2" t="inlineStr">
        <is>
          <t>Industrials</t>
        </is>
      </c>
      <c r="D246" s="3" t="n">
        <v>94.90249873589872</v>
      </c>
      <c r="E246" s="4" t="n">
        <v>21.08134920634921</v>
      </c>
      <c r="F246" s="4" t="n">
        <v>16.63129093254192</v>
      </c>
      <c r="G246" s="5" t="n">
        <v>0</v>
      </c>
      <c r="H246" s="5" t="n">
        <v>0</v>
      </c>
      <c r="I246" s="5" t="n">
        <v>0.47055</v>
      </c>
      <c r="J246" s="2" t="n"/>
      <c r="K246" s="2" t="n"/>
      <c r="L246" s="2" t="n"/>
      <c r="M246" s="3" t="n">
        <v>117.8031219338322</v>
      </c>
      <c r="N246" s="3" t="n">
        <v>123.8194217813156</v>
      </c>
      <c r="O246" s="3" t="n">
        <v>54.68421123205929</v>
      </c>
      <c r="P246" s="3" t="n">
        <v>122.4548339251152</v>
      </c>
      <c r="Q246" s="3" t="n">
        <v>213.4909905221116</v>
      </c>
      <c r="R246" s="2" t="n">
        <v>3</v>
      </c>
      <c r="S246" s="3" t="n">
        <v>122.4548339251152</v>
      </c>
      <c r="T246" s="5" t="n">
        <v>0.2903225474167022</v>
      </c>
      <c r="U246" s="5" t="n">
        <v>0.07226889411764703</v>
      </c>
      <c r="V246" s="5" t="n">
        <v>0.1812957207671746</v>
      </c>
      <c r="W246" s="5" t="n">
        <v>0.85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0.4445515911282546</v>
      </c>
      <c r="AB246" s="5" t="n">
        <v>0.05107080142462284</v>
      </c>
      <c r="AC246" s="2" t="inlineStr">
        <is>
          <t>M4 KGV, M5 P/S, M7 EV/EBITDA</t>
        </is>
      </c>
      <c r="AD24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7">
      <c r="A247" s="2" t="inlineStr">
        <is>
          <t>DOW</t>
        </is>
      </c>
      <c r="B247" s="2" t="inlineStr">
        <is>
          <t>Dow Inc.</t>
        </is>
      </c>
      <c r="C247" s="2" t="inlineStr">
        <is>
          <t>Materials</t>
        </is>
      </c>
      <c r="D247" s="3" t="n">
        <v>25.46513166080445</v>
      </c>
      <c r="E247" s="2" t="n"/>
      <c r="F247" s="4" t="n">
        <v>16.56267791371838</v>
      </c>
      <c r="G247" s="5" t="n">
        <v>0</v>
      </c>
      <c r="H247" s="5" t="n">
        <v>0</v>
      </c>
      <c r="I247" s="5" t="n">
        <v>-0.0554</v>
      </c>
      <c r="J247" s="2" t="n"/>
      <c r="K247" s="2" t="n"/>
      <c r="L247" s="2" t="n"/>
      <c r="M247" s="3" t="n">
        <v>25.46513166080445</v>
      </c>
      <c r="N247" s="2" t="n"/>
      <c r="O247" s="3" t="n">
        <v>60.64301897755555</v>
      </c>
      <c r="P247" s="3" t="n">
        <v>35.35360380018955</v>
      </c>
      <c r="Q247" s="2" t="n"/>
      <c r="R247" s="2" t="n">
        <v>2</v>
      </c>
      <c r="S247" s="3" t="n">
        <v>30.409367730497</v>
      </c>
      <c r="T247" s="5" t="n">
        <v>0.1941570982451526</v>
      </c>
      <c r="U247" s="5" t="n">
        <v>0.1678049807085233</v>
      </c>
      <c r="V247" s="5" t="n">
        <v>0.180981039476838</v>
      </c>
      <c r="W247" s="5" t="n">
        <v>0.4286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2.017159311747997</v>
      </c>
      <c r="AB247" s="5" t="n">
        <v>0.3883141964903052</v>
      </c>
      <c r="AC247" s="2" t="inlineStr">
        <is>
          <t>M4 KGV, M7 EV/EBITDA</t>
        </is>
      </c>
      <c r="AD247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248">
      <c r="A248" s="2" t="inlineStr">
        <is>
          <t>PRY.MI</t>
        </is>
      </c>
      <c r="B248" s="2" t="inlineStr">
        <is>
          <t>Prysmian</t>
        </is>
      </c>
      <c r="C248" s="2" t="inlineStr">
        <is>
          <t>Industrials</t>
        </is>
      </c>
      <c r="D248" s="3" t="n">
        <v>119.2</v>
      </c>
      <c r="E248" s="4" t="n">
        <v>25.20084566596194</v>
      </c>
      <c r="F248" s="4" t="n">
        <v>19.40903399349016</v>
      </c>
      <c r="G248" s="5" t="n">
        <v>0</v>
      </c>
      <c r="H248" s="5" t="n">
        <v>0</v>
      </c>
      <c r="I248" s="5" t="n">
        <v>0.22361</v>
      </c>
      <c r="J248" s="2" t="n"/>
      <c r="K248" s="2" t="n"/>
      <c r="L248" s="2" t="n"/>
      <c r="M248" s="3" t="n">
        <v>126.7877947545425</v>
      </c>
      <c r="N248" s="3" t="n">
        <v>124.444378188952</v>
      </c>
      <c r="O248" s="3" t="n">
        <v>142.7493079273773</v>
      </c>
      <c r="P248" s="3" t="n">
        <v>112.2324080338284</v>
      </c>
      <c r="Q248" s="3" t="n">
        <v>155.534446708672</v>
      </c>
      <c r="R248" s="2" t="n">
        <v>5</v>
      </c>
      <c r="S248" s="3" t="n">
        <v>126.7877947545425</v>
      </c>
      <c r="T248" s="5" t="n">
        <v>0.06365599626294038</v>
      </c>
      <c r="U248" s="5" t="n">
        <v>0.2966070469798658</v>
      </c>
      <c r="V248" s="5" t="n">
        <v>0.1801315216214031</v>
      </c>
      <c r="W248" s="5" t="n">
        <v>0.7368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0.5513713052154745</v>
      </c>
      <c r="AB248" s="5" t="n">
        <v>0.3858247313181751</v>
      </c>
      <c r="AC248" s="2" t="inlineStr">
        <is>
          <t>M4 KGV, M5 P/S, M6 P/B, M7 EV/EBITDA, M8 DCF</t>
        </is>
      </c>
      <c r="AD248" s="2" t="inlineStr">
        <is>
          <t>M1 Gordon: Dividende zu gering (DDM-Gate); M2 DDM: Dividende zu gering (DDM-Gate); M3 Fund.KGV: Dividende zu gering (DDM-Gate)</t>
        </is>
      </c>
    </row>
    <row r="249">
      <c r="A249" s="2" t="inlineStr">
        <is>
          <t>AVGO</t>
        </is>
      </c>
      <c r="B249" s="2" t="inlineStr">
        <is>
          <t>Broadcom</t>
        </is>
      </c>
      <c r="C249" s="2" t="inlineStr">
        <is>
          <t>Information Technology</t>
        </is>
      </c>
      <c r="D249" s="3" t="n">
        <v>319.1492877489315</v>
      </c>
      <c r="E249" s="4" t="n">
        <v>45.63346104725415</v>
      </c>
      <c r="F249" s="4" t="n">
        <v>18.42391029719776</v>
      </c>
      <c r="G249" s="5" t="n">
        <v>0</v>
      </c>
      <c r="H249" s="5" t="n">
        <v>0</v>
      </c>
      <c r="I249" s="5" t="n">
        <v>0.44245</v>
      </c>
      <c r="J249" s="2" t="n"/>
      <c r="K249" s="2" t="n"/>
      <c r="L249" s="2" t="n"/>
      <c r="M249" s="3" t="n">
        <v>300.4582804192146</v>
      </c>
      <c r="N249" s="3" t="n">
        <v>278.4685093758145</v>
      </c>
      <c r="O249" s="3" t="n">
        <v>126.06556840771</v>
      </c>
      <c r="P249" s="3" t="n">
        <v>270.6250306826349</v>
      </c>
      <c r="Q249" s="3" t="n">
        <v>105.830843386075</v>
      </c>
      <c r="R249" s="2" t="n">
        <v>3</v>
      </c>
      <c r="S249" s="3" t="n">
        <v>278.4685093758145</v>
      </c>
      <c r="T249" s="5" t="n">
        <v>-0.1274662984838612</v>
      </c>
      <c r="U249" s="5" t="n">
        <v>0.4869858106406202</v>
      </c>
      <c r="V249" s="5" t="n">
        <v>0.1797597560783795</v>
      </c>
      <c r="W249" s="5" t="n">
        <v>0.9412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0.8123823256195551</v>
      </c>
      <c r="AB249" s="5" t="n">
        <v>0.1102383237105864</v>
      </c>
      <c r="AC249" s="2" t="inlineStr">
        <is>
          <t>M4 KGV, M5 P/S, M7 EV/EBITDA</t>
        </is>
      </c>
      <c r="AD24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50">
      <c r="A250" s="2" t="inlineStr">
        <is>
          <t>CINF</t>
        </is>
      </c>
      <c r="B250" s="2" t="inlineStr">
        <is>
          <t>Cincinnati Financial</t>
        </is>
      </c>
      <c r="C250" s="2" t="inlineStr">
        <is>
          <t>Financials</t>
        </is>
      </c>
      <c r="D250" s="3" t="n">
        <v>147.9496460293107</v>
      </c>
      <c r="E250" s="4" t="n">
        <v>7.820585457979226</v>
      </c>
      <c r="F250" s="4" t="n">
        <v>18.28209659136688</v>
      </c>
      <c r="G250" s="5" t="n">
        <v>0</v>
      </c>
      <c r="H250" s="5" t="n">
        <v>0</v>
      </c>
      <c r="I250" s="5" t="n">
        <v>0.21484</v>
      </c>
      <c r="J250" s="2" t="n"/>
      <c r="K250" s="2" t="n"/>
      <c r="L250" s="2" t="n"/>
      <c r="M250" s="3" t="n">
        <v>97.32821904053345</v>
      </c>
      <c r="N250" s="3" t="n">
        <v>183.4586581462459</v>
      </c>
      <c r="O250" s="3" t="n">
        <v>181.5596761578921</v>
      </c>
      <c r="P250" s="3" t="n">
        <v>178.1829328049209</v>
      </c>
      <c r="Q250" s="3" t="n">
        <v>917.4224185273767</v>
      </c>
      <c r="R250" s="2" t="n">
        <v>4</v>
      </c>
      <c r="S250" s="3" t="n">
        <v>179.8713044814065</v>
      </c>
      <c r="T250" s="5" t="n">
        <v>0.2157602894553172</v>
      </c>
      <c r="U250" s="5" t="n">
        <v>0.1400225187152861</v>
      </c>
      <c r="V250" s="5" t="n">
        <v>0.1778914040853017</v>
      </c>
      <c r="W250" s="5" t="n">
        <v>0.8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-0.8424735564158792</v>
      </c>
      <c r="AB250" s="5" t="n">
        <v>0.8849482704480853</v>
      </c>
      <c r="AC250" s="2" t="inlineStr">
        <is>
          <t>M4 KGV, M5 P/S, M6 P/B, M7 EV/EBITDA</t>
        </is>
      </c>
      <c r="AD250" s="2" t="inlineStr">
        <is>
          <t>M1 Gordon: Dividende zu gering (DDM-Gate); M2 DDM: Dividende zu gering (DDM-Gate); M3 Fund.KGV: Dividende zu gering (DDM-Gate); M8 DCF: Ausreißer (&gt;3x / &lt;0.3x Kurs)</t>
        </is>
      </c>
    </row>
    <row r="251">
      <c r="A251" s="2" t="inlineStr">
        <is>
          <t>HOLN.SW</t>
        </is>
      </c>
      <c r="B251" s="2" t="inlineStr">
        <is>
          <t>Holcim</t>
        </is>
      </c>
      <c r="C251" s="2" t="inlineStr">
        <is>
          <t>Materials</t>
        </is>
      </c>
      <c r="D251" s="3" t="n">
        <v>69.36106346483706</v>
      </c>
      <c r="E251" s="4" t="n">
        <v>92.42857142857144</v>
      </c>
      <c r="F251" s="4" t="n">
        <v>15.03745418457255</v>
      </c>
      <c r="G251" s="5" t="n">
        <v>0</v>
      </c>
      <c r="H251" s="5" t="n">
        <v>0</v>
      </c>
      <c r="I251" s="5" t="n">
        <v>0.02781</v>
      </c>
      <c r="J251" s="2" t="n"/>
      <c r="K251" s="2" t="n"/>
      <c r="L251" s="2" t="n"/>
      <c r="M251" s="3" t="n">
        <v>76.39623967065349</v>
      </c>
      <c r="N251" s="3" t="n">
        <v>20.33004739282296</v>
      </c>
      <c r="O251" s="3" t="n">
        <v>94.57843361579103</v>
      </c>
      <c r="P251" s="3" t="n">
        <v>49.74691259487066</v>
      </c>
      <c r="Q251" s="3" t="n">
        <v>26.54391166750445</v>
      </c>
      <c r="R251" s="2" t="n">
        <v>3</v>
      </c>
      <c r="S251" s="3" t="n">
        <v>76.39623967065349</v>
      </c>
      <c r="T251" s="5" t="n">
        <v>0.1014283209394988</v>
      </c>
      <c r="U251" s="5" t="n">
        <v>0.25376228748068</v>
      </c>
      <c r="V251" s="5" t="n">
        <v>0.1775953042100894</v>
      </c>
      <c r="W251" s="5" t="n">
        <v>0.55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0.8627009469711829</v>
      </c>
      <c r="AB251" s="5" t="n">
        <v>0.901192027453436</v>
      </c>
      <c r="AC251" s="2" t="inlineStr">
        <is>
          <t>M4 KGV, M6 P/B, M7 EV/EBITDA</t>
        </is>
      </c>
      <c r="AD251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252">
      <c r="A252" s="2" t="inlineStr">
        <is>
          <t>GL</t>
        </is>
      </c>
      <c r="B252" s="2" t="inlineStr">
        <is>
          <t>Globe Life</t>
        </is>
      </c>
      <c r="C252" s="2" t="inlineStr">
        <is>
          <t>Financials</t>
        </is>
      </c>
      <c r="D252" s="3" t="n">
        <v>148.2801300249087</v>
      </c>
      <c r="E252" s="4" t="n">
        <v>11.01592568015926</v>
      </c>
      <c r="F252" s="4" t="n">
        <v>10.05674448866049</v>
      </c>
      <c r="G252" s="5" t="n">
        <v>0</v>
      </c>
      <c r="H252" s="5" t="n">
        <v>0</v>
      </c>
      <c r="I252" s="5" t="n">
        <v>0.20944999</v>
      </c>
      <c r="J252" s="2" t="n"/>
      <c r="K252" s="2" t="n"/>
      <c r="L252" s="2" t="n"/>
      <c r="M252" s="3" t="n">
        <v>148.2801300249087</v>
      </c>
      <c r="N252" s="3" t="n">
        <v>208.3009597203013</v>
      </c>
      <c r="O252" s="3" t="n">
        <v>137.6739141444443</v>
      </c>
      <c r="P252" s="3" t="n">
        <v>176.7469262064688</v>
      </c>
      <c r="Q252" s="3" t="n">
        <v>193.4199715385047</v>
      </c>
      <c r="R252" s="2" t="n">
        <v>5</v>
      </c>
      <c r="S252" s="3" t="n">
        <v>176.7469262064688</v>
      </c>
      <c r="T252" s="5" t="n">
        <v>0.1919798436700735</v>
      </c>
      <c r="U252" s="5" t="n">
        <v>0.1625805674356966</v>
      </c>
      <c r="V252" s="5" t="n">
        <v>0.177280205552885</v>
      </c>
      <c r="W252" s="5" t="n">
        <v>0.8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-0.3976545649906825</v>
      </c>
      <c r="AB252" s="5" t="n">
        <v>0.5130023796792518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VST</t>
        </is>
      </c>
      <c r="B253" s="2" t="inlineStr">
        <is>
          <t>Vistra Corp.</t>
        </is>
      </c>
      <c r="C253" s="2" t="inlineStr">
        <is>
          <t>Utilities</t>
        </is>
      </c>
      <c r="D253" s="3" t="n">
        <v>145.0199500683343</v>
      </c>
      <c r="E253" s="4" t="n">
        <v>27.37942664418213</v>
      </c>
      <c r="F253" s="4" t="n">
        <v>15.58704880985068</v>
      </c>
      <c r="G253" s="5" t="n">
        <v>0</v>
      </c>
      <c r="H253" s="5" t="n">
        <v>0</v>
      </c>
      <c r="I253" s="5" t="n">
        <v>0.42962003</v>
      </c>
      <c r="J253" s="2" t="n"/>
      <c r="K253" s="2" t="n"/>
      <c r="L253" s="2" t="n"/>
      <c r="M253" s="3" t="n">
        <v>153.4218402620942</v>
      </c>
      <c r="N253" s="3" t="n">
        <v>111.0208141576184</v>
      </c>
      <c r="O253" s="3" t="n">
        <v>16.184102275677</v>
      </c>
      <c r="P253" s="3" t="n">
        <v>164.2343177319951</v>
      </c>
      <c r="Q253" s="2" t="n"/>
      <c r="R253" s="2" t="n">
        <v>3</v>
      </c>
      <c r="S253" s="3" t="n">
        <v>153.4218402620942</v>
      </c>
      <c r="T253" s="5" t="n">
        <v>0.0579360990663762</v>
      </c>
      <c r="U253" s="5" t="n">
        <v>0.294961813254496</v>
      </c>
      <c r="V253" s="5" t="n">
        <v>0.1764489561604361</v>
      </c>
      <c r="W253" s="5" t="n">
        <v>0.7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0.6744761646287668</v>
      </c>
      <c r="AB253" s="5" t="n">
        <v>0.479311055121866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54">
      <c r="A254" s="2" t="inlineStr">
        <is>
          <t>GNRC</t>
        </is>
      </c>
      <c r="B254" s="2" t="inlineStr">
        <is>
          <t>Generac</t>
        </is>
      </c>
      <c r="C254" s="2" t="inlineStr">
        <is>
          <t>Industrials</t>
        </is>
      </c>
      <c r="D254" s="3" t="n">
        <v>191.403825450501</v>
      </c>
      <c r="E254" s="4" t="n">
        <v>47.83258928571428</v>
      </c>
      <c r="F254" s="4" t="n">
        <v>16.52198652427643</v>
      </c>
      <c r="G254" s="5" t="n">
        <v>0</v>
      </c>
      <c r="H254" s="5" t="n">
        <v>0</v>
      </c>
      <c r="I254" s="5" t="n">
        <v>0.09490999999999999</v>
      </c>
      <c r="J254" s="2" t="n"/>
      <c r="K254" s="2" t="n"/>
      <c r="L254" s="2" t="n"/>
      <c r="M254" s="3" t="n">
        <v>239.1627085682194</v>
      </c>
      <c r="N254" s="3" t="n">
        <v>106.6897420678531</v>
      </c>
      <c r="O254" s="3" t="n">
        <v>256.2104234389758</v>
      </c>
      <c r="P254" s="3" t="n">
        <v>146.8571603317535</v>
      </c>
      <c r="Q254" s="2" t="n"/>
      <c r="R254" s="2" t="n">
        <v>4</v>
      </c>
      <c r="S254" s="3" t="n">
        <v>193.0099344499865</v>
      </c>
      <c r="T254" s="5" t="n">
        <v>0.008391206370641724</v>
      </c>
      <c r="U254" s="5" t="n">
        <v>0.3429360679453077</v>
      </c>
      <c r="V254" s="5" t="n">
        <v>0.1756636371579747</v>
      </c>
      <c r="W254" s="5" t="n">
        <v>0.75</v>
      </c>
      <c r="X254" s="2" t="inlineStr">
        <is>
          <t>BUY (niedrige Konfidenz)</t>
        </is>
      </c>
      <c r="Y254" s="9" t="inlineStr">
        <is>
          <t>Niedrig</t>
        </is>
      </c>
      <c r="Z254" s="2" t="n"/>
      <c r="AA254" s="5" t="n">
        <v>0.8493786128119896</v>
      </c>
      <c r="AB254" s="5" t="n">
        <v>1.401453208838295</v>
      </c>
      <c r="AC254" s="2" t="inlineStr">
        <is>
          <t>M4 KGV, M5 P/S, M6 P/B, M7 EV/EBITDA</t>
        </is>
      </c>
      <c r="AD254" s="2" t="inlineStr">
        <is>
          <t>M1 Gordon: Dividende zu gering (DDM-Gate); M2 DDM: Dividende zu gering (DDM-Gate); M3 Fund.KGV: Dividende zu gering (DDM-Gate); M8 DCF: kein FCFF / keine Historie</t>
        </is>
      </c>
    </row>
    <row r="255">
      <c r="A255" s="2" t="inlineStr">
        <is>
          <t>SNA</t>
        </is>
      </c>
      <c r="B255" s="2" t="inlineStr">
        <is>
          <t>Snap-on</t>
        </is>
      </c>
      <c r="C255" s="2" t="inlineStr">
        <is>
          <t>Industrials</t>
        </is>
      </c>
      <c r="D255" s="3" t="n">
        <v>324.8300396732639</v>
      </c>
      <c r="E255" s="4" t="n">
        <v>18.53567787971458</v>
      </c>
      <c r="F255" s="4" t="n">
        <v>16.93626279871429</v>
      </c>
      <c r="G255" s="5" t="n">
        <v>0</v>
      </c>
      <c r="H255" s="5" t="n">
        <v>0</v>
      </c>
      <c r="I255" s="5" t="n">
        <v>0.17932</v>
      </c>
      <c r="J255" s="2" t="n"/>
      <c r="K255" s="2" t="n"/>
      <c r="L255" s="2" t="n"/>
      <c r="M255" s="3" t="n">
        <v>364.9456910415251</v>
      </c>
      <c r="N255" s="3" t="n">
        <v>466.1528275530856</v>
      </c>
      <c r="O255" s="3" t="n">
        <v>351.0655843524418</v>
      </c>
      <c r="P255" s="3" t="n">
        <v>421.3371821885714</v>
      </c>
      <c r="Q255" s="3" t="n">
        <v>746.3277617787934</v>
      </c>
      <c r="R255" s="2" t="n">
        <v>4</v>
      </c>
      <c r="S255" s="3" t="n">
        <v>393.1414366150482</v>
      </c>
      <c r="T255" s="5" t="n">
        <v>0.2102988904920757</v>
      </c>
      <c r="U255" s="5" t="n">
        <v>0.1408389473973657</v>
      </c>
      <c r="V255" s="5" t="n">
        <v>0.1755689189447207</v>
      </c>
      <c r="W255" s="5" t="n">
        <v>0.8</v>
      </c>
      <c r="X255" s="6" t="inlineStr">
        <is>
          <t>BUY</t>
        </is>
      </c>
      <c r="Y255" s="6" t="inlineStr">
        <is>
          <t>Hoch</t>
        </is>
      </c>
      <c r="Z255" s="2" t="n"/>
      <c r="AA255" s="5" t="n">
        <v>0.3083332099473105</v>
      </c>
      <c r="AB255" s="5" t="n">
        <v>0.3278226301018028</v>
      </c>
      <c r="AC255" s="2" t="inlineStr">
        <is>
          <t>M4 KGV, M5 P/S, M6 P/B, M7 EV/EBITDA</t>
        </is>
      </c>
      <c r="AD255" s="2" t="inlineStr">
        <is>
          <t>M1 Gordon: Dividende zu gering (DDM-Gate); M2 DDM: Dividende zu gering (DDM-Gate); M3 Fund.KGV: Dividende zu gering (DDM-Gate); M8 DCF: getrimmt (weit vom Median)</t>
        </is>
      </c>
    </row>
    <row r="256">
      <c r="A256" s="2" t="inlineStr">
        <is>
          <t>KKR</t>
        </is>
      </c>
      <c r="B256" s="2" t="inlineStr">
        <is>
          <t>KKR &amp; Co.</t>
        </is>
      </c>
      <c r="C256" s="2" t="inlineStr">
        <is>
          <t>Financials</t>
        </is>
      </c>
      <c r="D256" s="3" t="n">
        <v>77.85131096302054</v>
      </c>
      <c r="E256" s="4" t="n">
        <v>28.02572347266881</v>
      </c>
      <c r="F256" s="4" t="n">
        <v>11.81997190112233</v>
      </c>
      <c r="G256" s="5" t="n">
        <v>0</v>
      </c>
      <c r="H256" s="5" t="n">
        <v>0</v>
      </c>
      <c r="I256" s="5" t="n">
        <v>0.0728</v>
      </c>
      <c r="J256" s="2" t="n"/>
      <c r="K256" s="2" t="n"/>
      <c r="L256" s="2" t="n"/>
      <c r="M256" s="3" t="n">
        <v>75.95201197944473</v>
      </c>
      <c r="N256" s="3" t="n">
        <v>44.71124422167511</v>
      </c>
      <c r="O256" s="3" t="n">
        <v>73.6377173748038</v>
      </c>
      <c r="P256" s="2" t="n"/>
      <c r="Q256" s="2" t="n"/>
      <c r="R256" s="2" t="n">
        <v>3</v>
      </c>
      <c r="S256" s="3" t="n">
        <v>73.6377173748038</v>
      </c>
      <c r="T256" s="5" t="n">
        <v>-0.05412360480632361</v>
      </c>
      <c r="U256" s="5" t="n">
        <v>0.4052044515832951</v>
      </c>
      <c r="V256" s="5" t="n">
        <v>0.1755404233884857</v>
      </c>
      <c r="W256" s="5" t="n">
        <v>0.6875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0.7344138051533285</v>
      </c>
      <c r="AB256" s="5" t="n">
        <v>0.6987228448146099</v>
      </c>
      <c r="AC256" s="2" t="inlineStr">
        <is>
          <t>M4 KGV, M5 P/S, M6 P/B</t>
        </is>
      </c>
      <c r="AD256" s="2" t="inlineStr">
        <is>
          <t>M1 Gordon: Dividende zu gering (DDM-Gate); M2 DDM: Dividende zu gering (DDM-Gate); M3 Fund.KGV: Dividende zu gering (DDM-Gate); M8 DCF: kein FCFF / keine Historie</t>
        </is>
      </c>
    </row>
    <row r="257">
      <c r="A257" s="2" t="inlineStr">
        <is>
          <t>MDT</t>
        </is>
      </c>
      <c r="B257" s="2" t="inlineStr">
        <is>
          <t>Medtronic</t>
        </is>
      </c>
      <c r="C257" s="2" t="inlineStr">
        <is>
          <t>Health Care</t>
        </is>
      </c>
      <c r="D257" s="3" t="n">
        <v>83.07653089342061</v>
      </c>
      <c r="E257" s="4" t="n">
        <v>22.85257985257985</v>
      </c>
      <c r="F257" s="4" t="n">
        <v>14.50685882288718</v>
      </c>
      <c r="G257" s="5" t="n">
        <v>0</v>
      </c>
      <c r="H257" s="5" t="n">
        <v>0</v>
      </c>
      <c r="I257" s="5" t="n">
        <v>0.106479995</v>
      </c>
      <c r="J257" s="2" t="n"/>
      <c r="K257" s="2" t="n"/>
      <c r="L257" s="2" t="n"/>
      <c r="M257" s="3" t="n">
        <v>99.30228272206868</v>
      </c>
      <c r="N257" s="3" t="n">
        <v>98.50639267731964</v>
      </c>
      <c r="O257" s="3" t="n">
        <v>112.51654043091</v>
      </c>
      <c r="P257" s="3" t="n">
        <v>101.7572733080089</v>
      </c>
      <c r="Q257" s="3" t="n">
        <v>109.3876298863772</v>
      </c>
      <c r="R257" s="2" t="n">
        <v>5</v>
      </c>
      <c r="S257" s="3" t="n">
        <v>101.7572733080089</v>
      </c>
      <c r="T257" s="5" t="n">
        <v>0.2248618498352317</v>
      </c>
      <c r="U257" s="5" t="n">
        <v>0.1224599505429524</v>
      </c>
      <c r="V257" s="5" t="n">
        <v>0.1736609001890921</v>
      </c>
      <c r="W257" s="5" t="n">
        <v>0.65</v>
      </c>
      <c r="X257" s="6" t="inlineStr">
        <is>
          <t>BUY</t>
        </is>
      </c>
      <c r="Y257" s="6" t="inlineStr">
        <is>
          <t>Hoch</t>
        </is>
      </c>
      <c r="Z257" s="2" t="n"/>
      <c r="AA257" s="5" t="n">
        <v>0.3867030747046135</v>
      </c>
      <c r="AB257" s="5" t="n">
        <v>0.1422257720824658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ICE</t>
        </is>
      </c>
      <c r="B258" s="2" t="inlineStr">
        <is>
          <t>Intercontinental Exchange</t>
        </is>
      </c>
      <c r="C258" s="2" t="inlineStr">
        <is>
          <t>Financials</t>
        </is>
      </c>
      <c r="D258" s="3" t="n">
        <v>139.7143421390049</v>
      </c>
      <c r="E258" s="4" t="n">
        <v>22.06205923836389</v>
      </c>
      <c r="F258" s="4" t="n">
        <v>17.62254496047264</v>
      </c>
      <c r="G258" s="5" t="n">
        <v>0</v>
      </c>
      <c r="H258" s="5" t="n">
        <v>0</v>
      </c>
      <c r="I258" s="5" t="n">
        <v>0.14094</v>
      </c>
      <c r="J258" s="2" t="n"/>
      <c r="K258" s="2" t="n"/>
      <c r="L258" s="2" t="n"/>
      <c r="M258" s="3" t="n">
        <v>160.9818183320927</v>
      </c>
      <c r="N258" s="3" t="n">
        <v>156.0033743357266</v>
      </c>
      <c r="O258" s="3" t="n">
        <v>193.3583611786106</v>
      </c>
      <c r="P258" s="3" t="n">
        <v>163.4250447484086</v>
      </c>
      <c r="Q258" s="3" t="n">
        <v>139.5445926850705</v>
      </c>
      <c r="R258" s="2" t="n">
        <v>5</v>
      </c>
      <c r="S258" s="3" t="n">
        <v>160.9818183320927</v>
      </c>
      <c r="T258" s="5" t="n">
        <v>0.152221138270316</v>
      </c>
      <c r="U258" s="5" t="n">
        <v>0.1950730724971232</v>
      </c>
      <c r="V258" s="5" t="n">
        <v>0.1736471053837196</v>
      </c>
      <c r="W258" s="5" t="n">
        <v>0.8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0.4974868673260433</v>
      </c>
      <c r="AB258" s="5" t="n">
        <v>0.385638507792194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HPE</t>
        </is>
      </c>
      <c r="B259" s="2" t="inlineStr">
        <is>
          <t>Hewlett Packard Enterprise</t>
        </is>
      </c>
      <c r="C259" s="2" t="inlineStr">
        <is>
          <t>Information Technology</t>
        </is>
      </c>
      <c r="D259" s="3" t="n">
        <v>61.46109118133827</v>
      </c>
      <c r="E259" s="4" t="n">
        <v>33.89655172413794</v>
      </c>
      <c r="F259" s="4" t="n">
        <v>14.61312696707003</v>
      </c>
      <c r="G259" s="5" t="n">
        <v>0</v>
      </c>
      <c r="H259" s="5" t="n">
        <v>0</v>
      </c>
      <c r="I259" s="5" t="n">
        <v>0.10936</v>
      </c>
      <c r="J259" s="2" t="n"/>
      <c r="K259" s="2" t="n"/>
      <c r="L259" s="2" t="n"/>
      <c r="M259" s="3" t="n">
        <v>58.5809848395443</v>
      </c>
      <c r="N259" s="3" t="n">
        <v>114.0993831027455</v>
      </c>
      <c r="O259" s="3" t="n">
        <v>417.6062440716195</v>
      </c>
      <c r="P259" s="3" t="n">
        <v>79.82176619692453</v>
      </c>
      <c r="Q259" s="3" t="n">
        <v>-6.139768818234226</v>
      </c>
      <c r="R259" s="2" t="n">
        <v>3</v>
      </c>
      <c r="S259" s="3" t="n">
        <v>79.82176619692453</v>
      </c>
      <c r="T259" s="5" t="n">
        <v>0.2987365610124606</v>
      </c>
      <c r="U259" s="5" t="n">
        <v>0.04676791164074978</v>
      </c>
      <c r="V259" s="5" t="n">
        <v>0.1727522363266052</v>
      </c>
      <c r="W259" s="5" t="n">
        <v>0.5455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0.7393858132420764</v>
      </c>
      <c r="AB259" s="5" t="n">
        <v>0.9477204662104668</v>
      </c>
      <c r="AC259" s="2" t="inlineStr">
        <is>
          <t>M4 KGV, M5 P/S, M7 EV/EBITDA</t>
        </is>
      </c>
      <c r="AD259" s="2" t="inlineStr">
        <is>
          <t>M1 Gordon: Dividende zu gering (DDM-Gate); M2 DDM: Dividende zu gering (DDM-Gate); M3 Fund.KGV: Dividende zu gering (DDM-Gate); M6 P/B: Ausreißer (&gt;3x / &lt;0.3x Kurs)</t>
        </is>
      </c>
    </row>
    <row r="260">
      <c r="A260" s="2" t="inlineStr">
        <is>
          <t>EQT</t>
        </is>
      </c>
      <c r="B260" s="2" t="inlineStr">
        <is>
          <t>EQT Corporation</t>
        </is>
      </c>
      <c r="C260" s="2" t="inlineStr">
        <is>
          <t>Energy</t>
        </is>
      </c>
      <c r="D260" s="3" t="n">
        <v>48.61687535242322</v>
      </c>
      <c r="E260" s="4" t="n">
        <v>12.62877030162413</v>
      </c>
      <c r="F260" s="4" t="n">
        <v>14.43368407654122</v>
      </c>
      <c r="G260" s="5" t="n">
        <v>0</v>
      </c>
      <c r="H260" s="5" t="n">
        <v>0</v>
      </c>
      <c r="I260" s="5" t="n">
        <v>0.11078</v>
      </c>
      <c r="J260" s="2" t="n"/>
      <c r="K260" s="2" t="n"/>
      <c r="L260" s="2" t="n"/>
      <c r="M260" s="3" t="n">
        <v>34.87737541879566</v>
      </c>
      <c r="N260" s="3" t="n">
        <v>58.20384024878597</v>
      </c>
      <c r="O260" s="3" t="n">
        <v>66.43793458309177</v>
      </c>
      <c r="P260" s="3" t="n">
        <v>49.66385875781344</v>
      </c>
      <c r="Q260" s="3" t="n">
        <v>171.7106183602953</v>
      </c>
      <c r="R260" s="2" t="n">
        <v>4</v>
      </c>
      <c r="S260" s="3" t="n">
        <v>53.9338495032997</v>
      </c>
      <c r="T260" s="5" t="n">
        <v>0.109364785629142</v>
      </c>
      <c r="U260" s="5" t="n">
        <v>0.2344719823626678</v>
      </c>
      <c r="V260" s="5" t="n">
        <v>0.1719183839959049</v>
      </c>
      <c r="W260" s="5" t="n">
        <v>0.65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-0.04741102352713588</v>
      </c>
      <c r="AB260" s="5" t="n">
        <v>0.9049006350199134</v>
      </c>
      <c r="AC260" s="2" t="inlineStr">
        <is>
          <t>M4 KGV, M5 P/S, M6 P/B, M7 EV/EBITDA</t>
        </is>
      </c>
      <c r="AD260" s="2" t="inlineStr">
        <is>
          <t>M1 Gordon: Dividende zu gering (DDM-Gate); M2 DDM: Dividende zu gering (DDM-Gate); M3 Fund.KGV: Dividende zu gering (DDM-Gate); M8 DCF: Ausreißer (&gt;3x / &lt;0.3x Kurs)</t>
        </is>
      </c>
    </row>
    <row r="261">
      <c r="A261" s="2" t="inlineStr">
        <is>
          <t>FERG</t>
        </is>
      </c>
      <c r="B261" s="2" t="inlineStr">
        <is>
          <t>Ferguson Enterprises</t>
        </is>
      </c>
      <c r="C261" s="2" t="inlineStr">
        <is>
          <t>Industrials</t>
        </is>
      </c>
      <c r="D261" s="3" t="n">
        <v>199.0585493485401</v>
      </c>
      <c r="E261" s="4" t="n">
        <v>21.93503937007874</v>
      </c>
      <c r="F261" s="4" t="n">
        <v>17.5400210927293</v>
      </c>
      <c r="G261" s="5" t="n">
        <v>0</v>
      </c>
      <c r="H261" s="5" t="n">
        <v>0</v>
      </c>
      <c r="I261" s="2" t="n"/>
      <c r="J261" s="2" t="n"/>
      <c r="K261" s="2" t="n"/>
      <c r="L261" s="2" t="n"/>
      <c r="M261" s="3" t="n">
        <v>234.2911245518372</v>
      </c>
      <c r="N261" s="3" t="n">
        <v>250.7307727824173</v>
      </c>
      <c r="O261" s="3" t="n">
        <v>168.3973202836419</v>
      </c>
      <c r="P261" s="3" t="n">
        <v>211.9930386275574</v>
      </c>
      <c r="Q261" s="3" t="n">
        <v>202.4877020026367</v>
      </c>
      <c r="R261" s="2" t="n">
        <v>5</v>
      </c>
      <c r="S261" s="3" t="n">
        <v>211.9930386275574</v>
      </c>
      <c r="T261" s="5" t="n">
        <v>0.06497831578371316</v>
      </c>
      <c r="U261" s="5" t="n">
        <v>0.276586197612851</v>
      </c>
      <c r="V261" s="5" t="n">
        <v>0.1707822566982821</v>
      </c>
      <c r="W261" s="5" t="n">
        <v>0.6875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0.5397358999157527</v>
      </c>
      <c r="AB261" s="5" t="n">
        <v>0.4889237688586501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MSI</t>
        </is>
      </c>
      <c r="B262" s="2" t="inlineStr">
        <is>
          <t>Motorola Solutions</t>
        </is>
      </c>
      <c r="C262" s="2" t="inlineStr">
        <is>
          <t>Information Technology</t>
        </is>
      </c>
      <c r="D262" s="3" t="n">
        <v>401.0557266579377</v>
      </c>
      <c r="E262" s="4" t="n">
        <v>35.35511811023622</v>
      </c>
      <c r="F262" s="4" t="n">
        <v>23.10830089322659</v>
      </c>
      <c r="G262" s="5" t="n">
        <v>0</v>
      </c>
      <c r="H262" s="5" t="n">
        <v>0</v>
      </c>
      <c r="I262" s="5" t="n">
        <v>0.91567004</v>
      </c>
      <c r="J262" s="2" t="n"/>
      <c r="K262" s="2" t="n"/>
      <c r="L262" s="2" t="n"/>
      <c r="M262" s="3" t="n">
        <v>466.629471584245</v>
      </c>
      <c r="N262" s="3" t="n">
        <v>527.4216580596996</v>
      </c>
      <c r="O262" s="3" t="n">
        <v>259.703525101932</v>
      </c>
      <c r="P262" s="3" t="n">
        <v>767.9166034460965</v>
      </c>
      <c r="Q262" s="3" t="n">
        <v>467.5155666145494</v>
      </c>
      <c r="R262" s="2" t="n">
        <v>4</v>
      </c>
      <c r="S262" s="3" t="n">
        <v>467.0725190993972</v>
      </c>
      <c r="T262" s="5" t="n">
        <v>0.1646075297106169</v>
      </c>
      <c r="U262" s="5" t="n">
        <v>0.1734907908509833</v>
      </c>
      <c r="V262" s="5" t="n">
        <v>0.1690491602808001</v>
      </c>
      <c r="W262" s="5" t="n">
        <v>0.7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0.6760086138850003</v>
      </c>
      <c r="AB262" s="5" t="n">
        <v>1.030860604809619</v>
      </c>
      <c r="AC262" s="2" t="inlineStr">
        <is>
          <t>M4 KGV, M5 P/S, M6 P/B, M8 DCF</t>
        </is>
      </c>
      <c r="AD262" s="2" t="inlineStr">
        <is>
          <t>M1 Gordon: Dividende zu gering (DDM-Gate); M2 DDM: Dividende zu gering (DDM-Gate); M3 Fund.KGV: Dividende zu gering (DDM-Gate); M7 EV/EBITDA: getrimmt (weit vom Median)</t>
        </is>
      </c>
    </row>
    <row r="263">
      <c r="A263" s="2" t="inlineStr">
        <is>
          <t>MAA</t>
        </is>
      </c>
      <c r="B263" s="2" t="inlineStr">
        <is>
          <t>Mid-America Apartment Communities</t>
        </is>
      </c>
      <c r="C263" s="2" t="inlineStr">
        <is>
          <t>Real Estate</t>
        </is>
      </c>
      <c r="D263" s="3" t="n">
        <v>104.013138614545</v>
      </c>
      <c r="E263" s="4" t="n">
        <v>34.04970760233918</v>
      </c>
      <c r="F263" s="4" t="n">
        <v>35.50770375384578</v>
      </c>
      <c r="G263" s="5" t="n">
        <v>0</v>
      </c>
      <c r="H263" s="5" t="n">
        <v>0</v>
      </c>
      <c r="I263" s="5" t="n">
        <v>0.07049999999999999</v>
      </c>
      <c r="J263" s="2" t="n"/>
      <c r="K263" s="2" t="n"/>
      <c r="L263" s="2" t="n"/>
      <c r="M263" s="3" t="n">
        <v>127.6418487521097</v>
      </c>
      <c r="N263" s="3" t="n">
        <v>91.75843599405633</v>
      </c>
      <c r="O263" s="3" t="n">
        <v>123.9553895019171</v>
      </c>
      <c r="P263" s="3" t="n">
        <v>112.5733282413616</v>
      </c>
      <c r="Q263" s="3" t="n">
        <v>44.65371394250064</v>
      </c>
      <c r="R263" s="2" t="n">
        <v>4</v>
      </c>
      <c r="S263" s="3" t="n">
        <v>118.2643588716393</v>
      </c>
      <c r="T263" s="5" t="n">
        <v>0.1370136546874805</v>
      </c>
      <c r="U263" s="5" t="n">
        <v>0.1994847574066123</v>
      </c>
      <c r="V263" s="5" t="n">
        <v>0.1682492060470464</v>
      </c>
      <c r="W263" s="5" t="n">
        <v>0.75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0.6310448765942206</v>
      </c>
      <c r="AB263" s="5" t="n">
        <v>0.3910639100297841</v>
      </c>
      <c r="AC263" s="2" t="inlineStr">
        <is>
          <t>M4 KGV, M5 P/S, M6 P/B, M7 EV/EBITDA</t>
        </is>
      </c>
      <c r="AD263" s="2" t="inlineStr">
        <is>
          <t>M1 Gordon: Dividende zu gering (DDM-Gate); M2 DDM: Dividende zu gering (DDM-Gate); M3 Fund.KGV: Dividende zu gering (DDM-Gate); M8 DCF: getrimmt (weit vom Median)</t>
        </is>
      </c>
    </row>
    <row r="264">
      <c r="A264" s="2" t="inlineStr">
        <is>
          <t>GM</t>
        </is>
      </c>
      <c r="B264" s="2" t="inlineStr">
        <is>
          <t>General Motors</t>
        </is>
      </c>
      <c r="C264" s="2" t="inlineStr">
        <is>
          <t>Consumer Discretionary</t>
        </is>
      </c>
      <c r="D264" s="3" t="n">
        <v>75.0287990006164</v>
      </c>
      <c r="E264" s="4" t="n">
        <v>37.66816143497758</v>
      </c>
      <c r="F264" s="4" t="n">
        <v>5.559180788530087</v>
      </c>
      <c r="G264" s="5" t="n">
        <v>0</v>
      </c>
      <c r="H264" s="5" t="n">
        <v>0</v>
      </c>
      <c r="I264" s="5" t="n">
        <v>0.03164</v>
      </c>
      <c r="J264" s="2" t="n"/>
      <c r="K264" s="2" t="n"/>
      <c r="L264" s="2" t="n"/>
      <c r="M264" s="3" t="n">
        <v>222.3952204217227</v>
      </c>
      <c r="N264" s="3" t="n">
        <v>38.4482021890923</v>
      </c>
      <c r="O264" s="3" t="n">
        <v>315.1656699224637</v>
      </c>
      <c r="P264" s="3" t="n">
        <v>125.6025433949321</v>
      </c>
      <c r="Q264" s="2" t="n"/>
      <c r="R264" s="2" t="n">
        <v>2</v>
      </c>
      <c r="S264" s="3" t="n">
        <v>82.02537279201219</v>
      </c>
      <c r="T264" s="5" t="n">
        <v>0.09325184308679013</v>
      </c>
      <c r="U264" s="5" t="n">
        <v>0.2401655952380952</v>
      </c>
      <c r="V264" s="5" t="n">
        <v>0.1667087191624427</v>
      </c>
      <c r="W264" s="5" t="n">
        <v>0.5625</v>
      </c>
      <c r="X264" s="2" t="inlineStr">
        <is>
          <t>BUY (niedrige Konfidenz)</t>
        </is>
      </c>
      <c r="Y264" s="9" t="inlineStr">
        <is>
          <t>Niedrig</t>
        </is>
      </c>
      <c r="Z264" s="2" t="n"/>
      <c r="AA264" s="5" t="n">
        <v>0.7650653181626633</v>
      </c>
      <c r="AB264" s="5" t="n">
        <v>2.266798868181289</v>
      </c>
      <c r="AC264" s="2" t="inlineStr">
        <is>
          <t>M7 EV/EBITDA, M5 P/S</t>
        </is>
      </c>
      <c r="AD264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65">
      <c r="A265" s="2" t="inlineStr">
        <is>
          <t>ASSA-B.ST</t>
        </is>
      </c>
      <c r="B265" s="2" t="inlineStr">
        <is>
          <t>Assa Abloy</t>
        </is>
      </c>
      <c r="C265" s="2" t="inlineStr">
        <is>
          <t>Industrials</t>
        </is>
      </c>
      <c r="D265" s="3" t="n">
        <v>31.61278063401238</v>
      </c>
      <c r="E265" s="4" t="n">
        <v>23.9280868385346</v>
      </c>
      <c r="F265" s="4" t="n">
        <v>23.03723056825604</v>
      </c>
      <c r="G265" s="5" t="n">
        <v>0</v>
      </c>
      <c r="H265" s="5" t="n">
        <v>0</v>
      </c>
      <c r="I265" s="5" t="n">
        <v>0.15566</v>
      </c>
      <c r="J265" s="2" t="n"/>
      <c r="K265" s="2" t="n"/>
      <c r="L265" s="2" t="n"/>
      <c r="M265" s="3" t="n">
        <v>28.32941080331135</v>
      </c>
      <c r="N265" s="3" t="n">
        <v>38.11821450817845</v>
      </c>
      <c r="O265" s="3" t="n">
        <v>52.77313625718691</v>
      </c>
      <c r="P265" s="3" t="n">
        <v>36.28337537037156</v>
      </c>
      <c r="Q265" s="3" t="n">
        <v>58.93660746264847</v>
      </c>
      <c r="R265" s="2" t="n">
        <v>4</v>
      </c>
      <c r="S265" s="3" t="n">
        <v>37.20079493927501</v>
      </c>
      <c r="T265" s="5" t="n">
        <v>0.1767644032948641</v>
      </c>
      <c r="U265" s="5" t="n">
        <v>0.1558883470371422</v>
      </c>
      <c r="V265" s="5" t="n">
        <v>0.1663263751660031</v>
      </c>
      <c r="W265" s="5" t="n">
        <v>0.7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0.5033643359999703</v>
      </c>
      <c r="AB265" s="5" t="n">
        <v>0.8628391752862858</v>
      </c>
      <c r="AC265" s="2" t="inlineStr">
        <is>
          <t>M4 KGV, M5 P/S, M6 P/B, M7 EV/EBITDA</t>
        </is>
      </c>
      <c r="AD265" s="2" t="inlineStr">
        <is>
          <t>M1 Gordon: Dividende zu gering (DDM-Gate); M2 DDM: Dividende zu gering (DDM-Gate); M3 Fund.KGV: Dividende zu gering (DDM-Gate); M8 DCF: getrimmt (weit vom Median)</t>
        </is>
      </c>
    </row>
    <row r="266">
      <c r="A266" s="2" t="inlineStr">
        <is>
          <t>BRO</t>
        </is>
      </c>
      <c r="B266" s="2" t="inlineStr">
        <is>
          <t>Brown &amp; Brown</t>
        </is>
      </c>
      <c r="C266" s="2" t="inlineStr">
        <is>
          <t>Financials</t>
        </is>
      </c>
      <c r="D266" s="3" t="n">
        <v>57.20945923797</v>
      </c>
      <c r="E266" s="4" t="n">
        <v>20.20504731861199</v>
      </c>
      <c r="F266" s="4" t="n">
        <v>13.25562769174095</v>
      </c>
      <c r="G266" s="5" t="n">
        <v>0</v>
      </c>
      <c r="H266" s="5" t="n">
        <v>0</v>
      </c>
      <c r="I266" s="5" t="n">
        <v>0.10023</v>
      </c>
      <c r="J266" s="2" t="n"/>
      <c r="K266" s="2" t="n"/>
      <c r="L266" s="2" t="n"/>
      <c r="M266" s="3" t="n">
        <v>62.77521148486382</v>
      </c>
      <c r="N266" s="3" t="n">
        <v>66.71141167253568</v>
      </c>
      <c r="O266" s="3" t="n">
        <v>144.5136232334321</v>
      </c>
      <c r="P266" s="3" t="n">
        <v>76.88191165006192</v>
      </c>
      <c r="Q266" s="3" t="n">
        <v>184.7447013179941</v>
      </c>
      <c r="R266" s="2" t="n">
        <v>3</v>
      </c>
      <c r="S266" s="3" t="n">
        <v>66.71141167253568</v>
      </c>
      <c r="T266" s="5" t="n">
        <v>0.1660905829408579</v>
      </c>
      <c r="U266" s="5" t="n">
        <v>0.1657559718969555</v>
      </c>
      <c r="V266" s="5" t="n">
        <v>0.1659232774189067</v>
      </c>
      <c r="W266" s="5" t="n">
        <v>0.5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0.3187531463342955</v>
      </c>
      <c r="AB266" s="5" t="n">
        <v>0.2247176844414052</v>
      </c>
      <c r="AC266" s="2" t="inlineStr">
        <is>
          <t>M4 KGV, M5 P/S, M7 EV/EBITDA</t>
        </is>
      </c>
      <c r="AD2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7">
      <c r="A267" s="2" t="inlineStr">
        <is>
          <t>LLOY.L</t>
        </is>
      </c>
      <c r="B267" s="2" t="inlineStr">
        <is>
          <t>Lloyds Banking Group</t>
        </is>
      </c>
      <c r="C267" s="2" t="inlineStr">
        <is>
          <t>Financials</t>
        </is>
      </c>
      <c r="D267" s="3" t="n">
        <v>1.235833847029257</v>
      </c>
      <c r="E267" s="4" t="n">
        <v>1303.125</v>
      </c>
      <c r="F267" s="4" t="n">
        <v>865.3606707064</v>
      </c>
      <c r="G267" s="5" t="n">
        <v>0</v>
      </c>
      <c r="H267" s="5" t="n">
        <v>0</v>
      </c>
      <c r="I267" s="5" t="n">
        <v>0.113400005</v>
      </c>
      <c r="J267" s="2" t="n"/>
      <c r="K267" s="2" t="n"/>
      <c r="L267" s="2" t="n"/>
      <c r="M267" s="3" t="n">
        <v>0.01745758175198073</v>
      </c>
      <c r="N267" s="2" t="n"/>
      <c r="O267" s="3" t="n">
        <v>0.01811892890810941</v>
      </c>
      <c r="P267" s="2" t="n"/>
      <c r="Q267" s="2" t="n"/>
      <c r="R267" s="2" t="n">
        <v>0</v>
      </c>
      <c r="S267" s="2" t="n"/>
      <c r="T267" s="2" t="n"/>
      <c r="U267" s="5" t="n">
        <v>0.1657170263788967</v>
      </c>
      <c r="V267" s="5" t="n">
        <v>0.1657170263788967</v>
      </c>
      <c r="W267" s="5" t="n">
        <v>0.45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0.9914497371462162</v>
      </c>
      <c r="AB267" s="2" t="n"/>
      <c r="AC267" s="2" t="inlineStr"/>
      <c r="AD26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8">
      <c r="A268" s="2" t="inlineStr">
        <is>
          <t>SPGI</t>
        </is>
      </c>
      <c r="B268" s="2" t="inlineStr">
        <is>
          <t>S&amp;P Global</t>
        </is>
      </c>
      <c r="C268" s="2" t="inlineStr">
        <is>
          <t>Financials</t>
        </is>
      </c>
      <c r="D268" s="3" t="n">
        <v>366.2030631221752</v>
      </c>
      <c r="E268" s="4" t="n">
        <v>24.95374315276932</v>
      </c>
      <c r="F268" s="4" t="n">
        <v>20.30506881357561</v>
      </c>
      <c r="G268" s="5" t="n">
        <v>0</v>
      </c>
      <c r="H268" s="5" t="n">
        <v>0</v>
      </c>
      <c r="I268" s="5" t="n">
        <v>0.14255</v>
      </c>
      <c r="J268" s="2" t="n"/>
      <c r="K268" s="2" t="n"/>
      <c r="L268" s="2" t="n"/>
      <c r="M268" s="3" t="n">
        <v>366.2030631221752</v>
      </c>
      <c r="N268" s="3" t="n">
        <v>362.1914107393621</v>
      </c>
      <c r="O268" s="3" t="n">
        <v>392.2338006633086</v>
      </c>
      <c r="P268" s="3" t="n">
        <v>413.7739484784129</v>
      </c>
      <c r="Q268" s="3" t="n">
        <v>483.1778541733264</v>
      </c>
      <c r="R268" s="2" t="n">
        <v>5</v>
      </c>
      <c r="S268" s="3" t="n">
        <v>392.2338006633086</v>
      </c>
      <c r="T268" s="5" t="n">
        <v>0.07108279575599519</v>
      </c>
      <c r="U268" s="5" t="n">
        <v>0.2590319276079904</v>
      </c>
      <c r="V268" s="5" t="n">
        <v>0.1650573616819928</v>
      </c>
      <c r="W268" s="5" t="n">
        <v>0.8</v>
      </c>
      <c r="X268" s="6" t="inlineStr">
        <is>
          <t>BUY</t>
        </is>
      </c>
      <c r="Y268" s="6" t="inlineStr">
        <is>
          <t>Hoch</t>
        </is>
      </c>
      <c r="Z268" s="2" t="n"/>
      <c r="AA268" s="5" t="n">
        <v>0.5900342900260371</v>
      </c>
      <c r="AB268" s="5" t="n">
        <v>0.3340400678939006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CARL-B.CO</t>
        </is>
      </c>
      <c r="B269" s="2" t="inlineStr">
        <is>
          <t>Carlsberg</t>
        </is>
      </c>
      <c r="C269" s="2" t="inlineStr">
        <is>
          <t>Consumer Staples</t>
        </is>
      </c>
      <c r="D269" s="3" t="n">
        <v>120.7710727328669</v>
      </c>
      <c r="E269" s="4" t="n">
        <v>18.73029045643153</v>
      </c>
      <c r="F269" s="4" t="n">
        <v>12.95346823803275</v>
      </c>
      <c r="G269" s="5" t="n">
        <v>0</v>
      </c>
      <c r="H269" s="5" t="n">
        <v>0</v>
      </c>
      <c r="I269" s="5" t="n">
        <v>0.2044</v>
      </c>
      <c r="J269" s="2" t="n"/>
      <c r="K269" s="2" t="n"/>
      <c r="L269" s="2" t="n"/>
      <c r="M269" s="3" t="n">
        <v>140.2301596267805</v>
      </c>
      <c r="N269" s="3" t="n">
        <v>151.1543050607989</v>
      </c>
      <c r="O269" s="3" t="n">
        <v>120.7710727328669</v>
      </c>
      <c r="P269" s="3" t="n">
        <v>215.3728464495485</v>
      </c>
      <c r="Q269" s="3" t="n">
        <v>59.65783966817521</v>
      </c>
      <c r="R269" s="2" t="n">
        <v>3</v>
      </c>
      <c r="S269" s="3" t="n">
        <v>140.2301596267805</v>
      </c>
      <c r="T269" s="5" t="n">
        <v>0.1611237397630398</v>
      </c>
      <c r="U269" s="5" t="n">
        <v>0.1680830748781568</v>
      </c>
      <c r="V269" s="5" t="n">
        <v>0.1646034073205983</v>
      </c>
      <c r="W269" s="5" t="n">
        <v>0.5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0.2951887124910983</v>
      </c>
      <c r="AB269" s="5" t="n">
        <v>0.2515770675908171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M7 EV/EBITDA: getrimmt (weit vom Median); M8 DCF: getrimmt (weit vom Median)</t>
        </is>
      </c>
    </row>
    <row r="270">
      <c r="A270" s="2" t="inlineStr">
        <is>
          <t>DGE.L</t>
        </is>
      </c>
      <c r="B270" s="2" t="inlineStr">
        <is>
          <t>Diageo</t>
        </is>
      </c>
      <c r="C270" s="2" t="inlineStr">
        <is>
          <t>Consumer Staples</t>
        </is>
      </c>
      <c r="D270" s="3" t="n">
        <v>20.58147375408981</v>
      </c>
      <c r="E270" s="4" t="n">
        <v>2993.397931034483</v>
      </c>
      <c r="F270" s="4" t="n">
        <v>1289.110309588441</v>
      </c>
      <c r="G270" s="5" t="n">
        <v>0</v>
      </c>
      <c r="H270" s="5" t="n">
        <v>0</v>
      </c>
      <c r="I270" s="5" t="n">
        <v>0.14985</v>
      </c>
      <c r="J270" s="2" t="n"/>
      <c r="K270" s="2" t="n"/>
      <c r="L270" s="2" t="n"/>
      <c r="M270" s="3" t="n">
        <v>0.2401325081200237</v>
      </c>
      <c r="N270" s="2" t="n"/>
      <c r="O270" s="3" t="n">
        <v>0.1834257529223613</v>
      </c>
      <c r="P270" s="2" t="n"/>
      <c r="Q270" s="2" t="n"/>
      <c r="R270" s="2" t="n">
        <v>0</v>
      </c>
      <c r="S270" s="2" t="n"/>
      <c r="T270" s="2" t="n"/>
      <c r="U270" s="5" t="n">
        <v>0.1629441642492777</v>
      </c>
      <c r="V270" s="5" t="n">
        <v>0.1629441642492777</v>
      </c>
      <c r="W270" s="5" t="n">
        <v>0.6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0.9944690643301786</v>
      </c>
      <c r="AB270" s="2" t="n"/>
      <c r="AC270" s="2" t="inlineStr"/>
      <c r="AD27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1">
      <c r="A271" s="2" t="inlineStr">
        <is>
          <t>UBSG.SW</t>
        </is>
      </c>
      <c r="B271" s="2" t="inlineStr">
        <is>
          <t>UBS Group</t>
        </is>
      </c>
      <c r="C271" s="2" t="inlineStr">
        <is>
          <t>Financials</t>
        </is>
      </c>
      <c r="D271" s="3" t="n">
        <v>42.68867924528302</v>
      </c>
      <c r="E271" s="4" t="n">
        <v>17.09012875536481</v>
      </c>
      <c r="F271" s="4" t="n">
        <v>11.21033310060584</v>
      </c>
      <c r="G271" s="5" t="n">
        <v>0</v>
      </c>
      <c r="H271" s="5" t="n">
        <v>0</v>
      </c>
      <c r="I271" s="5" t="n">
        <v>0.10672</v>
      </c>
      <c r="J271" s="2" t="n"/>
      <c r="K271" s="2" t="n"/>
      <c r="L271" s="2" t="n"/>
      <c r="M271" s="3" t="n">
        <v>46.54953566951262</v>
      </c>
      <c r="N271" s="2" t="n"/>
      <c r="O271" s="3" t="n">
        <v>55.75074747824446</v>
      </c>
      <c r="P271" s="2" t="n"/>
      <c r="Q271" s="2" t="n"/>
      <c r="R271" s="2" t="n">
        <v>2</v>
      </c>
      <c r="S271" s="3" t="n">
        <v>51.15014157387854</v>
      </c>
      <c r="T271" s="5" t="n">
        <v>0.1982132611781493</v>
      </c>
      <c r="U271" s="5" t="n">
        <v>0.1268206931190357</v>
      </c>
      <c r="V271" s="5" t="n">
        <v>0.1625169771485925</v>
      </c>
      <c r="W271" s="5" t="n">
        <v>0.65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0.3176290391308995</v>
      </c>
      <c r="AB271" s="5" t="n">
        <v>0.1976649536110866</v>
      </c>
      <c r="AC271" s="2" t="inlineStr">
        <is>
          <t>M4 KGV, M6 P/B</t>
        </is>
      </c>
      <c r="AD2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2">
      <c r="A272" s="2" t="inlineStr">
        <is>
          <t>EME</t>
        </is>
      </c>
      <c r="B272" s="2" t="inlineStr">
        <is>
          <t>Emcor</t>
        </is>
      </c>
      <c r="C272" s="2" t="inlineStr">
        <is>
          <t>Industrials</t>
        </is>
      </c>
      <c r="D272" s="3" t="n">
        <v>693.1678507670042</v>
      </c>
      <c r="E272" s="4" t="n">
        <v>24.16095890410959</v>
      </c>
      <c r="F272" s="4" t="n">
        <v>20.8334228182154</v>
      </c>
      <c r="G272" s="5" t="n">
        <v>0</v>
      </c>
      <c r="H272" s="5" t="n">
        <v>0</v>
      </c>
      <c r="I272" s="5" t="n">
        <v>0.40348998</v>
      </c>
      <c r="J272" s="2" t="n"/>
      <c r="K272" s="2" t="n"/>
      <c r="L272" s="2" t="n"/>
      <c r="M272" s="3" t="n">
        <v>686.8832044755803</v>
      </c>
      <c r="N272" s="3" t="n">
        <v>796.2869518989837</v>
      </c>
      <c r="O272" s="3" t="n">
        <v>484.3721386669838</v>
      </c>
      <c r="P272" s="3" t="n">
        <v>694.9943070211042</v>
      </c>
      <c r="Q272" s="3" t="n">
        <v>687.7860195543636</v>
      </c>
      <c r="R272" s="2" t="n">
        <v>5</v>
      </c>
      <c r="S272" s="3" t="n">
        <v>687.7860195543636</v>
      </c>
      <c r="T272" s="5" t="n">
        <v>-0.007764109669375796</v>
      </c>
      <c r="U272" s="5" t="n">
        <v>0.3314680755105988</v>
      </c>
      <c r="V272" s="5" t="n">
        <v>0.1618519829206115</v>
      </c>
      <c r="W272" s="5" t="n">
        <v>0.75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0.5817171727662067</v>
      </c>
      <c r="AB272" s="5" t="n">
        <v>0.6439569668280363</v>
      </c>
      <c r="AC272" s="2" t="inlineStr">
        <is>
          <t>M4 KGV, M5 P/S, M6 P/B, M7 EV/EBITDA, M8 DCF</t>
        </is>
      </c>
      <c r="AD272" s="2" t="inlineStr">
        <is>
          <t>M1 Gordon: Dividende zu gering (DDM-Gate); M2 DDM: Dividende zu gering (DDM-Gate); M3 Fund.KGV: Dividende zu gering (DDM-Gate)</t>
        </is>
      </c>
    </row>
    <row r="273">
      <c r="A273" s="2" t="inlineStr">
        <is>
          <t>HEIA.AS</t>
        </is>
      </c>
      <c r="B273" s="2" t="inlineStr">
        <is>
          <t>Heineken</t>
        </is>
      </c>
      <c r="C273" s="2" t="inlineStr">
        <is>
          <t>Consumer Staples</t>
        </is>
      </c>
      <c r="D273" s="3" t="n">
        <v>73.18000000000001</v>
      </c>
      <c r="E273" s="4" t="n">
        <v>18.11386138613862</v>
      </c>
      <c r="F273" s="4" t="n">
        <v>12.8579962750817</v>
      </c>
      <c r="G273" s="5" t="n">
        <v>0</v>
      </c>
      <c r="H273" s="5" t="n">
        <v>0</v>
      </c>
      <c r="I273" s="5" t="n">
        <v>0.121309996</v>
      </c>
      <c r="J273" s="2" t="n"/>
      <c r="K273" s="2" t="n"/>
      <c r="L273" s="2" t="n"/>
      <c r="M273" s="3" t="n">
        <v>85.60195407208649</v>
      </c>
      <c r="N273" s="3" t="n">
        <v>71.27385498142215</v>
      </c>
      <c r="O273" s="3" t="n">
        <v>146.1737278612094</v>
      </c>
      <c r="P273" s="3" t="n">
        <v>81.37457061734132</v>
      </c>
      <c r="Q273" s="3" t="n">
        <v>80.49634515898067</v>
      </c>
      <c r="R273" s="2" t="n">
        <v>4</v>
      </c>
      <c r="S273" s="3" t="n">
        <v>80.935457888161</v>
      </c>
      <c r="T273" s="5" t="n">
        <v>0.1059778339459003</v>
      </c>
      <c r="U273" s="5" t="n">
        <v>0.2132858704564087</v>
      </c>
      <c r="V273" s="5" t="n">
        <v>0.1596318522011545</v>
      </c>
      <c r="W273" s="5" t="n">
        <v>0.55</v>
      </c>
      <c r="X273" s="6" t="inlineStr">
        <is>
          <t>BUY</t>
        </is>
      </c>
      <c r="Y273" s="6" t="inlineStr">
        <is>
          <t>Hoch</t>
        </is>
      </c>
      <c r="Z273" s="2" t="n"/>
      <c r="AA273" s="5" t="n">
        <v>0.224630048733153</v>
      </c>
      <c r="AB273" s="5" t="n">
        <v>0.2010288217804275</v>
      </c>
      <c r="AC273" s="2" t="inlineStr">
        <is>
          <t>M4 KGV, M5 P/S, M7 EV/EBITDA, M8 DCF</t>
        </is>
      </c>
      <c r="AD273" s="2" t="inlineStr">
        <is>
          <t>M1 Gordon: Dividende zu gering (DDM-Gate); M2 DDM: Dividende zu gering (DDM-Gate); M3 Fund.KGV: Dividende zu gering (DDM-Gate); M6 P/B: getrimmt (weit vom Median)</t>
        </is>
      </c>
    </row>
    <row r="274">
      <c r="A274" s="2" t="inlineStr">
        <is>
          <t>CVS</t>
        </is>
      </c>
      <c r="B274" s="2" t="inlineStr">
        <is>
          <t>CVS Health</t>
        </is>
      </c>
      <c r="C274" s="2" t="inlineStr">
        <is>
          <t>Health Care</t>
        </is>
      </c>
      <c r="D274" s="3" t="n">
        <v>78.19965895838054</v>
      </c>
      <c r="E274" s="4" t="n">
        <v>23.03947368421053</v>
      </c>
      <c r="F274" s="4" t="n">
        <v>10.25753381002649</v>
      </c>
      <c r="G274" s="5" t="n">
        <v>0</v>
      </c>
      <c r="H274" s="5" t="n">
        <v>0</v>
      </c>
      <c r="I274" s="5" t="n">
        <v>0.06205</v>
      </c>
      <c r="J274" s="2" t="n"/>
      <c r="K274" s="2" t="n"/>
      <c r="L274" s="2" t="n"/>
      <c r="M274" s="3" t="n">
        <v>80.96971827955443</v>
      </c>
      <c r="N274" s="3" t="n">
        <v>48.5254546132035</v>
      </c>
      <c r="O274" s="3" t="n">
        <v>130.7983517635046</v>
      </c>
      <c r="P274" s="3" t="n">
        <v>78.19965895838055</v>
      </c>
      <c r="Q274" s="3" t="n">
        <v>31.6948534570704</v>
      </c>
      <c r="R274" s="2" t="n">
        <v>3</v>
      </c>
      <c r="S274" s="3" t="n">
        <v>78.19965895838055</v>
      </c>
      <c r="T274" s="5" t="n">
        <v>2.220446049250313e-16</v>
      </c>
      <c r="U274" s="5" t="n">
        <v>0.3190177041690463</v>
      </c>
      <c r="V274" s="5" t="n">
        <v>0.1595088520845233</v>
      </c>
      <c r="W274" s="5" t="n">
        <v>0.65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0.4037943780947779</v>
      </c>
      <c r="AB274" s="5" t="n">
        <v>0.6686029821866526</v>
      </c>
      <c r="AC274" s="2" t="inlineStr">
        <is>
          <t>M4 KGV, M5 P/S, M7 EV/EBITDA</t>
        </is>
      </c>
      <c r="AD27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75">
      <c r="A275" s="2" t="inlineStr">
        <is>
          <t>UNH</t>
        </is>
      </c>
      <c r="B275" s="2" t="inlineStr">
        <is>
          <t>UnitedHealth Group</t>
        </is>
      </c>
      <c r="C275" s="2" t="inlineStr">
        <is>
          <t>Health Care</t>
        </is>
      </c>
      <c r="D275" s="3" t="n">
        <v>337.4152275056292</v>
      </c>
      <c r="E275" s="4" t="n">
        <v>24.29324758842444</v>
      </c>
      <c r="F275" s="4" t="n">
        <v>16.38347461853862</v>
      </c>
      <c r="G275" s="5" t="n">
        <v>0</v>
      </c>
      <c r="H275" s="5" t="n">
        <v>0</v>
      </c>
      <c r="I275" s="5" t="n">
        <v>0.15773</v>
      </c>
      <c r="J275" s="2" t="n"/>
      <c r="K275" s="2" t="n"/>
      <c r="L275" s="2" t="n"/>
      <c r="M275" s="3" t="n">
        <v>344.9055297064845</v>
      </c>
      <c r="N275" s="3" t="n">
        <v>498.8625151316557</v>
      </c>
      <c r="O275" s="3" t="n">
        <v>351.2910629255322</v>
      </c>
      <c r="P275" s="3" t="n">
        <v>354.0838845738214</v>
      </c>
      <c r="Q275" s="3" t="n">
        <v>158.5031082536987</v>
      </c>
      <c r="R275" s="2" t="n">
        <v>4</v>
      </c>
      <c r="S275" s="3" t="n">
        <v>352.6874737496768</v>
      </c>
      <c r="T275" s="5" t="n">
        <v>0.04526246890796548</v>
      </c>
      <c r="U275" s="5" t="n">
        <v>0.2724481152054214</v>
      </c>
      <c r="V275" s="5" t="n">
        <v>0.1588552920566935</v>
      </c>
      <c r="W275" s="5" t="n">
        <v>0.8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0.4418481108981399</v>
      </c>
      <c r="AB275" s="5" t="n">
        <v>0.446374360991513</v>
      </c>
      <c r="AC275" s="2" t="inlineStr">
        <is>
          <t>M4 KGV, M5 P/S, M6 P/B, M7 EV/EBITDA</t>
        </is>
      </c>
      <c r="AD275" s="2" t="inlineStr">
        <is>
          <t>M1 Gordon: Dividende zu gering (DDM-Gate); M2 DDM: Dividende zu gering (DDM-Gate); M3 Fund.KGV: Dividende zu gering (DDM-Gate); M8 DCF: getrimmt (weit vom Median)</t>
        </is>
      </c>
    </row>
    <row r="276">
      <c r="A276" s="2" t="inlineStr">
        <is>
          <t>GALP.LS</t>
        </is>
      </c>
      <c r="B276" s="2" t="inlineStr">
        <is>
          <t>Galp Energia</t>
        </is>
      </c>
      <c r="C276" s="2" t="inlineStr">
        <is>
          <t>Energy</t>
        </is>
      </c>
      <c r="D276" s="3" t="n">
        <v>22.69</v>
      </c>
      <c r="E276" s="4" t="n">
        <v>15.43537414965986</v>
      </c>
      <c r="F276" s="4" t="n">
        <v>10.57291302625755</v>
      </c>
      <c r="G276" s="5" t="n">
        <v>0</v>
      </c>
      <c r="H276" s="5" t="n">
        <v>0</v>
      </c>
      <c r="I276" s="5" t="n">
        <v>0.24875</v>
      </c>
      <c r="J276" s="2" t="n"/>
      <c r="K276" s="2" t="n"/>
      <c r="L276" s="2" t="n"/>
      <c r="M276" s="3" t="n">
        <v>24.27052159786987</v>
      </c>
      <c r="N276" s="3" t="n">
        <v>33.15830621770796</v>
      </c>
      <c r="O276" s="3" t="n">
        <v>16.84520075851265</v>
      </c>
      <c r="P276" s="3" t="n">
        <v>38.07683459936319</v>
      </c>
      <c r="Q276" s="3" t="n">
        <v>3.601914000282896</v>
      </c>
      <c r="R276" s="2" t="n">
        <v>4</v>
      </c>
      <c r="S276" s="3" t="n">
        <v>28.71441390778892</v>
      </c>
      <c r="T276" s="5" t="n">
        <v>0.2655096477650469</v>
      </c>
      <c r="U276" s="5" t="n">
        <v>0.05038915821947998</v>
      </c>
      <c r="V276" s="5" t="n">
        <v>0.1579494029922635</v>
      </c>
      <c r="W276" s="5" t="n">
        <v>0.65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-0.5878982708111892</v>
      </c>
      <c r="AB276" s="5" t="n">
        <v>1.260396604660305</v>
      </c>
      <c r="AC276" s="2" t="inlineStr">
        <is>
          <t>M4 KGV, M5 P/S, M6 P/B, M7 EV/EBITDA</t>
        </is>
      </c>
      <c r="AD276" s="2" t="inlineStr">
        <is>
          <t>M1 Gordon: Dividende zu gering (DDM-Gate); M2 DDM: Dividende zu gering (DDM-Gate); M3 Fund.KGV: Dividende zu gering (DDM-Gate); M8 DCF: Ausreißer (&gt;3x / &lt;0.3x Kurs)</t>
        </is>
      </c>
    </row>
    <row r="277">
      <c r="A277" s="2" t="inlineStr">
        <is>
          <t>HSIC</t>
        </is>
      </c>
      <c r="B277" s="2" t="inlineStr">
        <is>
          <t>Henry Schein</t>
        </is>
      </c>
      <c r="C277" s="2" t="inlineStr">
        <is>
          <t>Health Care</t>
        </is>
      </c>
      <c r="D277" s="3" t="n">
        <v>75.94879498836205</v>
      </c>
      <c r="E277" s="4" t="n">
        <v>24.79008746355685</v>
      </c>
      <c r="F277" s="4" t="n">
        <v>14.18805386888523</v>
      </c>
      <c r="G277" s="5" t="n">
        <v>0</v>
      </c>
      <c r="H277" s="5" t="n">
        <v>0</v>
      </c>
      <c r="I277" s="5" t="n">
        <v>0.08854999400000001</v>
      </c>
      <c r="J277" s="2" t="n"/>
      <c r="K277" s="2" t="n"/>
      <c r="L277" s="2" t="n"/>
      <c r="M277" s="3" t="n">
        <v>89.64778231169548</v>
      </c>
      <c r="N277" s="3" t="n">
        <v>99.72838141017792</v>
      </c>
      <c r="O277" s="3" t="n">
        <v>85.84024526659569</v>
      </c>
      <c r="P277" s="3" t="n">
        <v>88.99820016335187</v>
      </c>
      <c r="Q277" s="3" t="n">
        <v>61.63118536084618</v>
      </c>
      <c r="R277" s="2" t="n">
        <v>5</v>
      </c>
      <c r="S277" s="3" t="n">
        <v>88.99820016335187</v>
      </c>
      <c r="T277" s="5" t="n">
        <v>0.1718184623862622</v>
      </c>
      <c r="U277" s="5" t="n">
        <v>0.1439100317534987</v>
      </c>
      <c r="V277" s="5" t="n">
        <v>0.1578642470698804</v>
      </c>
      <c r="W277" s="5" t="n">
        <v>0.75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0.5262630183578605</v>
      </c>
      <c r="AB277" s="5" t="n">
        <v>0.6181480337636762</v>
      </c>
      <c r="AC277" s="2" t="inlineStr">
        <is>
          <t>M4 KGV, M5 P/S, M6 P/B, M7 EV/EBITDA, M8 DCF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NOKIA.HE</t>
        </is>
      </c>
      <c r="B278" s="2" t="inlineStr">
        <is>
          <t>Nokia</t>
        </is>
      </c>
      <c r="C278" s="2" t="inlineStr">
        <is>
          <t>Information Technology</t>
        </is>
      </c>
      <c r="D278" s="3" t="n">
        <v>8.928000000000001</v>
      </c>
      <c r="E278" s="4" t="n">
        <v>74.40000000000001</v>
      </c>
      <c r="F278" s="4" t="n">
        <v>21.85877974733131</v>
      </c>
      <c r="G278" s="5" t="n">
        <v>0</v>
      </c>
      <c r="H278" s="5" t="n">
        <v>0</v>
      </c>
      <c r="I278" s="5" t="n">
        <v>0.03455</v>
      </c>
      <c r="J278" s="2" t="n"/>
      <c r="K278" s="2" t="n"/>
      <c r="L278" s="2" t="n"/>
      <c r="M278" s="3" t="n">
        <v>8.750810743943893</v>
      </c>
      <c r="N278" s="3" t="n">
        <v>5.291995847244642</v>
      </c>
      <c r="O278" s="3" t="n">
        <v>34.36495817663226</v>
      </c>
      <c r="P278" s="3" t="n">
        <v>11.12097439309798</v>
      </c>
      <c r="Q278" s="3" t="n">
        <v>11.06923765678233</v>
      </c>
      <c r="R278" s="2" t="n">
        <v>4</v>
      </c>
      <c r="S278" s="3" t="n">
        <v>9.910024200363111</v>
      </c>
      <c r="T278" s="5" t="n">
        <v>0.1099937500406709</v>
      </c>
      <c r="U278" s="5" t="n">
        <v>0.203211245519713</v>
      </c>
      <c r="V278" s="5" t="n">
        <v>0.156602497780192</v>
      </c>
      <c r="W278" s="5" t="n">
        <v>0.5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0.8314625678363164</v>
      </c>
      <c r="AB278" s="5" t="n">
        <v>1.101470733180617</v>
      </c>
      <c r="AC278" s="2" t="inlineStr">
        <is>
          <t>M4 KGV, M5 P/S, M7 EV/EBITDA, M8 DCF</t>
        </is>
      </c>
      <c r="AD278" s="2" t="inlineStr">
        <is>
          <t>M1 Gordon: Dividende zu gering (DDM-Gate); M2 DDM: Dividende zu gering (DDM-Gate); M3 Fund.KGV: Dividende zu gering (DDM-Gate); M6 P/B: Ausreißer (&gt;3x / &lt;0.3x Kurs)</t>
        </is>
      </c>
    </row>
    <row r="279">
      <c r="A279" s="2" t="inlineStr">
        <is>
          <t>GPC</t>
        </is>
      </c>
      <c r="B279" s="2" t="inlineStr">
        <is>
          <t>Genuine Parts Company</t>
        </is>
      </c>
      <c r="C279" s="2" t="inlineStr">
        <is>
          <t>Consumer Discretionary</t>
        </is>
      </c>
      <c r="D279" s="3" t="n">
        <v>116.7501704448877</v>
      </c>
      <c r="E279" s="4" t="n">
        <v>522.84</v>
      </c>
      <c r="F279" s="4" t="n">
        <v>15.71109187941728</v>
      </c>
      <c r="G279" s="5" t="n">
        <v>0</v>
      </c>
      <c r="H279" s="5" t="n">
        <v>0</v>
      </c>
      <c r="I279" s="5" t="n">
        <v>0.0070700003</v>
      </c>
      <c r="J279" s="2" t="n"/>
      <c r="K279" s="2" t="n"/>
      <c r="L279" s="2" t="n"/>
      <c r="M279" s="3" t="n">
        <v>122.4501742419702</v>
      </c>
      <c r="N279" s="3" t="n">
        <v>4.317906209724549</v>
      </c>
      <c r="O279" s="3" t="n">
        <v>146.3619456436631</v>
      </c>
      <c r="P279" s="3" t="n">
        <v>144.2567075345986</v>
      </c>
      <c r="Q279" s="3" t="n">
        <v>-4.518772578879467</v>
      </c>
      <c r="R279" s="2" t="n">
        <v>3</v>
      </c>
      <c r="S279" s="3" t="n">
        <v>144.2567075345986</v>
      </c>
      <c r="T279" s="5" t="n">
        <v>0.2356016867889317</v>
      </c>
      <c r="U279" s="5" t="n">
        <v>0.07532369367301661</v>
      </c>
      <c r="V279" s="5" t="n">
        <v>0.1554626902309741</v>
      </c>
      <c r="W279" s="5" t="n">
        <v>0.65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0.9751121533477614</v>
      </c>
      <c r="AB279" s="5" t="n">
        <v>0.1952775612588475</v>
      </c>
      <c r="AC279" s="2" t="inlineStr">
        <is>
          <t>M4 KGV, M6 P/B, M7 EV/EBITDA</t>
        </is>
      </c>
      <c r="AD279" s="2" t="inlineStr">
        <is>
          <t>M1 Gordon: Dividende zu gering (DDM-Gate); M2 DDM: Dividende zu gering (DDM-Gate); M3 Fund.KGV: Dividende zu gering (DDM-Gate); M5 P/S: Ausreißer (&gt;3x / &lt;0.3x Kurs)</t>
        </is>
      </c>
    </row>
    <row r="280">
      <c r="A280" s="2" t="inlineStr">
        <is>
          <t>SCHW</t>
        </is>
      </c>
      <c r="B280" s="2" t="inlineStr">
        <is>
          <t>Charles Schwab Corporation</t>
        </is>
      </c>
      <c r="C280" s="2" t="inlineStr">
        <is>
          <t>Financials</t>
        </is>
      </c>
      <c r="D280" s="3" t="n">
        <v>85.69360685856115</v>
      </c>
      <c r="E280" s="4" t="n">
        <v>17.47540983606557</v>
      </c>
      <c r="F280" s="4" t="n">
        <v>12.04521286279079</v>
      </c>
      <c r="G280" s="5" t="n">
        <v>0</v>
      </c>
      <c r="H280" s="5" t="n">
        <v>0</v>
      </c>
      <c r="I280" s="5" t="n">
        <v>0.20273</v>
      </c>
      <c r="J280" s="2" t="n"/>
      <c r="K280" s="2" t="n"/>
      <c r="L280" s="2" t="n"/>
      <c r="M280" s="3" t="n">
        <v>92.67977140165688</v>
      </c>
      <c r="N280" s="3" t="n">
        <v>88.54516432471901</v>
      </c>
      <c r="O280" s="3" t="n">
        <v>74.10141722739071</v>
      </c>
      <c r="P280" s="2" t="n"/>
      <c r="Q280" s="3" t="n">
        <v>228.1906142122909</v>
      </c>
      <c r="R280" s="2" t="n">
        <v>3</v>
      </c>
      <c r="S280" s="3" t="n">
        <v>88.54516432471901</v>
      </c>
      <c r="T280" s="5" t="n">
        <v>0.03327619843175</v>
      </c>
      <c r="U280" s="5" t="n">
        <v>0.2749445486762561</v>
      </c>
      <c r="V280" s="5" t="n">
        <v>0.154110373554003</v>
      </c>
      <c r="W280" s="5" t="n">
        <v>0.65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0.303005304015375</v>
      </c>
      <c r="AB280" s="5" t="n">
        <v>0.2507152341939134</v>
      </c>
      <c r="AC280" s="2" t="inlineStr">
        <is>
          <t>M4 KGV, M5 P/S, M6 P/B</t>
        </is>
      </c>
      <c r="AD280" s="2" t="inlineStr">
        <is>
          <t>M1 Gordon: Dividende zu gering (DDM-Gate); M2 DDM: Dividende zu gering (DDM-Gate); M3 Fund.KGV: Dividende zu gering (DDM-Gate); M8 DCF: getrimmt (weit vom Median)</t>
        </is>
      </c>
    </row>
    <row r="281">
      <c r="A281" s="2" t="inlineStr">
        <is>
          <t>ZBRA</t>
        </is>
      </c>
      <c r="B281" s="2" t="inlineStr">
        <is>
          <t>Zebra Technologies</t>
        </is>
      </c>
      <c r="C281" s="2" t="inlineStr">
        <is>
          <t>Information Technology</t>
        </is>
      </c>
      <c r="D281" s="3" t="n">
        <v>345.2843194008129</v>
      </c>
      <c r="E281" s="4" t="n">
        <v>35.43263061411549</v>
      </c>
      <c r="F281" s="4" t="n">
        <v>17.34535367794007</v>
      </c>
      <c r="G281" s="5" t="n">
        <v>0</v>
      </c>
      <c r="H281" s="5" t="n">
        <v>0</v>
      </c>
      <c r="I281" s="5" t="n">
        <v>0.15286</v>
      </c>
      <c r="J281" s="2" t="n"/>
      <c r="K281" s="2" t="n"/>
      <c r="L281" s="2" t="n"/>
      <c r="M281" s="3" t="n">
        <v>426.4947799901665</v>
      </c>
      <c r="N281" s="3" t="n">
        <v>426.5709211612991</v>
      </c>
      <c r="O281" s="3" t="n">
        <v>587.668025699606</v>
      </c>
      <c r="P281" s="3" t="n">
        <v>462.9565435726936</v>
      </c>
      <c r="Q281" s="3" t="n">
        <v>308.6300177148058</v>
      </c>
      <c r="R281" s="2" t="n">
        <v>5</v>
      </c>
      <c r="S281" s="3" t="n">
        <v>426.5709211612991</v>
      </c>
      <c r="T281" s="5" t="n">
        <v>0.2354193260254231</v>
      </c>
      <c r="U281" s="5" t="n">
        <v>0.07230079933776556</v>
      </c>
      <c r="V281" s="5" t="n">
        <v>0.1538600626815944</v>
      </c>
      <c r="W281" s="5" t="n">
        <v>0.6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0.7690460484075249</v>
      </c>
      <c r="AB281" s="5" t="n">
        <v>0.9041181737631545</v>
      </c>
      <c r="AC281" s="2" t="inlineStr">
        <is>
          <t>M4 KGV, M5 P/S, M6 P/B, M7 EV/EBITDA, M8 DCF</t>
        </is>
      </c>
      <c r="AD281" s="2" t="inlineStr">
        <is>
          <t>M1 Gordon: Dividende zu gering (DDM-Gate); M2 DDM: Dividende zu gering (DDM-Gate); M3 Fund.KGV: Dividende zu gering (DDM-Gate)</t>
        </is>
      </c>
    </row>
    <row r="282">
      <c r="A282" s="2" t="inlineStr">
        <is>
          <t>ENEL.MI</t>
        </is>
      </c>
      <c r="B282" s="2" t="inlineStr">
        <is>
          <t>Enel</t>
        </is>
      </c>
      <c r="C282" s="2" t="inlineStr">
        <is>
          <t>Utilities</t>
        </is>
      </c>
      <c r="D282" s="3" t="n">
        <v>9.076000000000001</v>
      </c>
      <c r="E282" s="4" t="n">
        <v>21.60952380952381</v>
      </c>
      <c r="F282" s="4" t="n">
        <v>11.98167632576008</v>
      </c>
      <c r="G282" s="5" t="n">
        <v>0</v>
      </c>
      <c r="H282" s="5" t="n">
        <v>0</v>
      </c>
      <c r="I282" s="5" t="n">
        <v>0.122559994</v>
      </c>
      <c r="J282" s="2" t="n"/>
      <c r="K282" s="2" t="n"/>
      <c r="L282" s="2" t="n"/>
      <c r="M282" s="3" t="n">
        <v>12.44388169437227</v>
      </c>
      <c r="N282" s="3" t="n">
        <v>8.970304354073388</v>
      </c>
      <c r="O282" s="3" t="n">
        <v>5.209322367767315</v>
      </c>
      <c r="P282" s="3" t="n">
        <v>20.02147759621721</v>
      </c>
      <c r="Q282" s="2" t="n"/>
      <c r="R282" s="2" t="n">
        <v>2</v>
      </c>
      <c r="S282" s="3" t="n">
        <v>10.70709302422283</v>
      </c>
      <c r="T282" s="5" t="n">
        <v>0.1797149652074514</v>
      </c>
      <c r="U282" s="5" t="n">
        <v>0.1278492728074041</v>
      </c>
      <c r="V282" s="5" t="n">
        <v>0.1537821190074278</v>
      </c>
      <c r="W282" s="5" t="n">
        <v>0.7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0.4647091675692265</v>
      </c>
      <c r="AB282" s="5" t="n">
        <v>0.387230711823233</v>
      </c>
      <c r="AC282" s="2" t="inlineStr">
        <is>
          <t>M4 KGV, M5 P/S</t>
        </is>
      </c>
      <c r="AD282" s="2" t="inlineStr">
        <is>
          <t>M1 Gordon: Dividende zu gering (DDM-Gate); M2 DDM: Dividende zu gering (DDM-Gate); M3 Fund.KGV: Dividende zu gering (DDM-Gate); M6 P/B: getrimmt (weit vom Median); M7 EV/EBITDA: getrimmt (weit vom Median); M8 DCF: kein FCFF / keine Historie</t>
        </is>
      </c>
    </row>
    <row r="283">
      <c r="A283" s="2" t="inlineStr">
        <is>
          <t>VRSK</t>
        </is>
      </c>
      <c r="B283" s="2" t="inlineStr">
        <is>
          <t>Verisk Analytics</t>
        </is>
      </c>
      <c r="C283" s="2" t="inlineStr">
        <is>
          <t>Industrials</t>
        </is>
      </c>
      <c r="D283" s="3" t="n">
        <v>157.7837778983201</v>
      </c>
      <c r="E283" s="4" t="n">
        <v>27.13517665130568</v>
      </c>
      <c r="F283" s="4" t="n">
        <v>20.29911460697398</v>
      </c>
      <c r="G283" s="5" t="n">
        <v>0</v>
      </c>
      <c r="H283" s="5" t="n">
        <v>0</v>
      </c>
      <c r="I283" s="2" t="n"/>
      <c r="J283" s="2" t="n"/>
      <c r="K283" s="2" t="n"/>
      <c r="L283" s="2" t="n"/>
      <c r="M283" s="3" t="n">
        <v>160.4687125362968</v>
      </c>
      <c r="N283" s="3" t="n">
        <v>164.9461140411963</v>
      </c>
      <c r="O283" s="2" t="n"/>
      <c r="P283" s="3" t="n">
        <v>148.5102879891252</v>
      </c>
      <c r="Q283" s="3" t="n">
        <v>348.294458907117</v>
      </c>
      <c r="R283" s="2" t="n">
        <v>3</v>
      </c>
      <c r="S283" s="3" t="n">
        <v>160.4687125362968</v>
      </c>
      <c r="T283" s="5" t="n">
        <v>0.01701654424643695</v>
      </c>
      <c r="U283" s="5" t="n">
        <v>0.2903548259269741</v>
      </c>
      <c r="V283" s="5" t="n">
        <v>0.1536856850867055</v>
      </c>
      <c r="W283" s="5" t="n">
        <v>0.8824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0.5250962209039367</v>
      </c>
      <c r="AB283" s="5" t="n">
        <v>0.1106712960739438</v>
      </c>
      <c r="AC283" s="2" t="inlineStr">
        <is>
          <t>M4 KGV, M5 P/S, M7 EV/EBITDA</t>
        </is>
      </c>
      <c r="AD28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84">
      <c r="A284" s="2" t="inlineStr">
        <is>
          <t>CMG</t>
        </is>
      </c>
      <c r="B284" s="2" t="inlineStr">
        <is>
          <t>Chipotle Mexican Grill</t>
        </is>
      </c>
      <c r="C284" s="2" t="inlineStr">
        <is>
          <t>Consumer Discretionary</t>
        </is>
      </c>
      <c r="D284" s="3" t="n">
        <v>27.10861963891319</v>
      </c>
      <c r="E284" s="4" t="n">
        <v>27.84403669724771</v>
      </c>
      <c r="F284" s="4" t="n">
        <v>22.17448801408646</v>
      </c>
      <c r="G284" s="5" t="n">
        <v>0</v>
      </c>
      <c r="H284" s="5" t="n">
        <v>0</v>
      </c>
      <c r="I284" s="5" t="n">
        <v>0.49560001</v>
      </c>
      <c r="J284" s="2" t="n"/>
      <c r="K284" s="2" t="n"/>
      <c r="L284" s="2" t="n"/>
      <c r="M284" s="3" t="n">
        <v>23.44888342609726</v>
      </c>
      <c r="N284" s="3" t="n">
        <v>24.89223364682765</v>
      </c>
      <c r="O284" s="3" t="n">
        <v>22.28072105291405</v>
      </c>
      <c r="P284" s="3" t="n">
        <v>22.35443575519493</v>
      </c>
      <c r="Q284" s="3" t="n">
        <v>32.62751280383296</v>
      </c>
      <c r="R284" s="2" t="n">
        <v>5</v>
      </c>
      <c r="S284" s="3" t="n">
        <v>23.44888342609726</v>
      </c>
      <c r="T284" s="5" t="n">
        <v>-0.135002676697066</v>
      </c>
      <c r="U284" s="5" t="n">
        <v>0.4417812191103789</v>
      </c>
      <c r="V284" s="5" t="n">
        <v>0.1533892712066565</v>
      </c>
      <c r="W284" s="5" t="n">
        <v>0.7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0.604902829656936</v>
      </c>
      <c r="AB284" s="5" t="n">
        <v>0.4643831645460004</v>
      </c>
      <c r="AC284" s="2" t="inlineStr">
        <is>
          <t>M4 KGV, M5 P/S, M6 P/B, M7 EV/EBITDA, M8 DCF</t>
        </is>
      </c>
      <c r="AD284" s="2" t="inlineStr">
        <is>
          <t>M1 Gordon: Dividende zu gering (DDM-Gate); M2 DDM: Dividende zu gering (DDM-Gate); M3 Fund.KGV: Dividende zu gering (DDM-Gate)</t>
        </is>
      </c>
    </row>
    <row r="285">
      <c r="A285" s="2" t="inlineStr">
        <is>
          <t>FDXF</t>
        </is>
      </c>
      <c r="B285" s="2" t="inlineStr">
        <is>
          <t>FedEx Freight</t>
        </is>
      </c>
      <c r="C285" s="2" t="inlineStr">
        <is>
          <t>Industrials</t>
        </is>
      </c>
      <c r="D285" s="3" t="n">
        <v>98.33238669021262</v>
      </c>
      <c r="E285" s="4" t="n">
        <v>25.13470319634703</v>
      </c>
      <c r="F285" s="4" t="n">
        <v>21.37669902912621</v>
      </c>
      <c r="G285" s="5" t="n">
        <v>0</v>
      </c>
      <c r="H285" s="5" t="n">
        <v>0</v>
      </c>
      <c r="I285" s="5" t="n">
        <v>0.69093</v>
      </c>
      <c r="J285" s="2" t="n"/>
      <c r="K285" s="2" t="n"/>
      <c r="L285" s="2" t="n"/>
      <c r="M285" s="3" t="n">
        <v>94.9644486330622</v>
      </c>
      <c r="N285" s="3" t="n">
        <v>106.9164760191034</v>
      </c>
      <c r="O285" s="2" t="n"/>
      <c r="P285" s="3" t="n">
        <v>64.22999581909788</v>
      </c>
      <c r="Q285" s="2" t="n"/>
      <c r="R285" s="2" t="n">
        <v>3</v>
      </c>
      <c r="S285" s="3" t="n">
        <v>94.9644486330622</v>
      </c>
      <c r="T285" s="5" t="n">
        <v>-0.0342505472562239</v>
      </c>
      <c r="U285" s="5" t="n">
        <v>0.3404617131437913</v>
      </c>
      <c r="V285" s="5" t="n">
        <v>0.1531055829437837</v>
      </c>
      <c r="W285" s="2" t="n"/>
      <c r="X285" s="6" t="inlineStr">
        <is>
          <t>BUY</t>
        </is>
      </c>
      <c r="Y285" s="7" t="inlineStr">
        <is>
          <t>Mittel</t>
        </is>
      </c>
      <c r="Z285" s="2" t="n"/>
      <c r="AA285" s="5" t="n">
        <v>0.5721975275361215</v>
      </c>
      <c r="AB285" s="5" t="n">
        <v>0.6645879336537848</v>
      </c>
      <c r="AC285" s="2" t="inlineStr">
        <is>
          <t>M4 KGV, M5 P/S, M7 EV/EBITDA</t>
        </is>
      </c>
      <c r="AD28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86">
      <c r="A286" s="2" t="inlineStr">
        <is>
          <t>HAS</t>
        </is>
      </c>
      <c r="B286" s="2" t="inlineStr">
        <is>
          <t>Hasbro</t>
        </is>
      </c>
      <c r="C286" s="2" t="inlineStr">
        <is>
          <t>Consumer Discretionary</t>
        </is>
      </c>
      <c r="D286" s="3" t="n">
        <v>85.69360685856115</v>
      </c>
      <c r="E286" s="4" t="n">
        <v>17.16279069767442</v>
      </c>
      <c r="F286" s="4" t="n">
        <v>14.75421180921331</v>
      </c>
      <c r="G286" s="5" t="n">
        <v>0</v>
      </c>
      <c r="H286" s="5" t="n">
        <v>0</v>
      </c>
      <c r="I286" s="5" t="n">
        <v>1.5956</v>
      </c>
      <c r="J286" s="2" t="n"/>
      <c r="K286" s="2" t="n"/>
      <c r="L286" s="2" t="n"/>
      <c r="M286" s="3" t="n">
        <v>95.70632969338953</v>
      </c>
      <c r="N286" s="3" t="n">
        <v>102.283696309453</v>
      </c>
      <c r="O286" s="3" t="n">
        <v>22.25454091112565</v>
      </c>
      <c r="P286" s="3" t="n">
        <v>97.92793859418285</v>
      </c>
      <c r="Q286" s="3" t="n">
        <v>229.4047560122632</v>
      </c>
      <c r="R286" s="2" t="n">
        <v>3</v>
      </c>
      <c r="S286" s="3" t="n">
        <v>97.92793859418285</v>
      </c>
      <c r="T286" s="5" t="n">
        <v>0.1427683135781026</v>
      </c>
      <c r="U286" s="5" t="n">
        <v>0.1609820721284136</v>
      </c>
      <c r="V286" s="5" t="n">
        <v>0.1518751928532581</v>
      </c>
      <c r="W286" s="5" t="n">
        <v>0.65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0.1042954241994379</v>
      </c>
      <c r="AB286" s="5" t="n">
        <v>0.06872446824713774</v>
      </c>
      <c r="AC286" s="2" t="inlineStr">
        <is>
          <t>M4 KGV, M5 P/S, M7 EV/EBITDA</t>
        </is>
      </c>
      <c r="AD28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87">
      <c r="A287" s="2" t="inlineStr">
        <is>
          <t>DUK</t>
        </is>
      </c>
      <c r="B287" s="2" t="inlineStr">
        <is>
          <t>Duke Energy</t>
        </is>
      </c>
      <c r="C287" s="2" t="inlineStr">
        <is>
          <t>Utilities</t>
        </is>
      </c>
      <c r="D287" s="3" t="n">
        <v>105.5673065938435</v>
      </c>
      <c r="E287" s="4" t="n">
        <v>17.79969879518072</v>
      </c>
      <c r="F287" s="4" t="n">
        <v>16.49010161385063</v>
      </c>
      <c r="G287" s="5" t="n">
        <v>0</v>
      </c>
      <c r="H287" s="5" t="n">
        <v>0</v>
      </c>
      <c r="I287" s="5" t="n">
        <v>0.098570004</v>
      </c>
      <c r="J287" s="2" t="n"/>
      <c r="K287" s="2" t="n"/>
      <c r="L287" s="2" t="n"/>
      <c r="M287" s="3" t="n">
        <v>105.5673065938435</v>
      </c>
      <c r="N287" s="3" t="n">
        <v>121.84617202862</v>
      </c>
      <c r="O287" s="3" t="n">
        <v>124.7154482506792</v>
      </c>
      <c r="P287" s="3" t="n">
        <v>129.4016609971556</v>
      </c>
      <c r="Q287" s="2" t="n"/>
      <c r="R287" s="2" t="n">
        <v>4</v>
      </c>
      <c r="S287" s="3" t="n">
        <v>123.2808101396496</v>
      </c>
      <c r="T287" s="5" t="n">
        <v>0.1677934591431467</v>
      </c>
      <c r="U287" s="5" t="n">
        <v>0.1332975717065741</v>
      </c>
      <c r="V287" s="5" t="n">
        <v>0.1505455154248604</v>
      </c>
      <c r="W287" s="5" t="n">
        <v>0.8</v>
      </c>
      <c r="X287" s="6" t="inlineStr">
        <is>
          <t>BUY</t>
        </is>
      </c>
      <c r="Y287" s="6" t="inlineStr">
        <is>
          <t>Hoch</t>
        </is>
      </c>
      <c r="Z287" s="2" t="n"/>
      <c r="AA287" s="5" t="n">
        <v>0.06753981826154459</v>
      </c>
      <c r="AB287" s="5" t="n">
        <v>0.2257740125454912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TFC</t>
        </is>
      </c>
      <c r="B288" s="2" t="inlineStr">
        <is>
          <t>Truist Financial</t>
        </is>
      </c>
      <c r="C288" s="2" t="inlineStr">
        <is>
          <t>Financials</t>
        </is>
      </c>
      <c r="D288" s="3" t="n">
        <v>41.0157434536703</v>
      </c>
      <c r="E288" s="4" t="n">
        <v>10.55632183908046</v>
      </c>
      <c r="F288" s="4" t="n">
        <v>9.212965563732375</v>
      </c>
      <c r="G288" s="5" t="n">
        <v>0</v>
      </c>
      <c r="H288" s="5" t="n">
        <v>0</v>
      </c>
      <c r="I288" s="5" t="n">
        <v>0.09059</v>
      </c>
      <c r="J288" s="2" t="n"/>
      <c r="K288" s="2" t="n"/>
      <c r="L288" s="2" t="n"/>
      <c r="M288" s="3" t="n">
        <v>44.76403303089955</v>
      </c>
      <c r="N288" s="3" t="n">
        <v>45.9897705026587</v>
      </c>
      <c r="O288" s="3" t="n">
        <v>62.72510044993695</v>
      </c>
      <c r="P288" s="2" t="n"/>
      <c r="Q288" s="2" t="n"/>
      <c r="R288" s="2" t="n">
        <v>3</v>
      </c>
      <c r="S288" s="3" t="n">
        <v>45.9897705026587</v>
      </c>
      <c r="T288" s="5" t="n">
        <v>0.1212711663902144</v>
      </c>
      <c r="U288" s="5" t="n">
        <v>0.1767031794425087</v>
      </c>
      <c r="V288" s="5" t="n">
        <v>0.1489871729163615</v>
      </c>
      <c r="W288" s="5" t="n">
        <v>0.6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-0.07281953744954035</v>
      </c>
      <c r="AB288" s="5" t="n">
        <v>0.4012388116736334</v>
      </c>
      <c r="AC288" s="2" t="inlineStr">
        <is>
          <t>M4 KGV, M5 P/S, M6 P/B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VWS.CO</t>
        </is>
      </c>
      <c r="B289" s="2" t="inlineStr">
        <is>
          <t>Vestas Wind Systems</t>
        </is>
      </c>
      <c r="C289" s="2" t="inlineStr">
        <is>
          <t>Industrials</t>
        </is>
      </c>
      <c r="D289" s="3" t="n">
        <v>25.23644536005244</v>
      </c>
      <c r="E289" s="4" t="n">
        <v>22.95012165450122</v>
      </c>
      <c r="F289" s="4" t="n">
        <v>15.20645595266452</v>
      </c>
      <c r="G289" s="5" t="n">
        <v>0</v>
      </c>
      <c r="H289" s="5" t="n">
        <v>0</v>
      </c>
      <c r="I289" s="5" t="n">
        <v>0.30938998</v>
      </c>
      <c r="J289" s="2" t="n"/>
      <c r="K289" s="2" t="n"/>
      <c r="L289" s="2" t="n"/>
      <c r="M289" s="3" t="n">
        <v>34.26141442464228</v>
      </c>
      <c r="N289" s="2" t="n"/>
      <c r="O289" s="3" t="n">
        <v>23.6996125383283</v>
      </c>
      <c r="P289" s="2" t="n"/>
      <c r="Q289" s="2" t="n"/>
      <c r="R289" s="2" t="n">
        <v>2</v>
      </c>
      <c r="S289" s="3" t="n">
        <v>28.9805134814853</v>
      </c>
      <c r="T289" s="5" t="n">
        <v>0.1483595676021576</v>
      </c>
      <c r="U289" s="5" t="n">
        <v>0.1492355155049032</v>
      </c>
      <c r="V289" s="5" t="n">
        <v>0.1487975415535304</v>
      </c>
      <c r="W289" s="5" t="n">
        <v>0.6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0.5357191925750089</v>
      </c>
      <c r="AB289" s="5" t="n">
        <v>0.4456529350103451</v>
      </c>
      <c r="AC289" s="2" t="inlineStr">
        <is>
          <t>M4 KGV, M6 P/B</t>
        </is>
      </c>
      <c r="AD28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0">
      <c r="A290" s="2" t="inlineStr">
        <is>
          <t>CARR</t>
        </is>
      </c>
      <c r="B290" s="2" t="inlineStr">
        <is>
          <t>Carrier Global</t>
        </is>
      </c>
      <c r="C290" s="2" t="inlineStr">
        <is>
          <t>Industrials</t>
        </is>
      </c>
      <c r="D290" s="3" t="n">
        <v>49.15279534528477</v>
      </c>
      <c r="E290" s="4" t="n">
        <v>39.87681159420291</v>
      </c>
      <c r="F290" s="4" t="n">
        <v>16.64071122938055</v>
      </c>
      <c r="G290" s="5" t="n">
        <v>0</v>
      </c>
      <c r="H290" s="5" t="n">
        <v>0</v>
      </c>
      <c r="I290" s="5" t="n">
        <v>0.08966</v>
      </c>
      <c r="J290" s="2" t="n"/>
      <c r="K290" s="2" t="n"/>
      <c r="L290" s="2" t="n"/>
      <c r="M290" s="3" t="n">
        <v>46.23496985407382</v>
      </c>
      <c r="N290" s="3" t="n">
        <v>21.91307476406726</v>
      </c>
      <c r="O290" s="3" t="n">
        <v>93.7951564004595</v>
      </c>
      <c r="P290" s="3" t="n">
        <v>35.4335120283063</v>
      </c>
      <c r="Q290" s="3" t="n">
        <v>56.68252952999914</v>
      </c>
      <c r="R290" s="2" t="n">
        <v>3</v>
      </c>
      <c r="S290" s="3" t="n">
        <v>46.23496985407382</v>
      </c>
      <c r="T290" s="5" t="n">
        <v>-0.05936235102630549</v>
      </c>
      <c r="U290" s="5" t="n">
        <v>0.3566670906778122</v>
      </c>
      <c r="V290" s="5" t="n">
        <v>0.1486523698257534</v>
      </c>
      <c r="W290" s="5" t="n">
        <v>0.6667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0.7665062327607999</v>
      </c>
      <c r="AB290" s="5" t="n">
        <v>0.599687027487366</v>
      </c>
      <c r="AC290" s="2" t="inlineStr">
        <is>
          <t>M4 KGV, M7 EV/EBITDA, M8 DCF</t>
        </is>
      </c>
      <c r="AD29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91">
      <c r="A291" s="2" t="inlineStr">
        <is>
          <t>HBAN</t>
        </is>
      </c>
      <c r="B291" s="2" t="inlineStr">
        <is>
          <t>Huntington Bancshares</t>
        </is>
      </c>
      <c r="C291" s="2" t="inlineStr">
        <is>
          <t>Financials</t>
        </is>
      </c>
      <c r="D291" s="3" t="n">
        <v>13.61236781868326</v>
      </c>
      <c r="E291" s="4" t="n">
        <v>11.72307692307692</v>
      </c>
      <c r="F291" s="4" t="n">
        <v>8.612310404846403</v>
      </c>
      <c r="G291" s="5" t="n">
        <v>0</v>
      </c>
      <c r="H291" s="5" t="n">
        <v>0</v>
      </c>
      <c r="I291" s="5" t="n">
        <v>0.09002</v>
      </c>
      <c r="J291" s="2" t="n"/>
      <c r="K291" s="2" t="n"/>
      <c r="L291" s="2" t="n"/>
      <c r="M291" s="3" t="n">
        <v>15.17789153078975</v>
      </c>
      <c r="N291" s="3" t="n">
        <v>13.10817584684238</v>
      </c>
      <c r="O291" s="3" t="n">
        <v>16.25135147030289</v>
      </c>
      <c r="P291" s="2" t="n"/>
      <c r="Q291" s="3" t="n">
        <v>9.025985861909975</v>
      </c>
      <c r="R291" s="2" t="n">
        <v>4</v>
      </c>
      <c r="S291" s="3" t="n">
        <v>14.14303368881606</v>
      </c>
      <c r="T291" s="5" t="n">
        <v>0.03898409719758344</v>
      </c>
      <c r="U291" s="5" t="n">
        <v>0.25754593175853</v>
      </c>
      <c r="V291" s="5" t="n">
        <v>0.1482650144780567</v>
      </c>
      <c r="W291" s="5" t="n">
        <v>0.7</v>
      </c>
      <c r="X291" s="2" t="inlineStr">
        <is>
          <t>BUY (niedrige Konfidenz)</t>
        </is>
      </c>
      <c r="Y291" s="9" t="inlineStr">
        <is>
          <t>Niedrig</t>
        </is>
      </c>
      <c r="Z291" s="2" t="n"/>
      <c r="AA291" s="5" t="n">
        <v>0.0687572350399431</v>
      </c>
      <c r="AB291" s="5" t="n">
        <v>0.8005070824323193</v>
      </c>
      <c r="AC291" s="2" t="inlineStr">
        <is>
          <t>M4 KGV, M5 P/S, M6 P/B, M8 DCF</t>
        </is>
      </c>
      <c r="AD291" s="2" t="inlineStr">
        <is>
          <t>M1 Gordon: Dividende zu gering (DDM-Gate); M2 DDM: Dividende zu gering (DDM-Gate); M3 Fund.KGV: Dividende zu gering (DDM-Gate)</t>
        </is>
      </c>
    </row>
    <row r="292">
      <c r="A292" s="2" t="inlineStr">
        <is>
          <t>J</t>
        </is>
      </c>
      <c r="B292" s="2" t="inlineStr">
        <is>
          <t>Jacobs Solutions</t>
        </is>
      </c>
      <c r="C292" s="2" t="inlineStr">
        <is>
          <t>Industrials</t>
        </is>
      </c>
      <c r="D292" s="3" t="n">
        <v>127.0130383081863</v>
      </c>
      <c r="E292" s="4" t="n">
        <v>47.24252491694352</v>
      </c>
      <c r="F292" s="4" t="n">
        <v>17.21137063996766</v>
      </c>
      <c r="G292" s="5" t="n">
        <v>0</v>
      </c>
      <c r="H292" s="5" t="n">
        <v>0</v>
      </c>
      <c r="I292" s="5" t="n">
        <v>0.07998</v>
      </c>
      <c r="J292" s="2" t="n"/>
      <c r="K292" s="2" t="n"/>
      <c r="L292" s="2" t="n"/>
      <c r="M292" s="3" t="n">
        <v>152.3484223917257</v>
      </c>
      <c r="N292" s="3" t="n">
        <v>74.26959951316917</v>
      </c>
      <c r="O292" s="3" t="n">
        <v>146.4164633526268</v>
      </c>
      <c r="P292" s="3" t="n">
        <v>114.5326642576124</v>
      </c>
      <c r="Q292" s="3" t="n">
        <v>194.2119063357215</v>
      </c>
      <c r="R292" s="2" t="n">
        <v>5</v>
      </c>
      <c r="S292" s="3" t="n">
        <v>146.4164633526268</v>
      </c>
      <c r="T292" s="5" t="n">
        <v>0.152767190698641</v>
      </c>
      <c r="U292" s="5" t="n">
        <v>0.1425222925457104</v>
      </c>
      <c r="V292" s="5" t="n">
        <v>0.1476447416221757</v>
      </c>
      <c r="W292" s="5" t="n">
        <v>0.65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0.7282750975411153</v>
      </c>
      <c r="AB292" s="5" t="n">
        <v>1.614958308766492</v>
      </c>
      <c r="AC292" s="2" t="inlineStr">
        <is>
          <t>M4 KGV, M5 P/S, M6 P/B, M7 EV/EBITDA, M8 DCF</t>
        </is>
      </c>
      <c r="AD292" s="2" t="inlineStr">
        <is>
          <t>M1 Gordon: Dividende zu gering (DDM-Gate); M2 DDM: Dividende zu gering (DDM-Gate); M3 Fund.KGV: Dividende zu gering (DDM-Gate)</t>
        </is>
      </c>
    </row>
    <row r="293">
      <c r="A293" s="2" t="inlineStr">
        <is>
          <t>AON</t>
        </is>
      </c>
      <c r="B293" s="2" t="inlineStr">
        <is>
          <t>Aon plc</t>
        </is>
      </c>
      <c r="C293" s="2" t="inlineStr">
        <is>
          <t>Financials</t>
        </is>
      </c>
      <c r="D293" s="3" t="n">
        <v>245.3709687316587</v>
      </c>
      <c r="E293" s="4" t="n">
        <v>15.1438809261301</v>
      </c>
      <c r="F293" s="4" t="n">
        <v>13.58968942728989</v>
      </c>
      <c r="G293" s="5" t="n">
        <v>0</v>
      </c>
      <c r="H293" s="5" t="n">
        <v>0</v>
      </c>
      <c r="I293" s="5" t="n">
        <v>0.44699</v>
      </c>
      <c r="J293" s="2" t="n"/>
      <c r="K293" s="2" t="n"/>
      <c r="L293" s="2" t="n"/>
      <c r="M293" s="3" t="n">
        <v>262.6239235270966</v>
      </c>
      <c r="N293" s="3" t="n">
        <v>345.8245245484098</v>
      </c>
      <c r="O293" s="3" t="n">
        <v>171.5895562095569</v>
      </c>
      <c r="P293" s="3" t="n">
        <v>246.5960652281598</v>
      </c>
      <c r="Q293" s="3" t="n">
        <v>231.7929671177808</v>
      </c>
      <c r="R293" s="2" t="n">
        <v>5</v>
      </c>
      <c r="S293" s="3" t="n">
        <v>246.5960652281598</v>
      </c>
      <c r="T293" s="5" t="n">
        <v>0.004992833923400664</v>
      </c>
      <c r="U293" s="5" t="n">
        <v>0.2893980561319209</v>
      </c>
      <c r="V293" s="5" t="n">
        <v>0.1471954450276608</v>
      </c>
      <c r="W293" s="5" t="n">
        <v>0.75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0.1485071379768843</v>
      </c>
      <c r="AB293" s="5" t="n">
        <v>1.015417092903167</v>
      </c>
      <c r="AC293" s="2" t="inlineStr">
        <is>
          <t>M4 KGV, M5 P/S, M6 P/B, M7 EV/EBITDA, M8 DCF</t>
        </is>
      </c>
      <c r="AD293" s="2" t="inlineStr">
        <is>
          <t>M1 Gordon: Dividende zu gering (DDM-Gate); M2 DDM: Dividende zu gering (DDM-Gate); M3 Fund.KGV: Dividende zu gering (DDM-Gate)</t>
        </is>
      </c>
    </row>
    <row r="294">
      <c r="A294" s="2" t="inlineStr">
        <is>
          <t>STE</t>
        </is>
      </c>
      <c r="B294" s="2" t="inlineStr">
        <is>
          <t>Steris</t>
        </is>
      </c>
      <c r="C294" s="2" t="inlineStr">
        <is>
          <t>Health Care</t>
        </is>
      </c>
      <c r="D294" s="3" t="n">
        <v>194.512161409098</v>
      </c>
      <c r="E294" s="4" t="n">
        <v>26.62224938875306</v>
      </c>
      <c r="F294" s="4" t="n">
        <v>17.75286852670838</v>
      </c>
      <c r="G294" s="5" t="n">
        <v>0</v>
      </c>
      <c r="H294" s="5" t="n">
        <v>0</v>
      </c>
      <c r="I294" s="5" t="n">
        <v>0.11389</v>
      </c>
      <c r="J294" s="2" t="n"/>
      <c r="K294" s="2" t="n"/>
      <c r="L294" s="2" t="n"/>
      <c r="M294" s="3" t="n">
        <v>189.9907628665802</v>
      </c>
      <c r="N294" s="3" t="n">
        <v>198.8784966219087</v>
      </c>
      <c r="O294" s="3" t="n">
        <v>211.9326254000997</v>
      </c>
      <c r="P294" s="3" t="n">
        <v>224.0258561592154</v>
      </c>
      <c r="Q294" s="3" t="n">
        <v>298.6720272579834</v>
      </c>
      <c r="R294" s="2" t="n">
        <v>5</v>
      </c>
      <c r="S294" s="3" t="n">
        <v>211.9326254000997</v>
      </c>
      <c r="T294" s="5" t="n">
        <v>0.08955976770194329</v>
      </c>
      <c r="U294" s="5" t="n">
        <v>0.2037601598016257</v>
      </c>
      <c r="V294" s="5" t="n">
        <v>0.1466599637517845</v>
      </c>
      <c r="W294" s="5" t="n">
        <v>0.8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0.5791309130531029</v>
      </c>
      <c r="AB294" s="5" t="n">
        <v>0.5720344650004054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EXR</t>
        </is>
      </c>
      <c r="B295" s="2" t="inlineStr">
        <is>
          <t>Extra Space Storage</t>
        </is>
      </c>
      <c r="C295" s="2" t="inlineStr">
        <is>
          <t>Real Estate</t>
        </is>
      </c>
      <c r="D295" s="3" t="n">
        <v>119.4565664088385</v>
      </c>
      <c r="E295" s="4" t="n">
        <v>29.52317880794702</v>
      </c>
      <c r="F295" s="4" t="n">
        <v>27.70171463132734</v>
      </c>
      <c r="G295" s="5" t="n">
        <v>0</v>
      </c>
      <c r="H295" s="5" t="n">
        <v>0</v>
      </c>
      <c r="I295" s="5" t="n">
        <v>0.06952999999999999</v>
      </c>
      <c r="J295" s="2" t="n"/>
      <c r="K295" s="2" t="n"/>
      <c r="L295" s="2" t="n"/>
      <c r="M295" s="3" t="n">
        <v>136.4028082588726</v>
      </c>
      <c r="N295" s="3" t="n">
        <v>129.9727895316911</v>
      </c>
      <c r="O295" s="3" t="n">
        <v>138.3544265921041</v>
      </c>
      <c r="P295" s="3" t="n">
        <v>119.9141945867787</v>
      </c>
      <c r="Q295" s="3" t="n">
        <v>229.1544618783535</v>
      </c>
      <c r="R295" s="2" t="n">
        <v>4</v>
      </c>
      <c r="S295" s="3" t="n">
        <v>133.1877988952819</v>
      </c>
      <c r="T295" s="5" t="n">
        <v>0.1149474901149292</v>
      </c>
      <c r="U295" s="5" t="n">
        <v>0.1780320023927022</v>
      </c>
      <c r="V295" s="5" t="n">
        <v>0.1464897462538157</v>
      </c>
      <c r="W295" s="5" t="n">
        <v>0.7</v>
      </c>
      <c r="X295" s="6" t="inlineStr">
        <is>
          <t>BUY</t>
        </is>
      </c>
      <c r="Y295" s="6" t="inlineStr">
        <is>
          <t>Hoch</t>
        </is>
      </c>
      <c r="Z295" s="2" t="n"/>
      <c r="AA295" s="5" t="n">
        <v>0.6656298979130434</v>
      </c>
      <c r="AB295" s="5" t="n">
        <v>0.1537785586507916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(DDM-Gate); M8 DCF: getrimmt (weit vom Median)</t>
        </is>
      </c>
    </row>
    <row r="296">
      <c r="A296" s="2" t="inlineStr">
        <is>
          <t>DRI</t>
        </is>
      </c>
      <c r="B296" s="2" t="inlineStr">
        <is>
          <t>Darden Restaurants</t>
        </is>
      </c>
      <c r="C296" s="2" t="inlineStr">
        <is>
          <t>Consumer Discretionary</t>
        </is>
      </c>
      <c r="D296" s="3" t="n">
        <v>183.6419175538896</v>
      </c>
      <c r="E296" s="4" t="n">
        <v>19.96116504854369</v>
      </c>
      <c r="F296" s="4" t="n">
        <v>16.58081899245718</v>
      </c>
      <c r="G296" s="5" t="n">
        <v>0</v>
      </c>
      <c r="H296" s="5" t="n">
        <v>0</v>
      </c>
      <c r="I296" s="5" t="n">
        <v>0.55431</v>
      </c>
      <c r="J296" s="2" t="n"/>
      <c r="K296" s="2" t="n"/>
      <c r="L296" s="2" t="n"/>
      <c r="M296" s="3" t="n">
        <v>212.4389789716887</v>
      </c>
      <c r="N296" s="3" t="n">
        <v>233.4243447294771</v>
      </c>
      <c r="O296" s="3" t="n">
        <v>234.4419847504316</v>
      </c>
      <c r="P296" s="3" t="n">
        <v>204.6047086800902</v>
      </c>
      <c r="Q296" s="3" t="n">
        <v>186.4779766160181</v>
      </c>
      <c r="R296" s="2" t="n">
        <v>5</v>
      </c>
      <c r="S296" s="3" t="n">
        <v>212.4389789716887</v>
      </c>
      <c r="T296" s="5" t="n">
        <v>0.1568109383814758</v>
      </c>
      <c r="U296" s="5" t="n">
        <v>0.135408560311284</v>
      </c>
      <c r="V296" s="5" t="n">
        <v>0.1461097493463799</v>
      </c>
      <c r="W296" s="5" t="n">
        <v>0.85</v>
      </c>
      <c r="X296" s="6" t="inlineStr">
        <is>
          <t>BUY</t>
        </is>
      </c>
      <c r="Y296" s="6" t="inlineStr">
        <is>
          <t>Hoch</t>
        </is>
      </c>
      <c r="Z296" s="2" t="n"/>
      <c r="AA296" s="5" t="n">
        <v>0.3220936906009276</v>
      </c>
      <c r="AB296" s="5" t="n">
        <v>0.257210041661796</v>
      </c>
      <c r="AC296" s="2" t="inlineStr">
        <is>
          <t>M4 KGV, M5 P/S, M6 P/B, M7 EV/EBITDA, M8 DCF</t>
        </is>
      </c>
      <c r="AD296" s="2" t="inlineStr">
        <is>
          <t>M1 Gordon: Dividende zu gering (DDM-Gate); M2 DDM: Dividende zu gering (DDM-Gate); M3 Fund.KGV: Dividende zu gering (DDM-Gate)</t>
        </is>
      </c>
    </row>
    <row r="297">
      <c r="A297" s="2" t="inlineStr">
        <is>
          <t>AIZ</t>
        </is>
      </c>
      <c r="B297" s="2" t="inlineStr">
        <is>
          <t>Assurant</t>
        </is>
      </c>
      <c r="C297" s="2" t="inlineStr">
        <is>
          <t>Financials</t>
        </is>
      </c>
      <c r="D297" s="3" t="n">
        <v>242.0482647759171</v>
      </c>
      <c r="E297" s="4" t="n">
        <v>12.97223551938727</v>
      </c>
      <c r="F297" s="4" t="n">
        <v>11.55507646886005</v>
      </c>
      <c r="G297" s="5" t="n">
        <v>0</v>
      </c>
      <c r="H297" s="5" t="n">
        <v>0</v>
      </c>
      <c r="I297" s="5" t="n">
        <v>0.18341999</v>
      </c>
      <c r="J297" s="2" t="n"/>
      <c r="K297" s="2" t="n"/>
      <c r="L297" s="2" t="n"/>
      <c r="M297" s="3" t="n">
        <v>256.0650474962672</v>
      </c>
      <c r="N297" s="3" t="n">
        <v>268.9139790176117</v>
      </c>
      <c r="O297" s="3" t="n">
        <v>236.1074468856299</v>
      </c>
      <c r="P297" s="3" t="n">
        <v>342.3559856871656</v>
      </c>
      <c r="Q297" s="3" t="n">
        <v>1569.682983726048</v>
      </c>
      <c r="R297" s="2" t="n">
        <v>4</v>
      </c>
      <c r="S297" s="3" t="n">
        <v>262.4895132569395</v>
      </c>
      <c r="T297" s="5" t="n">
        <v>0.08445112589402926</v>
      </c>
      <c r="U297" s="5" t="n">
        <v>0.2054565113103803</v>
      </c>
      <c r="V297" s="5" t="n">
        <v>0.1449538186022048</v>
      </c>
      <c r="W297" s="5" t="n">
        <v>0.75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-0.1131800059762151</v>
      </c>
      <c r="AB297" s="5" t="n">
        <v>0.4500007949897591</v>
      </c>
      <c r="AC297" s="2" t="inlineStr">
        <is>
          <t>M4 KGV, M5 P/S, M6 P/B, M7 EV/EBITDA</t>
        </is>
      </c>
      <c r="AD297" s="2" t="inlineStr">
        <is>
          <t>M1 Gordon: Dividende zu gering (DDM-Gate); M2 DDM: Dividende zu gering (DDM-Gate); M3 Fund.KGV: Dividende zu gering (DDM-Gate); M8 DCF: Ausreißer (&gt;3x / &lt;0.3x Kurs)</t>
        </is>
      </c>
    </row>
    <row r="298">
      <c r="A298" s="2" t="inlineStr">
        <is>
          <t>KEY</t>
        </is>
      </c>
      <c r="B298" s="2" t="inlineStr">
        <is>
          <t>KeyCorp</t>
        </is>
      </c>
      <c r="C298" s="2" t="inlineStr">
        <is>
          <t>Financials</t>
        </is>
      </c>
      <c r="D298" s="3" t="n">
        <v>17.78361176312229</v>
      </c>
      <c r="E298" s="4" t="n">
        <v>11.57558139534884</v>
      </c>
      <c r="F298" s="4" t="n">
        <v>9.252331671228548</v>
      </c>
      <c r="G298" s="5" t="n">
        <v>0</v>
      </c>
      <c r="H298" s="5" t="n">
        <v>0</v>
      </c>
      <c r="I298" s="5" t="n">
        <v>0.1033</v>
      </c>
      <c r="J298" s="2" t="n"/>
      <c r="K298" s="2" t="n"/>
      <c r="L298" s="2" t="n"/>
      <c r="M298" s="3" t="n">
        <v>18.45721705180449</v>
      </c>
      <c r="N298" s="3" t="n">
        <v>20.84001256539353</v>
      </c>
      <c r="O298" s="3" t="n">
        <v>17.81345067079732</v>
      </c>
      <c r="P298" s="2" t="n"/>
      <c r="Q298" s="3" t="n">
        <v>9.23741232516176</v>
      </c>
      <c r="R298" s="2" t="n">
        <v>4</v>
      </c>
      <c r="S298" s="3" t="n">
        <v>18.13533386130091</v>
      </c>
      <c r="T298" s="5" t="n">
        <v>0.01977787768106709</v>
      </c>
      <c r="U298" s="5" t="n">
        <v>0.2609241587142139</v>
      </c>
      <c r="V298" s="5" t="n">
        <v>0.1403510181976405</v>
      </c>
      <c r="W298" s="5" t="n">
        <v>0.55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0.1125963084522363</v>
      </c>
      <c r="AB298" s="5" t="n">
        <v>1.256044423677774</v>
      </c>
      <c r="AC298" s="2" t="inlineStr">
        <is>
          <t>M4 KGV, M5 P/S, M6 P/B, M8 DCF</t>
        </is>
      </c>
      <c r="AD298" s="2" t="inlineStr">
        <is>
          <t>M1 Gordon: Dividende zu gering (DDM-Gate); M2 DDM: Dividende zu gering (DDM-Gate); M3 Fund.KGV: Dividende zu gering (DDM-Gate)</t>
        </is>
      </c>
    </row>
    <row r="299">
      <c r="A299" s="2" t="inlineStr">
        <is>
          <t>ASM.AS</t>
        </is>
      </c>
      <c r="B299" s="2" t="inlineStr">
        <is>
          <t>ASM International</t>
        </is>
      </c>
      <c r="C299" s="2" t="inlineStr">
        <is>
          <t>Information Technology</t>
        </is>
      </c>
      <c r="D299" s="3" t="n">
        <v>833.4</v>
      </c>
      <c r="E299" s="4" t="n">
        <v>38.12442817932296</v>
      </c>
      <c r="F299" s="4" t="n">
        <v>26.38235098593511</v>
      </c>
      <c r="G299" s="5" t="n">
        <v>0</v>
      </c>
      <c r="H299" s="5" t="n">
        <v>0</v>
      </c>
      <c r="I299" s="5" t="n">
        <v>0.26798</v>
      </c>
      <c r="J299" s="2" t="n"/>
      <c r="K299" s="2" t="n"/>
      <c r="L299" s="2" t="n"/>
      <c r="M299" s="3" t="n">
        <v>676.7994952347145</v>
      </c>
      <c r="N299" s="3" t="n">
        <v>928.6212045962507</v>
      </c>
      <c r="O299" s="3" t="n">
        <v>824.1871546213382</v>
      </c>
      <c r="P299" s="3" t="n">
        <v>572.0444253847702</v>
      </c>
      <c r="Q299" s="3" t="n">
        <v>282.929485327096</v>
      </c>
      <c r="R299" s="2" t="n">
        <v>4</v>
      </c>
      <c r="S299" s="3" t="n">
        <v>750.4933249280264</v>
      </c>
      <c r="T299" s="5" t="n">
        <v>-0.09948005168223373</v>
      </c>
      <c r="U299" s="5" t="n">
        <v>0.3779697624190066</v>
      </c>
      <c r="V299" s="5" t="n">
        <v>0.1392448553683864</v>
      </c>
      <c r="W299" s="5" t="n">
        <v>0.8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0.7771461205788329</v>
      </c>
      <c r="AB299" s="5" t="n">
        <v>0.6233375650355106</v>
      </c>
      <c r="AC299" s="2" t="inlineStr">
        <is>
          <t>M4 KGV, M5 P/S, M6 P/B, M7 EV/EBITDA</t>
        </is>
      </c>
      <c r="AD299" s="2" t="inlineStr">
        <is>
          <t>M1 Gordon: Dividende zu gering (DDM-Gate); M2 DDM: Dividende zu gering (DDM-Gate); M3 Fund.KGV: Dividende zu gering (DDM-Gate); M8 DCF: getrimmt (weit vom Median)</t>
        </is>
      </c>
    </row>
    <row r="300">
      <c r="A300" s="2" t="inlineStr">
        <is>
          <t>EDP.LS</t>
        </is>
      </c>
      <c r="B300" s="2" t="inlineStr">
        <is>
          <t>EDP</t>
        </is>
      </c>
      <c r="C300" s="2" t="inlineStr">
        <is>
          <t>Utilities</t>
        </is>
      </c>
      <c r="D300" s="3" t="n">
        <v>4.935</v>
      </c>
      <c r="E300" s="4" t="n">
        <v>17.01724137931035</v>
      </c>
      <c r="F300" s="4" t="n">
        <v>15.89167257036131</v>
      </c>
      <c r="G300" s="5" t="n">
        <v>0</v>
      </c>
      <c r="H300" s="5" t="n">
        <v>0</v>
      </c>
      <c r="I300" s="5" t="n">
        <v>0.08866</v>
      </c>
      <c r="J300" s="2" t="n"/>
      <c r="K300" s="2" t="n"/>
      <c r="L300" s="2" t="n"/>
      <c r="M300" s="3" t="n">
        <v>5.101483876183666</v>
      </c>
      <c r="N300" s="3" t="n">
        <v>5.930682319190078</v>
      </c>
      <c r="O300" s="3" t="n">
        <v>6.128491386838798</v>
      </c>
      <c r="P300" s="3" t="n">
        <v>6.98548936910328</v>
      </c>
      <c r="Q300" s="2" t="n"/>
      <c r="R300" s="2" t="n">
        <v>4</v>
      </c>
      <c r="S300" s="3" t="n">
        <v>6.029586853014438</v>
      </c>
      <c r="T300" s="5" t="n">
        <v>0.2218007807526725</v>
      </c>
      <c r="U300" s="5" t="n">
        <v>0.05600000000000005</v>
      </c>
      <c r="V300" s="5" t="n">
        <v>0.1389003903763363</v>
      </c>
      <c r="W300" s="5" t="n">
        <v>0.7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0.1688269999383785</v>
      </c>
      <c r="AB300" s="5" t="n">
        <v>0.3693053900876007</v>
      </c>
      <c r="AC300" s="2" t="inlineStr">
        <is>
          <t>M4 KGV, M5 P/S, M6 P/B, M7 EV/EBITDA</t>
        </is>
      </c>
      <c r="AD300" s="2" t="inlineStr">
        <is>
          <t>M1 Gordon: Dividende zu gering (DDM-Gate); M2 DDM: Dividende zu gering (DDM-Gate); M3 Fund.KGV: Dividende zu gering (DDM-Gate); M8 DCF: kein FCFF / keine Historie</t>
        </is>
      </c>
    </row>
    <row r="301">
      <c r="A301" s="2" t="inlineStr">
        <is>
          <t>ZTS</t>
        </is>
      </c>
      <c r="B301" s="2" t="inlineStr">
        <is>
          <t>Zoetis</t>
        </is>
      </c>
      <c r="C301" s="2" t="inlineStr">
        <is>
          <t>Health Care</t>
        </is>
      </c>
      <c r="D301" s="3" t="n">
        <v>66.3647591160214</v>
      </c>
      <c r="E301" s="4" t="n">
        <v>12.2203947368421</v>
      </c>
      <c r="F301" s="4" t="n">
        <v>11.35290576324225</v>
      </c>
      <c r="G301" s="5" t="n">
        <v>0</v>
      </c>
      <c r="H301" s="5" t="n">
        <v>0</v>
      </c>
      <c r="I301" s="5" t="n">
        <v>0.64911</v>
      </c>
      <c r="J301" s="2" t="n"/>
      <c r="K301" s="2" t="n"/>
      <c r="L301" s="2" t="n"/>
      <c r="M301" s="3" t="n">
        <v>66.3647591160214</v>
      </c>
      <c r="N301" s="3" t="n">
        <v>97.36045700762865</v>
      </c>
      <c r="O301" s="3" t="n">
        <v>47.83659083917983</v>
      </c>
      <c r="P301" s="3" t="n">
        <v>66.3647591160214</v>
      </c>
      <c r="Q301" s="3" t="n">
        <v>213.2280132443015</v>
      </c>
      <c r="R301" s="2" t="n">
        <v>4</v>
      </c>
      <c r="S301" s="3" t="n">
        <v>66.3647591160214</v>
      </c>
      <c r="T301" s="5" t="n">
        <v>0</v>
      </c>
      <c r="U301" s="5" t="n">
        <v>0.2766775235531629</v>
      </c>
      <c r="V301" s="5" t="n">
        <v>0.1383387617765814</v>
      </c>
      <c r="W301" s="5" t="n">
        <v>0.6923</v>
      </c>
      <c r="X301" s="2" t="inlineStr">
        <is>
          <t>BUY (niedrige Konfidenz)</t>
        </is>
      </c>
      <c r="Y301" s="9" t="inlineStr">
        <is>
          <t>Niedrig</t>
        </is>
      </c>
      <c r="Z301" s="2" t="n"/>
      <c r="AA301" s="5" t="n">
        <v>-0.02288021534320346</v>
      </c>
      <c r="AB301" s="5" t="n">
        <v>1.035271646655201</v>
      </c>
      <c r="AC301" s="2" t="inlineStr">
        <is>
          <t>M4 KGV, M5 P/S, M6 P/B, M7 EV/EBITDA</t>
        </is>
      </c>
      <c r="AD301" s="2" t="inlineStr">
        <is>
          <t>M1 Gordon: Dividende zu gering (DDM-Gate); M2 DDM: Dividende zu gering (DDM-Gate); M3 Fund.KGV: Dividende zu gering (DDM-Gate); M8 DCF: Ausreißer (&gt;3x / &lt;0.3x Kurs)</t>
        </is>
      </c>
    </row>
    <row r="302">
      <c r="A302" s="2" t="inlineStr">
        <is>
          <t>ARM</t>
        </is>
      </c>
      <c r="B302" s="2" t="inlineStr">
        <is>
          <t>Arm Holdings</t>
        </is>
      </c>
      <c r="C302" s="2" t="inlineStr">
        <is>
          <t>Information Technology</t>
        </is>
      </c>
      <c r="D302" s="3" t="n">
        <v>228.1143449615169</v>
      </c>
      <c r="E302" s="4" t="n">
        <v>263.2886597938144</v>
      </c>
      <c r="F302" s="4" t="n">
        <v>83.38557379618383</v>
      </c>
      <c r="G302" s="5" t="n">
        <v>0</v>
      </c>
      <c r="H302" s="5" t="n">
        <v>0</v>
      </c>
      <c r="I302" s="5" t="n">
        <v>0.13352999</v>
      </c>
      <c r="J302" s="2" t="n"/>
      <c r="K302" s="2" t="n"/>
      <c r="L302" s="2" t="n"/>
      <c r="M302" s="3" t="n">
        <v>58.61134653477382</v>
      </c>
      <c r="N302" s="3" t="n">
        <v>36.85053678677558</v>
      </c>
      <c r="O302" s="3" t="n">
        <v>65.51624909537858</v>
      </c>
      <c r="P302" s="3" t="n">
        <v>23.50378176662766</v>
      </c>
      <c r="Q302" s="3" t="n">
        <v>9.233495940564744</v>
      </c>
      <c r="R302" s="2" t="n">
        <v>0</v>
      </c>
      <c r="S302" s="2" t="n"/>
      <c r="T302" s="2" t="n"/>
      <c r="U302" s="5" t="n">
        <v>0.1382787109910333</v>
      </c>
      <c r="V302" s="5" t="n">
        <v>0.1382787109910333</v>
      </c>
      <c r="W302" s="5" t="n">
        <v>0.6667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0.9836605175719721</v>
      </c>
      <c r="AB302" s="2" t="n"/>
      <c r="AC302" s="2" t="inlineStr"/>
      <c r="AD30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03">
      <c r="A303" s="2" t="inlineStr">
        <is>
          <t>C</t>
        </is>
      </c>
      <c r="B303" s="2" t="inlineStr">
        <is>
          <t>Citigroup</t>
        </is>
      </c>
      <c r="C303" s="2" t="inlineStr">
        <is>
          <t>Financials</t>
        </is>
      </c>
      <c r="D303" s="3" t="n">
        <v>111.2301945184138</v>
      </c>
      <c r="E303" s="4" t="n">
        <v>12.1374269005848</v>
      </c>
      <c r="F303" s="4" t="n">
        <v>9.542477549928851</v>
      </c>
      <c r="G303" s="5" t="n">
        <v>0.02152091865413957</v>
      </c>
      <c r="H303" s="5" t="n">
        <v>0.2053628831109718</v>
      </c>
      <c r="I303" s="5" t="n">
        <v>0.08529</v>
      </c>
      <c r="J303" s="2" t="n"/>
      <c r="K303" s="2" t="n"/>
      <c r="L303" s="2" t="n"/>
      <c r="M303" s="3" t="n">
        <v>117.2032398933349</v>
      </c>
      <c r="N303" s="3" t="n">
        <v>99.63744141881595</v>
      </c>
      <c r="O303" s="3" t="n">
        <v>143.6391481763555</v>
      </c>
      <c r="P303" s="2" t="n"/>
      <c r="Q303" s="2" t="n"/>
      <c r="R303" s="2" t="n">
        <v>3</v>
      </c>
      <c r="S303" s="3" t="n">
        <v>117.2032398933349</v>
      </c>
      <c r="T303" s="5" t="n">
        <v>0.05369985551838874</v>
      </c>
      <c r="U303" s="5" t="n">
        <v>0.2221190074680801</v>
      </c>
      <c r="V303" s="5" t="n">
        <v>0.1379094314932344</v>
      </c>
      <c r="W303" s="5" t="n">
        <v>0.55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0.1639798519144312</v>
      </c>
      <c r="AB303" s="5" t="n">
        <v>0.4416181922273856</v>
      </c>
      <c r="AC303" s="2" t="inlineStr">
        <is>
          <t>M4 KGV, M5 P/S, M6 P/B</t>
        </is>
      </c>
      <c r="AD303" s="2" t="inlineStr">
        <is>
          <t>M1 Gordon: Dividende zu gering (DDM-Gate); M2 DDM: Dividende zu gering (DDM-Gate); M3 Fund.KGV: Dividende zu gering (DDM-Gate); M8 DCF: kein FCFF / keine Historie</t>
        </is>
      </c>
    </row>
    <row r="304">
      <c r="A304" s="2" t="inlineStr">
        <is>
          <t>NOVO-B.CO</t>
        </is>
      </c>
      <c r="B304" s="2" t="inlineStr">
        <is>
          <t>Novo Nordisk</t>
        </is>
      </c>
      <c r="C304" s="2" t="inlineStr">
        <is>
          <t>Health Care</t>
        </is>
      </c>
      <c r="D304" s="3" t="n">
        <v>33.89830508474576</v>
      </c>
      <c r="E304" s="4" t="n">
        <v>9.67175572519084</v>
      </c>
      <c r="F304" s="4" t="n">
        <v>11.55062858393123</v>
      </c>
      <c r="G304" s="5" t="n">
        <v>0</v>
      </c>
      <c r="H304" s="5" t="n">
        <v>0</v>
      </c>
      <c r="I304" s="5" t="n">
        <v>0.59815</v>
      </c>
      <c r="J304" s="2" t="n"/>
      <c r="K304" s="2" t="n"/>
      <c r="L304" s="2" t="n"/>
      <c r="M304" s="3" t="n">
        <v>49.14890612503231</v>
      </c>
      <c r="N304" s="3" t="n">
        <v>147.2719588087463</v>
      </c>
      <c r="O304" s="3" t="n">
        <v>22.77469948852933</v>
      </c>
      <c r="P304" s="3" t="n">
        <v>92.89379105904727</v>
      </c>
      <c r="Q304" s="3" t="n">
        <v>12.21772853826898</v>
      </c>
      <c r="R304" s="2" t="n">
        <v>2</v>
      </c>
      <c r="S304" s="3" t="n">
        <v>35.96180280678082</v>
      </c>
      <c r="T304" s="5" t="n">
        <v>0.06087318280003418</v>
      </c>
      <c r="U304" s="5" t="n">
        <v>0.209608405682715</v>
      </c>
      <c r="V304" s="5" t="n">
        <v>0.1352407942413746</v>
      </c>
      <c r="W304" s="5" t="n">
        <v>0.8</v>
      </c>
      <c r="X304" s="2" t="inlineStr">
        <is>
          <t>BUY (niedrige Konfidenz)</t>
        </is>
      </c>
      <c r="Y304" s="9" t="inlineStr">
        <is>
          <t>Niedrig</t>
        </is>
      </c>
      <c r="Z304" s="2" t="n"/>
      <c r="AA304" s="5" t="n">
        <v>-0.6622804457449428</v>
      </c>
      <c r="AB304" s="5" t="n">
        <v>1.158048502452758</v>
      </c>
      <c r="AC304" s="2" t="inlineStr">
        <is>
          <t>M4 KGV, M6 P/B</t>
        </is>
      </c>
      <c r="AD304" s="2" t="inlineStr">
        <is>
          <t>M1 Gordon: Dividende zu gering (DDM-Gate); M2 DDM: Dividende zu gering (DDM-Gate); M3 Fund.KGV: Dividende zu gering (DDM-Gate); M5 P/S: Ausreißer (&gt;3x / &lt;0.3x Kurs); M7 EV/EBITDA: getrimmt (weit vom Median); M8 DCF: getrimmt (weit vom Median)</t>
        </is>
      </c>
    </row>
    <row r="305">
      <c r="A305" s="2" t="inlineStr">
        <is>
          <t>DNB.OL</t>
        </is>
      </c>
      <c r="B305" s="2" t="inlineStr">
        <is>
          <t>DNB Bank</t>
        </is>
      </c>
      <c r="C305" s="2" t="inlineStr">
        <is>
          <t>Financials</t>
        </is>
      </c>
      <c r="D305" s="3" t="n">
        <v>28.9889251551799</v>
      </c>
      <c r="E305" s="4" t="n">
        <v>11.1461733768589</v>
      </c>
      <c r="F305" s="4" t="n">
        <v>10.91972668346971</v>
      </c>
      <c r="G305" s="5" t="n">
        <v>0</v>
      </c>
      <c r="H305" s="5" t="n">
        <v>0</v>
      </c>
      <c r="I305" s="5" t="n">
        <v>0.1507</v>
      </c>
      <c r="J305" s="2" t="n"/>
      <c r="K305" s="2" t="n"/>
      <c r="L305" s="2" t="n"/>
      <c r="M305" s="3" t="n">
        <v>32.45200221676708</v>
      </c>
      <c r="N305" s="3" t="n">
        <v>37.59569912805718</v>
      </c>
      <c r="O305" s="3" t="n">
        <v>35.58747843076912</v>
      </c>
      <c r="P305" s="2" t="n"/>
      <c r="Q305" s="3" t="n">
        <v>202.0254139864233</v>
      </c>
      <c r="R305" s="2" t="n">
        <v>3</v>
      </c>
      <c r="S305" s="3" t="n">
        <v>35.58747843076912</v>
      </c>
      <c r="T305" s="5" t="n">
        <v>0.2276232471630688</v>
      </c>
      <c r="U305" s="5" t="n">
        <v>0.03807354376830463</v>
      </c>
      <c r="V305" s="5" t="n">
        <v>0.1328483954656867</v>
      </c>
      <c r="W305" s="5" t="n">
        <v>0.75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-0.4552617848096956</v>
      </c>
      <c r="AB305" s="5" t="n">
        <v>0.1585016812501168</v>
      </c>
      <c r="AC305" s="2" t="inlineStr">
        <is>
          <t>M4 KGV, M5 P/S, M6 P/B</t>
        </is>
      </c>
      <c r="AD305" s="2" t="inlineStr">
        <is>
          <t>M1 Gordon: Dividende zu gering (DDM-Gate); M2 DDM: Dividende zu gering (DDM-Gate); M3 Fund.KGV: Dividende zu gering (DDM-Gate); M8 DCF: Ausreißer (&gt;3x / &lt;0.3x Kurs)</t>
        </is>
      </c>
    </row>
    <row r="306">
      <c r="A306" s="2" t="inlineStr">
        <is>
          <t>ED</t>
        </is>
      </c>
      <c r="B306" s="2" t="inlineStr">
        <is>
          <t>Consolidated Edison</t>
        </is>
      </c>
      <c r="C306" s="2" t="inlineStr">
        <is>
          <t>Utilities</t>
        </is>
      </c>
      <c r="D306" s="3" t="n">
        <v>96.30482271721975</v>
      </c>
      <c r="E306" s="4" t="n">
        <v>17.76276771004942</v>
      </c>
      <c r="F306" s="4" t="n">
        <v>16.58797302723584</v>
      </c>
      <c r="G306" s="5" t="n">
        <v>0</v>
      </c>
      <c r="H306" s="5" t="n">
        <v>0</v>
      </c>
      <c r="I306" s="5" t="n">
        <v>0.08962000000000001</v>
      </c>
      <c r="J306" s="2" t="n"/>
      <c r="K306" s="2" t="n"/>
      <c r="L306" s="2" t="n"/>
      <c r="M306" s="3" t="n">
        <v>95.90837043935302</v>
      </c>
      <c r="N306" s="3" t="n">
        <v>116.3962074133819</v>
      </c>
      <c r="O306" s="3" t="n">
        <v>125.4362925936592</v>
      </c>
      <c r="P306" s="3" t="n">
        <v>129.4077523551172</v>
      </c>
      <c r="Q306" s="2" t="n"/>
      <c r="R306" s="2" t="n">
        <v>4</v>
      </c>
      <c r="S306" s="3" t="n">
        <v>120.9162500035205</v>
      </c>
      <c r="T306" s="5" t="n">
        <v>0.2555575784461741</v>
      </c>
      <c r="U306" s="5" t="n">
        <v>0.0100746614728251</v>
      </c>
      <c r="V306" s="5" t="n">
        <v>0.1328161199594996</v>
      </c>
      <c r="W306" s="5" t="n">
        <v>0.75</v>
      </c>
      <c r="X306" s="6" t="inlineStr">
        <is>
          <t>BUY</t>
        </is>
      </c>
      <c r="Y306" s="6" t="inlineStr">
        <is>
          <t>Hoch</t>
        </is>
      </c>
      <c r="Z306" s="2" t="n"/>
      <c r="AA306" s="5" t="n">
        <v>-0.01436996261704125</v>
      </c>
      <c r="AB306" s="5" t="n">
        <v>0.3492852788792535</v>
      </c>
      <c r="AC306" s="2" t="inlineStr">
        <is>
          <t>M4 KGV, M5 P/S, M6 P/B, M7 EV/EBITDA</t>
        </is>
      </c>
      <c r="AD306" s="2" t="inlineStr">
        <is>
          <t>M1 Gordon: Dividende zu gering (DDM-Gate); M2 DDM: Dividende zu gering (DDM-Gate); M3 Fund.KGV: Dividende zu gering (DDM-Gate); M8 DCF: kein FCFF / keine Historie</t>
        </is>
      </c>
    </row>
    <row r="307">
      <c r="A307" s="2" t="inlineStr">
        <is>
          <t>GLEN.L</t>
        </is>
      </c>
      <c r="B307" s="2" t="inlineStr">
        <is>
          <t>Glencore</t>
        </is>
      </c>
      <c r="C307" s="2" t="inlineStr">
        <is>
          <t>Materials</t>
        </is>
      </c>
      <c r="D307" s="3" t="n">
        <v>7.024989330930818</v>
      </c>
      <c r="E307" s="4" t="n">
        <v>1742.941176470588</v>
      </c>
      <c r="F307" s="4" t="n">
        <v>1266.569625689777</v>
      </c>
      <c r="G307" s="5" t="n">
        <v>0</v>
      </c>
      <c r="H307" s="5" t="n">
        <v>0</v>
      </c>
      <c r="I307" s="5" t="n">
        <v>0.1604</v>
      </c>
      <c r="J307" s="2" t="n"/>
      <c r="K307" s="2" t="n"/>
      <c r="L307" s="2" t="n"/>
      <c r="M307" s="3" t="n">
        <v>0.09186438177226082</v>
      </c>
      <c r="N307" s="2" t="n"/>
      <c r="O307" s="3" t="n">
        <v>0.09865806660835458</v>
      </c>
      <c r="P307" s="2" t="n"/>
      <c r="Q307" s="2" t="n"/>
      <c r="R307" s="2" t="n">
        <v>0</v>
      </c>
      <c r="S307" s="2" t="n"/>
      <c r="T307" s="2" t="n"/>
      <c r="U307" s="5" t="n">
        <v>0.1306280796490045</v>
      </c>
      <c r="V307" s="5" t="n">
        <v>0.1306280796490045</v>
      </c>
      <c r="W307" s="5" t="n">
        <v>0.4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0.9919643861594586</v>
      </c>
      <c r="AB307" s="2" t="n"/>
      <c r="AC307" s="2" t="inlineStr"/>
      <c r="AD30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8">
      <c r="A308" s="2" t="inlineStr">
        <is>
          <t>ADSK</t>
        </is>
      </c>
      <c r="B308" s="2" t="inlineStr">
        <is>
          <t>Autodesk</t>
        </is>
      </c>
      <c r="C308" s="2" t="inlineStr">
        <is>
          <t>Information Technology</t>
        </is>
      </c>
      <c r="D308" s="3" t="n">
        <v>205.8200732584766</v>
      </c>
      <c r="E308" s="4" t="n">
        <v>29.88715953307393</v>
      </c>
      <c r="F308" s="4" t="n">
        <v>16.22816191399772</v>
      </c>
      <c r="G308" s="5" t="n">
        <v>0</v>
      </c>
      <c r="H308" s="5" t="n">
        <v>0</v>
      </c>
      <c r="I308" s="5" t="n">
        <v>0.53854</v>
      </c>
      <c r="J308" s="2" t="n"/>
      <c r="K308" s="2" t="n"/>
      <c r="L308" s="2" t="n"/>
      <c r="M308" s="3" t="n">
        <v>197.1211458181934</v>
      </c>
      <c r="N308" s="3" t="n">
        <v>198.3085257197149</v>
      </c>
      <c r="O308" s="3" t="n">
        <v>100.3364898766498</v>
      </c>
      <c r="P308" s="3" t="n">
        <v>189.7811608902136</v>
      </c>
      <c r="Q308" s="3" t="n">
        <v>163.3010485505702</v>
      </c>
      <c r="R308" s="2" t="n">
        <v>5</v>
      </c>
      <c r="S308" s="3" t="n">
        <v>189.7811608902136</v>
      </c>
      <c r="T308" s="5" t="n">
        <v>-0.07792686162403983</v>
      </c>
      <c r="U308" s="5" t="n">
        <v>0.3346416265243242</v>
      </c>
      <c r="V308" s="5" t="n">
        <v>0.1283573824501422</v>
      </c>
      <c r="W308" s="5" t="n">
        <v>0.65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0.6940175125564437</v>
      </c>
      <c r="AB308" s="5" t="n">
        <v>0.9764347543302381</v>
      </c>
      <c r="AC308" s="2" t="inlineStr">
        <is>
          <t>M4 KGV, M5 P/S, M6 P/B, M7 EV/EBITDA, M8 DCF</t>
        </is>
      </c>
      <c r="AD308" s="2" t="inlineStr">
        <is>
          <t>M1 Gordon: Dividende zu gering (DDM-Gate); M2 DDM: Dividende zu gering (DDM-Gate); M3 Fund.KGV: Dividende zu gering (DDM-Gate)</t>
        </is>
      </c>
    </row>
    <row r="309">
      <c r="A309" s="2" t="inlineStr">
        <is>
          <t>MTB</t>
        </is>
      </c>
      <c r="B309" s="2" t="inlineStr">
        <is>
          <t>M&amp;T Bank</t>
        </is>
      </c>
      <c r="C309" s="2" t="inlineStr">
        <is>
          <t>Financials</t>
        </is>
      </c>
      <c r="D309" s="3" t="n">
        <v>194.6550734071944</v>
      </c>
      <c r="E309" s="4" t="n">
        <v>11.51849894291755</v>
      </c>
      <c r="F309" s="4" t="n">
        <v>10.36221388963645</v>
      </c>
      <c r="G309" s="5" t="n">
        <v>0</v>
      </c>
      <c r="H309" s="5" t="n">
        <v>0</v>
      </c>
      <c r="I309" s="5" t="n">
        <v>0.10742</v>
      </c>
      <c r="J309" s="2" t="n"/>
      <c r="K309" s="2" t="n"/>
      <c r="L309" s="2" t="n"/>
      <c r="M309" s="3" t="n">
        <v>180.3892356971089</v>
      </c>
      <c r="N309" s="3" t="n">
        <v>233.8258337090204</v>
      </c>
      <c r="O309" s="3" t="n">
        <v>194.3295563696364</v>
      </c>
      <c r="P309" s="2" t="n"/>
      <c r="Q309" s="3" t="n">
        <v>237.03068228432</v>
      </c>
      <c r="R309" s="2" t="n">
        <v>4</v>
      </c>
      <c r="S309" s="3" t="n">
        <v>214.0776950393284</v>
      </c>
      <c r="T309" s="5" t="n">
        <v>0.09977968358165645</v>
      </c>
      <c r="U309" s="5" t="n">
        <v>0.1553021612444363</v>
      </c>
      <c r="V309" s="5" t="n">
        <v>0.1275409224130464</v>
      </c>
      <c r="W309" s="5" t="n">
        <v>0.6</v>
      </c>
      <c r="X309" s="6" t="inlineStr">
        <is>
          <t>BUY</t>
        </is>
      </c>
      <c r="Y309" s="6" t="inlineStr">
        <is>
          <t>Hoch</t>
        </is>
      </c>
      <c r="Z309" s="2" t="n"/>
      <c r="AA309" s="5" t="n">
        <v>-0.177177868496104</v>
      </c>
      <c r="AB309" s="5" t="n">
        <v>0.3139957124842945</v>
      </c>
      <c r="AC309" s="2" t="inlineStr">
        <is>
          <t>M4 KGV, M5 P/S, M6 P/B, M8 DCF</t>
        </is>
      </c>
      <c r="AD309" s="2" t="inlineStr">
        <is>
          <t>M1 Gordon: Dividende zu gering (DDM-Gate); M2 DDM: Dividende zu gering (DDM-Gate); M3 Fund.KGV: Dividende zu gering (DDM-Gate)</t>
        </is>
      </c>
    </row>
    <row r="310">
      <c r="A310" s="2" t="inlineStr">
        <is>
          <t>AIR.PA</t>
        </is>
      </c>
      <c r="B310" s="2" t="inlineStr">
        <is>
          <t>Airbus</t>
        </is>
      </c>
      <c r="C310" s="2" t="inlineStr">
        <is>
          <t>Industrials</t>
        </is>
      </c>
      <c r="D310" s="3" t="n">
        <v>188.06</v>
      </c>
      <c r="E310" s="4" t="n">
        <v>25.04127829560586</v>
      </c>
      <c r="F310" s="4" t="n">
        <v>21.59018373354274</v>
      </c>
      <c r="G310" s="5" t="n">
        <v>0</v>
      </c>
      <c r="H310" s="5" t="n">
        <v>0</v>
      </c>
      <c r="I310" s="5" t="n">
        <v>0.23193</v>
      </c>
      <c r="J310" s="2" t="n"/>
      <c r="K310" s="2" t="n"/>
      <c r="L310" s="2" t="n"/>
      <c r="M310" s="3" t="n">
        <v>179.8229868324289</v>
      </c>
      <c r="N310" s="3" t="n">
        <v>205.0319728633129</v>
      </c>
      <c r="O310" s="3" t="n">
        <v>192.2792593924142</v>
      </c>
      <c r="P310" s="3" t="n">
        <v>192.5532335279119</v>
      </c>
      <c r="Q310" s="3" t="n">
        <v>82.62721264228907</v>
      </c>
      <c r="R310" s="2" t="n">
        <v>4</v>
      </c>
      <c r="S310" s="3" t="n">
        <v>192.4162464601631</v>
      </c>
      <c r="T310" s="5" t="n">
        <v>0.02316413091653224</v>
      </c>
      <c r="U310" s="5" t="n">
        <v>0.228100127618845</v>
      </c>
      <c r="V310" s="5" t="n">
        <v>0.1256321292676886</v>
      </c>
      <c r="W310" s="5" t="n">
        <v>0.75</v>
      </c>
      <c r="X310" s="6" t="inlineStr">
        <is>
          <t>BUY</t>
        </is>
      </c>
      <c r="Y310" s="6" t="inlineStr">
        <is>
          <t>Hoch</t>
        </is>
      </c>
      <c r="Z310" s="2" t="n"/>
      <c r="AA310" s="5" t="n">
        <v>0.5428269765686955</v>
      </c>
      <c r="AB310" s="5" t="n">
        <v>0.1401877839698846</v>
      </c>
      <c r="AC310" s="2" t="inlineStr">
        <is>
          <t>M4 KGV, M5 P/S, M6 P/B, M7 EV/EBITDA</t>
        </is>
      </c>
      <c r="AD310" s="2" t="inlineStr">
        <is>
          <t>M1 Gordon: Dividende zu gering (DDM-Gate); M2 DDM: Dividende zu gering (DDM-Gate); M3 Fund.KGV: Dividende zu gering (DDM-Gate); M8 DCF: getrimmt (weit vom Median)</t>
        </is>
      </c>
    </row>
    <row r="311">
      <c r="A311" s="2" t="inlineStr">
        <is>
          <t>UNP</t>
        </is>
      </c>
      <c r="B311" s="2" t="inlineStr">
        <is>
          <t>Union Pacific Corporation</t>
        </is>
      </c>
      <c r="C311" s="2" t="inlineStr">
        <is>
          <t>Industrials</t>
        </is>
      </c>
      <c r="D311" s="3" t="n">
        <v>252.2039486406434</v>
      </c>
      <c r="E311" s="4" t="n">
        <v>22.88168557536467</v>
      </c>
      <c r="F311" s="4" t="n">
        <v>19.83808313362462</v>
      </c>
      <c r="G311" s="5" t="n">
        <v>0</v>
      </c>
      <c r="H311" s="5" t="n">
        <v>0</v>
      </c>
      <c r="I311" s="5" t="n">
        <v>0.39696</v>
      </c>
      <c r="J311" s="2" t="n"/>
      <c r="K311" s="2" t="n"/>
      <c r="L311" s="2" t="n"/>
      <c r="M311" s="3" t="n">
        <v>262.4564736344776</v>
      </c>
      <c r="N311" s="3" t="n">
        <v>301.1338160698272</v>
      </c>
      <c r="O311" s="3" t="n">
        <v>182.8550923376939</v>
      </c>
      <c r="P311" s="3" t="n">
        <v>286.6618811979325</v>
      </c>
      <c r="Q311" s="3" t="n">
        <v>63.24502370012021</v>
      </c>
      <c r="R311" s="2" t="n">
        <v>4</v>
      </c>
      <c r="S311" s="3" t="n">
        <v>274.559177416205</v>
      </c>
      <c r="T311" s="5" t="n">
        <v>0.08863948758952556</v>
      </c>
      <c r="U311" s="5" t="n">
        <v>0.1622278651367048</v>
      </c>
      <c r="V311" s="5" t="n">
        <v>0.1254336763631152</v>
      </c>
      <c r="W311" s="5" t="n">
        <v>0.8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0.5181579482931156</v>
      </c>
      <c r="AB311" s="5" t="n">
        <v>0.6468440239755431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Ausreißer (&gt;3x / &lt;0.3x Kurs)</t>
        </is>
      </c>
    </row>
    <row r="312">
      <c r="A312" s="2" t="inlineStr">
        <is>
          <t>VRT</t>
        </is>
      </c>
      <c r="B312" s="2" t="inlineStr">
        <is>
          <t>Vertiv</t>
        </is>
      </c>
      <c r="C312" s="2" t="inlineStr">
        <is>
          <t>Industrials</t>
        </is>
      </c>
      <c r="D312" s="3" t="n">
        <v>211.9474251768603</v>
      </c>
      <c r="E312" s="4" t="n">
        <v>53.68552036199095</v>
      </c>
      <c r="F312" s="4" t="n">
        <v>25.81256438455706</v>
      </c>
      <c r="G312" s="5" t="n">
        <v>0</v>
      </c>
      <c r="H312" s="5" t="n">
        <v>0</v>
      </c>
      <c r="I312" s="5" t="n">
        <v>0.43943</v>
      </c>
      <c r="J312" s="2" t="n"/>
      <c r="K312" s="2" t="n"/>
      <c r="L312" s="2" t="n"/>
      <c r="M312" s="3" t="n">
        <v>215.7193923535764</v>
      </c>
      <c r="N312" s="3" t="n">
        <v>189.7872854378461</v>
      </c>
      <c r="O312" s="3" t="n">
        <v>121.1686034733848</v>
      </c>
      <c r="P312" s="3" t="n">
        <v>162.9376948775089</v>
      </c>
      <c r="Q312" s="2" t="n"/>
      <c r="R312" s="2" t="n">
        <v>4</v>
      </c>
      <c r="S312" s="3" t="n">
        <v>176.3624901576775</v>
      </c>
      <c r="T312" s="5" t="n">
        <v>-0.1678951041254161</v>
      </c>
      <c r="U312" s="5" t="n">
        <v>0.4144837540562183</v>
      </c>
      <c r="V312" s="5" t="n">
        <v>0.1232943249654011</v>
      </c>
      <c r="W312" s="5" t="n">
        <v>0.875</v>
      </c>
      <c r="X312" s="2" t="inlineStr">
        <is>
          <t>BUY (niedrige Konfidenz)</t>
        </is>
      </c>
      <c r="Y312" s="9" t="inlineStr">
        <is>
          <t>Niedrig</t>
        </is>
      </c>
      <c r="Z312" s="2" t="n"/>
      <c r="AA312" s="5" t="n">
        <v>0.871891358306944</v>
      </c>
      <c r="AB312" s="5" t="n">
        <v>0.7803241612911715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FRT</t>
        </is>
      </c>
      <c r="B313" s="2" t="inlineStr">
        <is>
          <t>Federal Realty Investment Trust</t>
        </is>
      </c>
      <c r="C313" s="2" t="inlineStr">
        <is>
          <t>Real Estate</t>
        </is>
      </c>
      <c r="D313" s="3" t="n">
        <v>94.45589874184743</v>
      </c>
      <c r="E313" s="4" t="n">
        <v>21.36363636363636</v>
      </c>
      <c r="F313" s="4" t="n">
        <v>32.77982188855171</v>
      </c>
      <c r="G313" s="5" t="n">
        <v>0</v>
      </c>
      <c r="H313" s="5" t="n">
        <v>0</v>
      </c>
      <c r="I313" s="5" t="n">
        <v>0.12550999</v>
      </c>
      <c r="J313" s="2" t="n"/>
      <c r="K313" s="2" t="n"/>
      <c r="L313" s="2" t="n"/>
      <c r="M313" s="3" t="n">
        <v>85.36098622380239</v>
      </c>
      <c r="N313" s="3" t="n">
        <v>107.4791880278696</v>
      </c>
      <c r="O313" s="3" t="n">
        <v>64.85584207097746</v>
      </c>
      <c r="P313" s="3" t="n">
        <v>97.14121663066246</v>
      </c>
      <c r="Q313" s="3" t="n">
        <v>101.5900870869042</v>
      </c>
      <c r="R313" s="2" t="n">
        <v>5</v>
      </c>
      <c r="S313" s="3" t="n">
        <v>97.14121663066246</v>
      </c>
      <c r="T313" s="5" t="n">
        <v>0.02842932971453838</v>
      </c>
      <c r="U313" s="5" t="n">
        <v>0.2128903073286053</v>
      </c>
      <c r="V313" s="5" t="n">
        <v>0.1206598185215718</v>
      </c>
      <c r="W313" s="5" t="n">
        <v>0.55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0.4784567059799679</v>
      </c>
      <c r="AB313" s="5" t="n">
        <v>0.6572013344649146</v>
      </c>
      <c r="AC313" s="2" t="inlineStr">
        <is>
          <t>M4 KGV, M5 P/S, M6 P/B, M7 EV/EBITDA, M8 DCF</t>
        </is>
      </c>
      <c r="AD313" s="2" t="inlineStr">
        <is>
          <t>M1 Gordon: Dividende zu gering (DDM-Gate); M2 DDM: Dividende zu gering (DDM-Gate); M3 Fund.KGV: Dividende zu gering (DDM-Gate)</t>
        </is>
      </c>
    </row>
    <row r="314">
      <c r="A314" s="2" t="inlineStr">
        <is>
          <t>BBVA.MC</t>
        </is>
      </c>
      <c r="B314" s="2" t="inlineStr">
        <is>
          <t>BBVA</t>
        </is>
      </c>
      <c r="C314" s="2" t="inlineStr">
        <is>
          <t>Financials</t>
        </is>
      </c>
      <c r="D314" s="3" t="n">
        <v>23.24</v>
      </c>
      <c r="E314" s="4" t="n">
        <v>12.36170212765957</v>
      </c>
      <c r="F314" s="4" t="n">
        <v>9.854974132813162</v>
      </c>
      <c r="G314" s="5" t="n">
        <v>0</v>
      </c>
      <c r="H314" s="5" t="n">
        <v>0</v>
      </c>
      <c r="I314" s="5" t="n">
        <v>0.18924</v>
      </c>
      <c r="J314" s="2" t="n"/>
      <c r="K314" s="2" t="n"/>
      <c r="L314" s="2" t="n"/>
      <c r="M314" s="3" t="n">
        <v>28.82715526868198</v>
      </c>
      <c r="N314" s="3" t="n">
        <v>27.43748845908936</v>
      </c>
      <c r="O314" s="3" t="n">
        <v>21.8434250764526</v>
      </c>
      <c r="P314" s="2" t="n"/>
      <c r="Q314" s="3" t="n">
        <v>30.22908408560186</v>
      </c>
      <c r="R314" s="2" t="n">
        <v>4</v>
      </c>
      <c r="S314" s="3" t="n">
        <v>28.13232186388567</v>
      </c>
      <c r="T314" s="5" t="n">
        <v>0.21051298897959</v>
      </c>
      <c r="U314" s="5" t="n">
        <v>0.02947504302926007</v>
      </c>
      <c r="V314" s="5" t="n">
        <v>0.1199940160044251</v>
      </c>
      <c r="W314" s="5" t="n">
        <v>0.55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0.08178196815150987</v>
      </c>
      <c r="AB314" s="5" t="n">
        <v>0.383898540627178</v>
      </c>
      <c r="AC314" s="2" t="inlineStr">
        <is>
          <t>M4 KGV, M5 P/S, M6 P/B, M8 DCF</t>
        </is>
      </c>
      <c r="AD314" s="2" t="inlineStr">
        <is>
          <t>M1 Gordon: Dividende zu gering (DDM-Gate); M2 DDM: Dividende zu gering (DDM-Gate); M3 Fund.KGV: Dividende zu gering (DDM-Gate)</t>
        </is>
      </c>
    </row>
    <row r="315">
      <c r="A315" s="2" t="inlineStr">
        <is>
          <t>CPAY</t>
        </is>
      </c>
      <c r="B315" s="2" t="inlineStr">
        <is>
          <t>Corpay</t>
        </is>
      </c>
      <c r="C315" s="2" t="inlineStr">
        <is>
          <t>Financials</t>
        </is>
      </c>
      <c r="D315" s="3" t="n">
        <v>356.4761152517382</v>
      </c>
      <c r="E315" s="4" t="n">
        <v>24.2613981762918</v>
      </c>
      <c r="F315" s="4" t="n">
        <v>12.66737213762143</v>
      </c>
      <c r="G315" s="5" t="n">
        <v>0</v>
      </c>
      <c r="H315" s="5" t="n">
        <v>0</v>
      </c>
      <c r="I315" s="5" t="n">
        <v>0.29215</v>
      </c>
      <c r="J315" s="2" t="n"/>
      <c r="K315" s="2" t="n"/>
      <c r="L315" s="2" t="n"/>
      <c r="M315" s="3" t="n">
        <v>386.123418402278</v>
      </c>
      <c r="N315" s="3" t="n">
        <v>230.9437628282373</v>
      </c>
      <c r="O315" s="3" t="n">
        <v>117.7130985350494</v>
      </c>
      <c r="P315" s="3" t="n">
        <v>419.5157114514728</v>
      </c>
      <c r="Q315" s="3" t="n">
        <v>657.1951031980753</v>
      </c>
      <c r="R315" s="2" t="n">
        <v>3</v>
      </c>
      <c r="S315" s="3" t="n">
        <v>386.123418402278</v>
      </c>
      <c r="T315" s="5" t="n">
        <v>0.08316771273610679</v>
      </c>
      <c r="U315" s="5" t="n">
        <v>0.1550989726885492</v>
      </c>
      <c r="V315" s="5" t="n">
        <v>0.119133342712328</v>
      </c>
      <c r="W315" s="5" t="n">
        <v>0.5625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0.5300143681321743</v>
      </c>
      <c r="AB315" s="5" t="n">
        <v>0.8165275663386697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6">
      <c r="A316" s="2" t="inlineStr">
        <is>
          <t>JBHT</t>
        </is>
      </c>
      <c r="B316" s="2" t="inlineStr">
        <is>
          <t>J.B. Hunt</t>
        </is>
      </c>
      <c r="C316" s="2" t="inlineStr">
        <is>
          <t>Industrials</t>
        </is>
      </c>
      <c r="D316" s="3" t="n">
        <v>204.578525275014</v>
      </c>
      <c r="E316" s="4" t="n">
        <v>32.58036984352773</v>
      </c>
      <c r="F316" s="4" t="n">
        <v>23.14870496013357</v>
      </c>
      <c r="G316" s="5" t="n">
        <v>0</v>
      </c>
      <c r="H316" s="5" t="n">
        <v>0</v>
      </c>
      <c r="I316" s="5" t="n">
        <v>0.18448</v>
      </c>
      <c r="J316" s="2" t="n"/>
      <c r="K316" s="2" t="n"/>
      <c r="L316" s="2" t="n"/>
      <c r="M316" s="3" t="n">
        <v>182.4477270807031</v>
      </c>
      <c r="N316" s="3" t="n">
        <v>175.3140803903719</v>
      </c>
      <c r="O316" s="3" t="n">
        <v>204.578525275014</v>
      </c>
      <c r="P316" s="3" t="n">
        <v>258.2352531319431</v>
      </c>
      <c r="Q316" s="3" t="n">
        <v>216.9772617528087</v>
      </c>
      <c r="R316" s="2" t="n">
        <v>5</v>
      </c>
      <c r="S316" s="3" t="n">
        <v>204.578525275014</v>
      </c>
      <c r="T316" s="5" t="n">
        <v>-1.110223024625157e-16</v>
      </c>
      <c r="U316" s="5" t="n">
        <v>0.236161500174642</v>
      </c>
      <c r="V316" s="5" t="n">
        <v>0.1180807500873209</v>
      </c>
      <c r="W316" s="5" t="n">
        <v>0.75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0.717242481103512</v>
      </c>
      <c r="AB316" s="5" t="n">
        <v>0.4729863828217942</v>
      </c>
      <c r="AC316" s="2" t="inlineStr">
        <is>
          <t>M4 KGV, M5 P/S, M6 P/B, M7 EV/EBITDA, M8 DCF</t>
        </is>
      </c>
      <c r="AD316" s="2" t="inlineStr">
        <is>
          <t>M1 Gordon: Dividende zu gering (DDM-Gate); M2 DDM: Dividende zu gering (DDM-Gate); M3 Fund.KGV: Dividende zu gering (DDM-Gate)</t>
        </is>
      </c>
    </row>
    <row r="317">
      <c r="A317" s="2" t="inlineStr">
        <is>
          <t>PEG</t>
        </is>
      </c>
      <c r="B317" s="2" t="inlineStr">
        <is>
          <t>Public Service Enterprise Group</t>
        </is>
      </c>
      <c r="C317" s="2" t="inlineStr">
        <is>
          <t>Utilities</t>
        </is>
      </c>
      <c r="D317" s="3" t="n">
        <v>62.94380316158854</v>
      </c>
      <c r="E317" s="4" t="n">
        <v>17.52985074626866</v>
      </c>
      <c r="F317" s="4" t="n">
        <v>15.12251230702541</v>
      </c>
      <c r="G317" s="5" t="n">
        <v>0</v>
      </c>
      <c r="H317" s="5" t="n">
        <v>0</v>
      </c>
      <c r="I317" s="5" t="n">
        <v>0.11835</v>
      </c>
      <c r="J317" s="2" t="n"/>
      <c r="K317" s="2" t="n"/>
      <c r="L317" s="2" t="n"/>
      <c r="M317" s="3" t="n">
        <v>68.63606317679178</v>
      </c>
      <c r="N317" s="3" t="n">
        <v>74.22267069139477</v>
      </c>
      <c r="O317" s="3" t="n">
        <v>62.94380316158854</v>
      </c>
      <c r="P317" s="3" t="n">
        <v>54.55486249351515</v>
      </c>
      <c r="Q317" s="2" t="n"/>
      <c r="R317" s="2" t="n">
        <v>4</v>
      </c>
      <c r="S317" s="3" t="n">
        <v>65.78993316919016</v>
      </c>
      <c r="T317" s="5" t="n">
        <v>0.04521700095393144</v>
      </c>
      <c r="U317" s="5" t="n">
        <v>0.19002568468852</v>
      </c>
      <c r="V317" s="5" t="n">
        <v>0.1176213428212257</v>
      </c>
      <c r="W317" s="5" t="n">
        <v>0.7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0.172052956481497</v>
      </c>
      <c r="AB317" s="5" t="n">
        <v>0.3605143024641937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kein FCFF / keine Historie</t>
        </is>
      </c>
    </row>
    <row r="318">
      <c r="A318" s="2" t="inlineStr">
        <is>
          <t>KIM</t>
        </is>
      </c>
      <c r="B318" s="2" t="inlineStr">
        <is>
          <t>Kimco Realty</t>
        </is>
      </c>
      <c r="C318" s="2" t="inlineStr">
        <is>
          <t>Real Estate</t>
        </is>
      </c>
      <c r="D318" s="3" t="n">
        <v>20.05233973290283</v>
      </c>
      <c r="E318" s="4" t="n">
        <v>26.41176470588235</v>
      </c>
      <c r="F318" s="4" t="n">
        <v>24.94444444444444</v>
      </c>
      <c r="G318" s="5" t="n">
        <v>0</v>
      </c>
      <c r="H318" s="5" t="n">
        <v>0</v>
      </c>
      <c r="I318" s="5" t="n">
        <v>0.05806</v>
      </c>
      <c r="J318" s="2" t="n"/>
      <c r="K318" s="2" t="n"/>
      <c r="L318" s="2" t="n"/>
      <c r="M318" s="3" t="n">
        <v>23.81376957146688</v>
      </c>
      <c r="N318" s="3" t="n">
        <v>18.6119388799263</v>
      </c>
      <c r="O318" s="3" t="n">
        <v>26.93051585086324</v>
      </c>
      <c r="P318" s="3" t="n">
        <v>19.06301109263369</v>
      </c>
      <c r="Q318" s="2" t="n"/>
      <c r="R318" s="2" t="n">
        <v>4</v>
      </c>
      <c r="S318" s="3" t="n">
        <v>21.43839033205028</v>
      </c>
      <c r="T318" s="5" t="n">
        <v>0.06912163954978023</v>
      </c>
      <c r="U318" s="5" t="n">
        <v>0.1660832962138086</v>
      </c>
      <c r="V318" s="5" t="n">
        <v>0.1176024678817944</v>
      </c>
      <c r="W318" s="5" t="n">
        <v>0.55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0.5850749000823748</v>
      </c>
      <c r="AB318" s="5" t="n">
        <v>0.4469484358724636</v>
      </c>
      <c r="AC318" s="2" t="inlineStr">
        <is>
          <t>M4 KGV, M5 P/S, M6 P/B, M7 EV/EBITDA</t>
        </is>
      </c>
      <c r="AD318" s="2" t="inlineStr">
        <is>
          <t>M1 Gordon: Dividende zu gering (DDM-Gate); M2 DDM: Dividende zu gering (DDM-Gate); M3 Fund.KGV: Dividende zu gering (DDM-Gate); M8 DCF: kein FCFF / keine Historie</t>
        </is>
      </c>
    </row>
    <row r="319">
      <c r="A319" s="2" t="inlineStr">
        <is>
          <t>SYK</t>
        </is>
      </c>
      <c r="B319" s="2" t="inlineStr">
        <is>
          <t>Stryker Corporation</t>
        </is>
      </c>
      <c r="C319" s="2" t="inlineStr">
        <is>
          <t>Health Care</t>
        </is>
      </c>
      <c r="D319" s="3" t="n">
        <v>252.3736566383829</v>
      </c>
      <c r="E319" s="4" t="n">
        <v>29.27979274611399</v>
      </c>
      <c r="F319" s="4" t="n">
        <v>16.92754435879325</v>
      </c>
      <c r="G319" s="5" t="n">
        <v>0</v>
      </c>
      <c r="H319" s="5" t="n">
        <v>0</v>
      </c>
      <c r="I319" s="5" t="n">
        <v>0.16508</v>
      </c>
      <c r="J319" s="2" t="n"/>
      <c r="K319" s="2" t="n"/>
      <c r="L319" s="2" t="n"/>
      <c r="M319" s="3" t="n">
        <v>258.526057534635</v>
      </c>
      <c r="N319" s="3" t="n">
        <v>234.175441791171</v>
      </c>
      <c r="O319" s="3" t="n">
        <v>179.3119465233232</v>
      </c>
      <c r="P319" s="3" t="n">
        <v>244.517776114192</v>
      </c>
      <c r="Q319" s="3" t="n">
        <v>382.6978458288219</v>
      </c>
      <c r="R319" s="2" t="n">
        <v>4</v>
      </c>
      <c r="S319" s="3" t="n">
        <v>239.3466089526815</v>
      </c>
      <c r="T319" s="5" t="n">
        <v>-0.05161809619601998</v>
      </c>
      <c r="U319" s="5" t="n">
        <v>0.283367191647496</v>
      </c>
      <c r="V319" s="5" t="n">
        <v>0.115874547725738</v>
      </c>
      <c r="W319" s="5" t="n">
        <v>0.85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0.5837507956991752</v>
      </c>
      <c r="AB319" s="5" t="n">
        <v>0.4417670576177049</v>
      </c>
      <c r="AC319" s="2" t="inlineStr">
        <is>
          <t>M4 KGV, M5 P/S, M6 P/B, M7 EV/EBITDA</t>
        </is>
      </c>
      <c r="AD319" s="2" t="inlineStr">
        <is>
          <t>M1 Gordon: Dividende zu gering (DDM-Gate); M2 DDM: Dividende zu gering (DDM-Gate); M3 Fund.KGV: Dividende zu gering (DDM-Gate); M8 DCF: getrimmt (weit vom Median)</t>
        </is>
      </c>
    </row>
    <row r="320">
      <c r="A320" s="2" t="inlineStr">
        <is>
          <t>NG.L</t>
        </is>
      </c>
      <c r="B320" s="2" t="inlineStr">
        <is>
          <t>National Grid</t>
        </is>
      </c>
      <c r="C320" s="2" t="inlineStr">
        <is>
          <t>Utilities</t>
        </is>
      </c>
      <c r="D320" s="3" t="n">
        <v>14.14244392811418</v>
      </c>
      <c r="E320" s="4" t="n">
        <v>1835.384615384615</v>
      </c>
      <c r="F320" s="4" t="n">
        <v>1220.335515548281</v>
      </c>
      <c r="G320" s="5" t="n">
        <v>0</v>
      </c>
      <c r="H320" s="5" t="n">
        <v>0</v>
      </c>
      <c r="I320" s="5" t="n">
        <v>0.08406</v>
      </c>
      <c r="J320" s="2" t="n"/>
      <c r="K320" s="2" t="n"/>
      <c r="L320" s="2" t="n"/>
      <c r="M320" s="3" t="n">
        <v>0.1903812545890997</v>
      </c>
      <c r="N320" s="2" t="n"/>
      <c r="O320" s="3" t="n">
        <v>0.1961335571066279</v>
      </c>
      <c r="P320" s="2" t="n"/>
      <c r="Q320" s="2" t="n"/>
      <c r="R320" s="2" t="n">
        <v>0</v>
      </c>
      <c r="S320" s="2" t="n"/>
      <c r="T320" s="2" t="n"/>
      <c r="U320" s="5" t="n">
        <v>0.1157861693210394</v>
      </c>
      <c r="V320" s="5" t="n">
        <v>0.1157861693210394</v>
      </c>
      <c r="W320" s="5" t="n">
        <v>0.6</v>
      </c>
      <c r="X320" s="2" t="inlineStr">
        <is>
          <t>BUY (niedrige Konfidenz)</t>
        </is>
      </c>
      <c r="Y320" s="9" t="inlineStr">
        <is>
          <t>Niedrig</t>
        </is>
      </c>
      <c r="Z320" s="2" t="n"/>
      <c r="AA320" s="5" t="n">
        <v>0.9924169112212798</v>
      </c>
      <c r="AB320" s="2" t="n"/>
      <c r="AC320" s="2" t="inlineStr"/>
      <c r="AD32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1">
      <c r="A321" s="2" t="inlineStr">
        <is>
          <t>APA</t>
        </is>
      </c>
      <c r="B321" s="2" t="inlineStr">
        <is>
          <t>APA Corporation</t>
        </is>
      </c>
      <c r="C321" s="2" t="inlineStr">
        <is>
          <t>Energy</t>
        </is>
      </c>
      <c r="D321" s="3" t="n">
        <v>42.88253142880468</v>
      </c>
      <c r="E321" s="4" t="n">
        <v>10.15010570824524</v>
      </c>
      <c r="F321" s="4" t="n">
        <v>10.35461482385724</v>
      </c>
      <c r="G321" s="5" t="n">
        <v>0</v>
      </c>
      <c r="H321" s="5" t="n">
        <v>0</v>
      </c>
      <c r="I321" s="5" t="n">
        <v>0.26659</v>
      </c>
      <c r="J321" s="2" t="n"/>
      <c r="K321" s="2" t="n"/>
      <c r="L321" s="2" t="n"/>
      <c r="M321" s="3" t="n">
        <v>42.88253142880468</v>
      </c>
      <c r="N321" s="3" t="n">
        <v>64.26745343823907</v>
      </c>
      <c r="O321" s="3" t="n">
        <v>32.94173810016253</v>
      </c>
      <c r="P321" s="3" t="n">
        <v>75.29620634597136</v>
      </c>
      <c r="Q321" s="3" t="n">
        <v>53.82401691611711</v>
      </c>
      <c r="R321" s="2" t="n">
        <v>5</v>
      </c>
      <c r="S321" s="3" t="n">
        <v>53.82401691611711</v>
      </c>
      <c r="T321" s="5" t="n">
        <v>0.2551501770710045</v>
      </c>
      <c r="U321" s="5" t="n">
        <v>-0.02520308269110605</v>
      </c>
      <c r="V321" s="5" t="n">
        <v>0.1149735471899492</v>
      </c>
      <c r="W321" s="5" t="n">
        <v>0.35</v>
      </c>
      <c r="X321" s="2" t="inlineStr">
        <is>
          <t>BUY (niedrige Konfidenz)</t>
        </is>
      </c>
      <c r="Y321" s="9" t="inlineStr">
        <is>
          <t>Niedrig</t>
        </is>
      </c>
      <c r="Z321" s="2" t="n"/>
      <c r="AA321" s="5" t="n">
        <v>-0.5381911230112257</v>
      </c>
      <c r="AB321" s="5" t="n">
        <v>1.285738722013574</v>
      </c>
      <c r="AC321" s="2" t="inlineStr">
        <is>
          <t>M4 KGV, M5 P/S, M6 P/B, M7 EV/EBITDA, M8 DCF</t>
        </is>
      </c>
      <c r="AD321" s="2" t="inlineStr">
        <is>
          <t>M1 Gordon: Dividende zu gering (DDM-Gate); M2 DDM: Dividende zu gering (DDM-Gate); M3 Fund.KGV: Dividende zu gering (DDM-Gate)</t>
        </is>
      </c>
    </row>
    <row r="322">
      <c r="A322" s="2" t="inlineStr">
        <is>
          <t>URI</t>
        </is>
      </c>
      <c r="B322" s="2" t="inlineStr">
        <is>
          <t>United Rentals</t>
        </is>
      </c>
      <c r="C322" s="2" t="inlineStr">
        <is>
          <t>Industrials</t>
        </is>
      </c>
      <c r="D322" s="3" t="n">
        <v>947.3100433818302</v>
      </c>
      <c r="E322" s="4" t="n">
        <v>25.50084154844914</v>
      </c>
      <c r="F322" s="4" t="n">
        <v>18.50345956317683</v>
      </c>
      <c r="G322" s="5" t="n">
        <v>0</v>
      </c>
      <c r="H322" s="5" t="n">
        <v>0</v>
      </c>
      <c r="I322" s="5" t="n">
        <v>0.28895</v>
      </c>
      <c r="J322" s="2" t="n"/>
      <c r="K322" s="2" t="n"/>
      <c r="L322" s="2" t="n"/>
      <c r="M322" s="3" t="n">
        <v>1056.925362958923</v>
      </c>
      <c r="N322" s="3" t="n">
        <v>1034.391784212764</v>
      </c>
      <c r="O322" s="3" t="n">
        <v>777.3574183480977</v>
      </c>
      <c r="P322" s="3" t="n">
        <v>928.8199118564096</v>
      </c>
      <c r="Q322" s="3" t="n">
        <v>-149.9439904491754</v>
      </c>
      <c r="R322" s="2" t="n">
        <v>4</v>
      </c>
      <c r="S322" s="3" t="n">
        <v>981.6058480345866</v>
      </c>
      <c r="T322" s="5" t="n">
        <v>0.03620335801605434</v>
      </c>
      <c r="U322" s="5" t="n">
        <v>0.1936415923362689</v>
      </c>
      <c r="V322" s="5" t="n">
        <v>0.1149224751761616</v>
      </c>
      <c r="W322" s="5" t="n">
        <v>0.75</v>
      </c>
      <c r="X322" s="6" t="inlineStr">
        <is>
          <t>BUY</t>
        </is>
      </c>
      <c r="Y322" s="7" t="inlineStr">
        <is>
          <t>Mittel</t>
        </is>
      </c>
      <c r="Z322" s="2" t="n"/>
      <c r="AA322" s="5" t="n">
        <v>0.7080089938565626</v>
      </c>
      <c r="AB322" s="5" t="n">
        <v>0.3596388714021845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</t>
        </is>
      </c>
    </row>
    <row r="323">
      <c r="A323" s="2" t="inlineStr">
        <is>
          <t>CFG</t>
        </is>
      </c>
      <c r="B323" s="2" t="inlineStr">
        <is>
          <t>Citizens Financial Group</t>
        </is>
      </c>
      <c r="C323" s="2" t="inlineStr">
        <is>
          <t>Financials</t>
        </is>
      </c>
      <c r="D323" s="3" t="n">
        <v>56.53955924689307</v>
      </c>
      <c r="E323" s="4" t="n">
        <v>13.79084967320261</v>
      </c>
      <c r="F323" s="4" t="n">
        <v>9.722098498834269</v>
      </c>
      <c r="G323" s="5" t="n">
        <v>0</v>
      </c>
      <c r="H323" s="5" t="n">
        <v>0</v>
      </c>
      <c r="I323" s="5" t="n">
        <v>0.08270001</v>
      </c>
      <c r="J323" s="2" t="n"/>
      <c r="K323" s="2" t="n"/>
      <c r="L323" s="2" t="n"/>
      <c r="M323" s="3" t="n">
        <v>55.84571367090138</v>
      </c>
      <c r="N323" s="3" t="n">
        <v>55.54567752471532</v>
      </c>
      <c r="O323" s="3" t="n">
        <v>62.87145693806261</v>
      </c>
      <c r="P323" s="2" t="n"/>
      <c r="Q323" s="3" t="n">
        <v>42.12762918466577</v>
      </c>
      <c r="R323" s="2" t="n">
        <v>4</v>
      </c>
      <c r="S323" s="3" t="n">
        <v>55.69569559780835</v>
      </c>
      <c r="T323" s="5" t="n">
        <v>-0.0149251897313134</v>
      </c>
      <c r="U323" s="5" t="n">
        <v>0.2417892575039495</v>
      </c>
      <c r="V323" s="5" t="n">
        <v>0.1134320338863181</v>
      </c>
      <c r="W323" s="5" t="n">
        <v>0.6667</v>
      </c>
      <c r="X323" s="6" t="inlineStr">
        <is>
          <t>BUY</t>
        </is>
      </c>
      <c r="Y323" s="7" t="inlineStr">
        <is>
          <t>Mittel</t>
        </is>
      </c>
      <c r="Z323" s="2" t="n"/>
      <c r="AA323" s="5" t="n">
        <v>0.2454542316208925</v>
      </c>
      <c r="AB323" s="5" t="n">
        <v>0.4924043473338273</v>
      </c>
      <c r="AC323" s="2" t="inlineStr">
        <is>
          <t>M4 KGV, M5 P/S, M6 P/B, M8 DCF</t>
        </is>
      </c>
      <c r="AD323" s="2" t="inlineStr">
        <is>
          <t>M1 Gordon: Dividende zu gering (DDM-Gate); M2 DDM: Dividende zu gering (DDM-Gate); M3 Fund.KGV: Dividende zu gering (DDM-Gate)</t>
        </is>
      </c>
    </row>
    <row r="324">
      <c r="A324" s="2" t="inlineStr">
        <is>
          <t>NIO</t>
        </is>
      </c>
      <c r="B324" s="2" t="inlineStr">
        <is>
          <t>NIO</t>
        </is>
      </c>
      <c r="C324" s="2" t="inlineStr">
        <is>
          <t>Consumer Discretionary</t>
        </is>
      </c>
      <c r="D324" s="3" t="n">
        <v>3.179791957645171</v>
      </c>
      <c r="E324" s="2" t="n"/>
      <c r="F324" s="4" t="n">
        <v>27.97503934972179</v>
      </c>
      <c r="G324" s="5" t="n">
        <v>0</v>
      </c>
      <c r="H324" s="5" t="n">
        <v>0</v>
      </c>
      <c r="I324" s="5" t="n">
        <v>-0.45318002</v>
      </c>
      <c r="J324" s="2" t="n"/>
      <c r="K324" s="2" t="n"/>
      <c r="L324" s="2" t="n"/>
      <c r="M324" s="3" t="n">
        <v>1.872993426172945</v>
      </c>
      <c r="N324" s="2" t="n"/>
      <c r="O324" s="3" t="n">
        <v>1.084480451672672</v>
      </c>
      <c r="P324" s="2" t="n"/>
      <c r="Q324" s="2" t="n"/>
      <c r="R324" s="2" t="n">
        <v>2</v>
      </c>
      <c r="S324" s="3" t="n">
        <v>1.478736938922809</v>
      </c>
      <c r="T324" s="5" t="n">
        <v>-0.5349579599484542</v>
      </c>
      <c r="U324" s="5" t="n">
        <v>0.7612393258426966</v>
      </c>
      <c r="V324" s="5" t="n">
        <v>0.1131406829471212</v>
      </c>
      <c r="W324" s="5" t="n">
        <v>0.375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1.787272635662821</v>
      </c>
      <c r="AB324" s="5" t="n">
        <v>0.7270882322351615</v>
      </c>
      <c r="AC324" s="2" t="inlineStr">
        <is>
          <t>M4 KGV, M6 P/B</t>
        </is>
      </c>
      <c r="AD32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25">
      <c r="A325" s="2" t="inlineStr">
        <is>
          <t>XEL</t>
        </is>
      </c>
      <c r="B325" s="2" t="inlineStr">
        <is>
          <t>Xcel Energy</t>
        </is>
      </c>
      <c r="C325" s="2" t="inlineStr">
        <is>
          <t>Utilities</t>
        </is>
      </c>
      <c r="D325" s="3" t="n">
        <v>66.66844711197628</v>
      </c>
      <c r="E325" s="4" t="n">
        <v>20.44931506849315</v>
      </c>
      <c r="F325" s="4" t="n">
        <v>16.45139960326207</v>
      </c>
      <c r="G325" s="5" t="n">
        <v>0</v>
      </c>
      <c r="H325" s="5" t="n">
        <v>0</v>
      </c>
      <c r="I325" s="5" t="n">
        <v>0.0992</v>
      </c>
      <c r="J325" s="2" t="n"/>
      <c r="K325" s="2" t="n"/>
      <c r="L325" s="2" t="n"/>
      <c r="M325" s="3" t="n">
        <v>66.94517548502279</v>
      </c>
      <c r="N325" s="3" t="n">
        <v>69.41231983821335</v>
      </c>
      <c r="O325" s="3" t="n">
        <v>69.52582297835595</v>
      </c>
      <c r="P325" s="3" t="n">
        <v>57.61167078319821</v>
      </c>
      <c r="Q325" s="2" t="n"/>
      <c r="R325" s="2" t="n">
        <v>4</v>
      </c>
      <c r="S325" s="3" t="n">
        <v>68.17874766161808</v>
      </c>
      <c r="T325" s="5" t="n">
        <v>0.02265390323409044</v>
      </c>
      <c r="U325" s="5" t="n">
        <v>0.2028105573419079</v>
      </c>
      <c r="V325" s="5" t="n">
        <v>0.1127322302879992</v>
      </c>
      <c r="W325" s="5" t="n">
        <v>0.8</v>
      </c>
      <c r="X325" s="6" t="inlineStr">
        <is>
          <t>BUY</t>
        </is>
      </c>
      <c r="Y325" s="6" t="inlineStr">
        <is>
          <t>Hoch</t>
        </is>
      </c>
      <c r="Z325" s="2" t="n"/>
      <c r="AA325" s="5" t="n">
        <v>0.2067900510175254</v>
      </c>
      <c r="AB325" s="5" t="n">
        <v>0.206801018494891</v>
      </c>
      <c r="AC325" s="2" t="inlineStr">
        <is>
          <t>M4 KGV, M5 P/S, M6 P/B, M7 EV/EBITDA</t>
        </is>
      </c>
      <c r="AD325" s="2" t="inlineStr">
        <is>
          <t>M1 Gordon: Dividende zu gering (DDM-Gate); M2 DDM: Dividende zu gering (DDM-Gate); M3 Fund.KGV: Dividende zu gering (DDM-Gate); M8 DCF: kein FCFF / keine Historie</t>
        </is>
      </c>
    </row>
    <row r="326">
      <c r="A326" s="2" t="inlineStr">
        <is>
          <t>RCL</t>
        </is>
      </c>
      <c r="B326" s="2" t="inlineStr">
        <is>
          <t>Royal Caribbean Group</t>
        </is>
      </c>
      <c r="C326" s="2" t="inlineStr">
        <is>
          <t>Consumer Discretionary</t>
        </is>
      </c>
      <c r="D326" s="3" t="n">
        <v>251.4447286507562</v>
      </c>
      <c r="E326" s="4" t="n">
        <v>17.37716049382716</v>
      </c>
      <c r="F326" s="4" t="n">
        <v>13.81413653672516</v>
      </c>
      <c r="G326" s="5" t="n">
        <v>0</v>
      </c>
      <c r="H326" s="5" t="n">
        <v>0</v>
      </c>
      <c r="I326" s="5" t="n">
        <v>0.44669998</v>
      </c>
      <c r="J326" s="2" t="n"/>
      <c r="K326" s="2" t="n"/>
      <c r="L326" s="2" t="n"/>
      <c r="M326" s="3" t="n">
        <v>241.529941445623</v>
      </c>
      <c r="N326" s="3" t="n">
        <v>278.8531617185151</v>
      </c>
      <c r="O326" s="3" t="n">
        <v>251.4447286507562</v>
      </c>
      <c r="P326" s="3" t="n">
        <v>227.5912941578551</v>
      </c>
      <c r="Q326" s="2" t="n"/>
      <c r="R326" s="2" t="n">
        <v>4</v>
      </c>
      <c r="S326" s="3" t="n">
        <v>246.4873350481896</v>
      </c>
      <c r="T326" s="5" t="n">
        <v>-0.01971563941375032</v>
      </c>
      <c r="U326" s="5" t="n">
        <v>0.2438213917800434</v>
      </c>
      <c r="V326" s="5" t="n">
        <v>0.1120528761831465</v>
      </c>
      <c r="W326" s="5" t="n">
        <v>0.65</v>
      </c>
      <c r="X326" s="6" t="inlineStr">
        <is>
          <t>BUY</t>
        </is>
      </c>
      <c r="Y326" s="6" t="inlineStr">
        <is>
          <t>Hoch</t>
        </is>
      </c>
      <c r="Z326" s="2" t="n"/>
      <c r="AA326" s="5" t="n">
        <v>0.5708665087296481</v>
      </c>
      <c r="AB326" s="5" t="n">
        <v>0.2252365045435585</v>
      </c>
      <c r="AC326" s="2" t="inlineStr">
        <is>
          <t>M4 KGV, M5 P/S, M6 P/B, M7 EV/EBITDA</t>
        </is>
      </c>
      <c r="AD326" s="2" t="inlineStr">
        <is>
          <t>M1 Gordon: Dividende zu gering (DDM-Gate); M2 DDM: Dividende zu gering (DDM-Gate); M3 Fund.KGV: Dividende zu gering (DDM-Gate); M8 DCF: kein FCFF / keine Historie</t>
        </is>
      </c>
    </row>
    <row r="327">
      <c r="A327" s="2" t="inlineStr">
        <is>
          <t>WFC</t>
        </is>
      </c>
      <c r="B327" s="2" t="inlineStr">
        <is>
          <t>Wells Fargo</t>
        </is>
      </c>
      <c r="C327" s="2" t="inlineStr">
        <is>
          <t>Financials</t>
        </is>
      </c>
      <c r="D327" s="3" t="n">
        <v>72.116967039402</v>
      </c>
      <c r="E327" s="4" t="n">
        <v>11.73546511627907</v>
      </c>
      <c r="F327" s="4" t="n">
        <v>10.0549072156475</v>
      </c>
      <c r="G327" s="5" t="n">
        <v>0.02477086945751796</v>
      </c>
      <c r="H327" s="5" t="n">
        <v>0.2490687940462596</v>
      </c>
      <c r="I327" s="5" t="n">
        <v>0.12575</v>
      </c>
      <c r="J327" s="2" t="n"/>
      <c r="K327" s="2" t="n"/>
      <c r="L327" s="2" t="n"/>
      <c r="M327" s="3" t="n">
        <v>72.116967039402</v>
      </c>
      <c r="N327" s="3" t="n">
        <v>73.11991401115826</v>
      </c>
      <c r="O327" s="3" t="n">
        <v>71.0713855175084</v>
      </c>
      <c r="P327" s="2" t="n"/>
      <c r="Q327" s="2" t="n"/>
      <c r="R327" s="2" t="n">
        <v>3</v>
      </c>
      <c r="S327" s="3" t="n">
        <v>72.116967039402</v>
      </c>
      <c r="T327" s="5" t="n">
        <v>0</v>
      </c>
      <c r="U327" s="5" t="n">
        <v>0.2228036908595492</v>
      </c>
      <c r="V327" s="5" t="n">
        <v>0.1114018454297746</v>
      </c>
      <c r="W327" s="5" t="n">
        <v>0.6</v>
      </c>
      <c r="X327" s="6" t="inlineStr">
        <is>
          <t>BUY</t>
        </is>
      </c>
      <c r="Y327" s="7" t="inlineStr">
        <is>
          <t>Mittel</t>
        </is>
      </c>
      <c r="Z327" s="2" t="n"/>
      <c r="AA327" s="5" t="n">
        <v>0.05947250624876622</v>
      </c>
      <c r="AB327" s="5" t="n">
        <v>0.02882353395439585</v>
      </c>
      <c r="AC327" s="2" t="inlineStr">
        <is>
          <t>M4 KGV, M5 P/S, M6 P/B</t>
        </is>
      </c>
      <c r="AD327" s="2" t="inlineStr">
        <is>
          <t>M1 Gordon: Dividende zu gering (DDM-Gate); M2 DDM: Dividende zu gering (DDM-Gate); M3 Fund.KGV: Dividende zu gering (DDM-Gate); M8 DCF: kein FCFF / keine Historie</t>
        </is>
      </c>
    </row>
    <row r="328">
      <c r="A328" s="2" t="inlineStr">
        <is>
          <t>NWSA</t>
        </is>
      </c>
      <c r="B328" s="2" t="inlineStr">
        <is>
          <t>News Corp (Class A)</t>
        </is>
      </c>
      <c r="C328" s="2" t="inlineStr">
        <is>
          <t>Communication Services</t>
        </is>
      </c>
      <c r="D328" s="3" t="n">
        <v>26.46551564747933</v>
      </c>
      <c r="E328" s="4" t="n">
        <v>28.76699029126213</v>
      </c>
      <c r="F328" s="4" t="n">
        <v>19.60019051147038</v>
      </c>
      <c r="G328" s="5" t="n">
        <v>0</v>
      </c>
      <c r="H328" s="5" t="n">
        <v>0</v>
      </c>
      <c r="I328" s="5" t="n">
        <v>0.07979</v>
      </c>
      <c r="J328" s="2" t="n"/>
      <c r="K328" s="2" t="n"/>
      <c r="L328" s="2" t="n"/>
      <c r="M328" s="3" t="n">
        <v>17.91177720550803</v>
      </c>
      <c r="N328" s="3" t="n">
        <v>25.73059362524743</v>
      </c>
      <c r="O328" s="3" t="n">
        <v>37.09959178681919</v>
      </c>
      <c r="P328" s="3" t="n">
        <v>27.2981716569296</v>
      </c>
      <c r="Q328" s="3" t="n">
        <v>73.78962352594415</v>
      </c>
      <c r="R328" s="2" t="n">
        <v>4</v>
      </c>
      <c r="S328" s="3" t="n">
        <v>26.51438264108852</v>
      </c>
      <c r="T328" s="5" t="n">
        <v>0.00184644026060532</v>
      </c>
      <c r="U328" s="5" t="n">
        <v>0.2204691191360109</v>
      </c>
      <c r="V328" s="5" t="n">
        <v>0.1111577796983081</v>
      </c>
      <c r="W328" s="5" t="n">
        <v>0.5385</v>
      </c>
      <c r="X328" s="2" t="inlineStr">
        <is>
          <t>BUY (niedrige Konfidenz)</t>
        </is>
      </c>
      <c r="Y328" s="9" t="inlineStr">
        <is>
          <t>Niedrig</t>
        </is>
      </c>
      <c r="Z328" s="2" t="n"/>
      <c r="AA328" s="5" t="n">
        <v>0.6213282628084795</v>
      </c>
      <c r="AB328" s="5" t="n">
        <v>1.071240132185808</v>
      </c>
      <c r="AC328" s="2" t="inlineStr">
        <is>
          <t>M4 KGV, M5 P/S, M6 P/B, M7 EV/EBITDA</t>
        </is>
      </c>
      <c r="AD328" s="2" t="inlineStr">
        <is>
          <t>M1 Gordon: Dividende zu gering (DDM-Gate); M2 DDM: Dividende zu gering (DDM-Gate); M3 Fund.KGV: Dividende zu gering (DDM-Gate); M8 DCF: getrimmt (weit vom Median)</t>
        </is>
      </c>
    </row>
    <row r="329">
      <c r="A329" s="2" t="inlineStr">
        <is>
          <t>NVR</t>
        </is>
      </c>
      <c r="B329" s="2" t="inlineStr">
        <is>
          <t>NVR, Inc.</t>
        </is>
      </c>
      <c r="C329" s="2" t="inlineStr">
        <is>
          <t>Consumer Discretionary</t>
        </is>
      </c>
      <c r="D329" s="3" t="n">
        <v>5178.425183023376</v>
      </c>
      <c r="E329" s="4" t="n">
        <v>15.06146572104019</v>
      </c>
      <c r="F329" s="4" t="n">
        <v>14.76199206088522</v>
      </c>
      <c r="G329" s="5" t="n">
        <v>0</v>
      </c>
      <c r="H329" s="5" t="n">
        <v>0</v>
      </c>
      <c r="I329" s="5" t="n">
        <v>0.31544</v>
      </c>
      <c r="J329" s="2" t="n"/>
      <c r="K329" s="2" t="n"/>
      <c r="L329" s="2" t="n"/>
      <c r="M329" s="3" t="n">
        <v>5780.441244965761</v>
      </c>
      <c r="N329" s="3" t="n">
        <v>7780.72910085812</v>
      </c>
      <c r="O329" s="3" t="n">
        <v>5644.967728659332</v>
      </c>
      <c r="P329" s="3" t="n">
        <v>7116.953771885503</v>
      </c>
      <c r="Q329" s="3" t="n">
        <v>3550.363349252356</v>
      </c>
      <c r="R329" s="2" t="n">
        <v>5</v>
      </c>
      <c r="S329" s="3" t="n">
        <v>5780.441244965761</v>
      </c>
      <c r="T329" s="5" t="n">
        <v>0.1162546605705526</v>
      </c>
      <c r="U329" s="5" t="n">
        <v>0.1030982594551892</v>
      </c>
      <c r="V329" s="5" t="n">
        <v>0.1096764600128709</v>
      </c>
      <c r="W329" s="5" t="n">
        <v>0.65</v>
      </c>
      <c r="X329" s="2" t="inlineStr">
        <is>
          <t>BUY (niedrige Konfidenz)</t>
        </is>
      </c>
      <c r="Y329" s="9" t="inlineStr">
        <is>
          <t>Niedrig</t>
        </is>
      </c>
      <c r="Z329" s="2" t="n"/>
      <c r="AA329" s="5" t="n">
        <v>0.2463722981422453</v>
      </c>
      <c r="AB329" s="5" t="n">
        <v>1.191530368996346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TSCO</t>
        </is>
      </c>
      <c r="B330" s="2" t="inlineStr">
        <is>
          <t>Tractor Supply</t>
        </is>
      </c>
      <c r="C330" s="2" t="inlineStr">
        <is>
          <t>Consumer Discretionary</t>
        </is>
      </c>
      <c r="D330" s="3" t="n">
        <v>30.0963735991163</v>
      </c>
      <c r="E330" s="4" t="n">
        <v>17.54947916666667</v>
      </c>
      <c r="F330" s="4" t="n">
        <v>16.47814243726862</v>
      </c>
      <c r="G330" s="5" t="n">
        <v>0</v>
      </c>
      <c r="H330" s="5" t="n">
        <v>0</v>
      </c>
      <c r="I330" s="5" t="n">
        <v>0.39513</v>
      </c>
      <c r="J330" s="2" t="n"/>
      <c r="K330" s="2" t="n"/>
      <c r="L330" s="2" t="n"/>
      <c r="M330" s="3" t="n">
        <v>30.0963735991163</v>
      </c>
      <c r="N330" s="3" t="n">
        <v>35.28252905340646</v>
      </c>
      <c r="O330" s="3" t="n">
        <v>22.48190100456864</v>
      </c>
      <c r="P330" s="3" t="n">
        <v>34.92336067899816</v>
      </c>
      <c r="Q330" s="3" t="n">
        <v>41.402780360103</v>
      </c>
      <c r="R330" s="2" t="n">
        <v>5</v>
      </c>
      <c r="S330" s="3" t="n">
        <v>34.92336067899816</v>
      </c>
      <c r="T330" s="5" t="n">
        <v>0.1603843421196629</v>
      </c>
      <c r="U330" s="5" t="n">
        <v>0.05851520997180604</v>
      </c>
      <c r="V330" s="5" t="n">
        <v>0.1094497760457345</v>
      </c>
      <c r="W330" s="5" t="n">
        <v>0.75</v>
      </c>
      <c r="X330" s="2" t="inlineStr">
        <is>
          <t>BUY (niedrige Konfidenz)</t>
        </is>
      </c>
      <c r="Y330" s="9" t="inlineStr">
        <is>
          <t>Niedrig</t>
        </is>
      </c>
      <c r="Z330" s="2" t="n"/>
      <c r="AA330" s="5" t="n">
        <v>0.1705713532193171</v>
      </c>
      <c r="AB330" s="5" t="n">
        <v>0.8416049582145819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HD</t>
        </is>
      </c>
      <c r="B331" s="2" t="inlineStr">
        <is>
          <t>Home Depot (The)</t>
        </is>
      </c>
      <c r="C331" s="2" t="inlineStr">
        <is>
          <t>Consumer Discretionary</t>
        </is>
      </c>
      <c r="D331" s="3" t="n">
        <v>262.5293405031092</v>
      </c>
      <c r="E331" s="4" t="n">
        <v>20.56822953114066</v>
      </c>
      <c r="F331" s="4" t="n">
        <v>18.34157056562329</v>
      </c>
      <c r="G331" s="5" t="n">
        <v>0</v>
      </c>
      <c r="H331" s="5" t="n">
        <v>0</v>
      </c>
      <c r="I331" s="5" t="n">
        <v>1.0429599</v>
      </c>
      <c r="J331" s="2" t="n"/>
      <c r="K331" s="2" t="n"/>
      <c r="L331" s="2" t="n"/>
      <c r="M331" s="3" t="n">
        <v>235.8574393231315</v>
      </c>
      <c r="N331" s="3" t="n">
        <v>259.0628711349013</v>
      </c>
      <c r="O331" s="3" t="n">
        <v>74.22638344756452</v>
      </c>
      <c r="P331" s="3" t="n">
        <v>250.1708777772707</v>
      </c>
      <c r="Q331" s="3" t="n">
        <v>151.2227034761839</v>
      </c>
      <c r="R331" s="2" t="n">
        <v>4</v>
      </c>
      <c r="S331" s="3" t="n">
        <v>243.0141585502011</v>
      </c>
      <c r="T331" s="5" t="n">
        <v>-0.07433524159817473</v>
      </c>
      <c r="U331" s="5" t="n">
        <v>0.2920182362547632</v>
      </c>
      <c r="V331" s="5" t="n">
        <v>0.1088414973282942</v>
      </c>
      <c r="W331" s="5" t="n">
        <v>0.75</v>
      </c>
      <c r="X331" s="6" t="inlineStr">
        <is>
          <t>BUY</t>
        </is>
      </c>
      <c r="Y331" s="7" t="inlineStr">
        <is>
          <t>Mittel</t>
        </is>
      </c>
      <c r="Z331" s="2" t="n"/>
      <c r="AA331" s="5" t="n">
        <v>0.4769373668917239</v>
      </c>
      <c r="AB331" s="5" t="n">
        <v>0.7131215431266325</v>
      </c>
      <c r="AC331" s="2" t="inlineStr">
        <is>
          <t>M4 KGV, M5 P/S, M7 EV/EBITDA, M8 DCF</t>
        </is>
      </c>
      <c r="AD331" s="2" t="inlineStr">
        <is>
          <t>M1 Gordon: Dividende zu gering (DDM-Gate); M2 DDM: Dividende zu gering (DDM-Gate); M3 Fund.KGV: Dividende zu gering (DDM-Gate); M6 P/B: Ausreißer (&gt;3x / &lt;0.3x Kurs)</t>
        </is>
      </c>
    </row>
    <row r="332">
      <c r="A332" s="2" t="inlineStr">
        <is>
          <t>MPC</t>
        </is>
      </c>
      <c r="B332" s="2" t="inlineStr">
        <is>
          <t>Marathon Petroleum</t>
        </is>
      </c>
      <c r="C332" s="2" t="inlineStr">
        <is>
          <t>Energy</t>
        </is>
      </c>
      <c r="D332" s="3" t="n">
        <v>426.0385303251668</v>
      </c>
      <c r="E332" s="4" t="n">
        <v>16.51592797783934</v>
      </c>
      <c r="F332" s="4" t="n">
        <v>8.642344844380537</v>
      </c>
      <c r="G332" s="5" t="n">
        <v>0</v>
      </c>
      <c r="H332" s="5" t="n">
        <v>0</v>
      </c>
      <c r="I332" s="5" t="n">
        <v>0.42099</v>
      </c>
      <c r="J332" s="2" t="n"/>
      <c r="K332" s="2" t="n"/>
      <c r="L332" s="2" t="n"/>
      <c r="M332" s="3" t="n">
        <v>557.5150044624272</v>
      </c>
      <c r="N332" s="3" t="n">
        <v>572.9752665521928</v>
      </c>
      <c r="O332" s="3" t="n">
        <v>154.5185608505439</v>
      </c>
      <c r="P332" s="3" t="n">
        <v>342.5303970242446</v>
      </c>
      <c r="Q332" s="3" t="n">
        <v>118.9520633780369</v>
      </c>
      <c r="R332" s="2" t="n">
        <v>3</v>
      </c>
      <c r="S332" s="3" t="n">
        <v>557.5150044624272</v>
      </c>
      <c r="T332" s="5" t="n">
        <v>0.3086023088965995</v>
      </c>
      <c r="U332" s="5" t="n">
        <v>-0.09127336575957068</v>
      </c>
      <c r="V332" s="5" t="n">
        <v>0.1086644715685144</v>
      </c>
      <c r="W332" s="5" t="n">
        <v>0.6</v>
      </c>
      <c r="X332" s="6" t="inlineStr">
        <is>
          <t>BUY</t>
        </is>
      </c>
      <c r="Y332" s="7" t="inlineStr">
        <is>
          <t>Mittel</t>
        </is>
      </c>
      <c r="Z332" s="2" t="n"/>
      <c r="AA332" s="5" t="n">
        <v>0.135651505221901</v>
      </c>
      <c r="AB332" s="5" t="n">
        <v>0.6727720270374635</v>
      </c>
      <c r="AC332" s="2" t="inlineStr">
        <is>
          <t>M4 KGV, M5 P/S, M7 EV/EBITDA</t>
        </is>
      </c>
      <c r="AD3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3">
      <c r="A333" s="2" t="inlineStr">
        <is>
          <t>SRE</t>
        </is>
      </c>
      <c r="B333" s="2" t="inlineStr">
        <is>
          <t>Sempra</t>
        </is>
      </c>
      <c r="C333" s="2" t="inlineStr">
        <is>
          <t>Utilities</t>
        </is>
      </c>
      <c r="D333" s="3" t="n">
        <v>73.5728830200092</v>
      </c>
      <c r="E333" s="4" t="n">
        <v>23.80635838150289</v>
      </c>
      <c r="F333" s="4" t="n">
        <v>14.86780165193785</v>
      </c>
      <c r="G333" s="5" t="n">
        <v>0</v>
      </c>
      <c r="H333" s="5" t="n">
        <v>0</v>
      </c>
      <c r="I333" s="5" t="n">
        <v>0.06679</v>
      </c>
      <c r="J333" s="2" t="n"/>
      <c r="K333" s="2" t="n"/>
      <c r="L333" s="2" t="n"/>
      <c r="M333" s="3" t="n">
        <v>81.74718611750139</v>
      </c>
      <c r="N333" s="3" t="n">
        <v>67.16681240102862</v>
      </c>
      <c r="O333" s="3" t="n">
        <v>90.22043826894425</v>
      </c>
      <c r="P333" s="3" t="n">
        <v>54.71473687128364</v>
      </c>
      <c r="Q333" s="2" t="n"/>
      <c r="R333" s="2" t="n">
        <v>4</v>
      </c>
      <c r="S333" s="3" t="n">
        <v>74.456999259265</v>
      </c>
      <c r="T333" s="5" t="n">
        <v>0.01201687636755189</v>
      </c>
      <c r="U333" s="5" t="n">
        <v>0.2022311521184899</v>
      </c>
      <c r="V333" s="5" t="n">
        <v>0.1071240142430209</v>
      </c>
      <c r="W333" s="5" t="n">
        <v>0.75</v>
      </c>
      <c r="X333" s="6" t="inlineStr">
        <is>
          <t>BUY</t>
        </is>
      </c>
      <c r="Y333" s="7" t="inlineStr">
        <is>
          <t>Mittel</t>
        </is>
      </c>
      <c r="Z333" s="2" t="n"/>
      <c r="AA333" s="5" t="n">
        <v>0.4083720484861336</v>
      </c>
      <c r="AB333" s="5" t="n">
        <v>0.6489239175395787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kein FCFF / keine Historie</t>
        </is>
      </c>
    </row>
    <row r="334">
      <c r="A334" s="2" t="inlineStr">
        <is>
          <t>VRSN</t>
        </is>
      </c>
      <c r="B334" s="2" t="inlineStr">
        <is>
          <t>Verisign</t>
        </is>
      </c>
      <c r="C334" s="2" t="inlineStr">
        <is>
          <t>Information Technology</t>
        </is>
      </c>
      <c r="D334" s="3" t="n">
        <v>269.5320284098333</v>
      </c>
      <c r="E334" s="4" t="n">
        <v>32.7643865363735</v>
      </c>
      <c r="F334" s="4" t="n">
        <v>27.27963889915953</v>
      </c>
      <c r="G334" s="5" t="n">
        <v>0</v>
      </c>
      <c r="H334" s="5" t="n">
        <v>0</v>
      </c>
      <c r="I334" s="2" t="n"/>
      <c r="J334" s="2" t="n"/>
      <c r="K334" s="2" t="n"/>
      <c r="L334" s="2" t="n"/>
      <c r="M334" s="3" t="n">
        <v>211.6858292207367</v>
      </c>
      <c r="N334" s="3" t="n">
        <v>354.4577576870407</v>
      </c>
      <c r="O334" s="2" t="n"/>
      <c r="P334" s="3" t="n">
        <v>259.2079751075612</v>
      </c>
      <c r="Q334" s="3" t="n">
        <v>377.1779095341692</v>
      </c>
      <c r="R334" s="2" t="n">
        <v>4</v>
      </c>
      <c r="S334" s="3" t="n">
        <v>306.8328663973009</v>
      </c>
      <c r="T334" s="5" t="n">
        <v>0.138391115176673</v>
      </c>
      <c r="U334" s="5" t="n">
        <v>0.07502651113467662</v>
      </c>
      <c r="V334" s="5" t="n">
        <v>0.1067088131556748</v>
      </c>
      <c r="W334" s="5" t="n">
        <v>0.8</v>
      </c>
      <c r="X334" s="2" t="inlineStr">
        <is>
          <t>BUY (niedrige Konfidenz)</t>
        </is>
      </c>
      <c r="Y334" s="9" t="inlineStr">
        <is>
          <t>Niedrig</t>
        </is>
      </c>
      <c r="Z334" s="2" t="n"/>
      <c r="AA334" s="5" t="n">
        <v>0.6066888686031638</v>
      </c>
      <c r="AB334" s="5" t="n">
        <v>0.7817815718824739</v>
      </c>
      <c r="AC334" s="2" t="inlineStr">
        <is>
          <t>M4 KGV, M5 P/S, M7 EV/EBITDA, M8 DCF</t>
        </is>
      </c>
      <c r="AD334" s="2" t="inlineStr">
        <is>
          <t>M1 Gordon: Dividende zu gering (DDM-Gate); M2 DDM: Dividende zu gering (DDM-Gate); M3 Fund.KGV: Dividende zu gering (DDM-Gate); M6 P/B: negatives/fehlendes Eigenkapital</t>
        </is>
      </c>
    </row>
    <row r="335">
      <c r="A335" s="2" t="inlineStr">
        <is>
          <t>TEL.OL</t>
        </is>
      </c>
      <c r="B335" s="2" t="inlineStr">
        <is>
          <t>Telenor</t>
        </is>
      </c>
      <c r="C335" s="2" t="inlineStr">
        <is>
          <t>Communication Services</t>
        </is>
      </c>
      <c r="D335" s="3" t="n">
        <v>11.7917853706394</v>
      </c>
      <c r="E335" s="4" t="n">
        <v>10.56635672020287</v>
      </c>
      <c r="F335" s="4" t="n">
        <v>13.47341372110896</v>
      </c>
      <c r="G335" s="5" t="n">
        <v>0</v>
      </c>
      <c r="H335" s="5" t="n">
        <v>0</v>
      </c>
      <c r="I335" s="5" t="n">
        <v>0.25035998</v>
      </c>
      <c r="J335" s="2" t="n"/>
      <c r="K335" s="2" t="n"/>
      <c r="L335" s="2" t="n"/>
      <c r="M335" s="3" t="n">
        <v>11.60968753763944</v>
      </c>
      <c r="N335" s="3" t="n">
        <v>20.16704871403801</v>
      </c>
      <c r="O335" s="3" t="n">
        <v>11.49795471948457</v>
      </c>
      <c r="P335" s="3" t="n">
        <v>11.7917853706394</v>
      </c>
      <c r="Q335" s="3" t="n">
        <v>21.76957673898906</v>
      </c>
      <c r="R335" s="2" t="n">
        <v>3</v>
      </c>
      <c r="S335" s="3" t="n">
        <v>11.60968753763944</v>
      </c>
      <c r="T335" s="5" t="n">
        <v>-0.0154427703079949</v>
      </c>
      <c r="U335" s="5" t="n">
        <v>0.2284000000000002</v>
      </c>
      <c r="V335" s="5" t="n">
        <v>0.1064786148460026</v>
      </c>
      <c r="W335" s="5" t="n">
        <v>0.65</v>
      </c>
      <c r="X335" s="6" t="inlineStr">
        <is>
          <t>BUY</t>
        </is>
      </c>
      <c r="Y335" s="7" t="inlineStr">
        <is>
          <t>Mittel</t>
        </is>
      </c>
      <c r="Z335" s="2" t="n"/>
      <c r="AA335" s="5" t="n">
        <v>-0.68698752228164</v>
      </c>
      <c r="AB335" s="5" t="n">
        <v>0.02555503638024437</v>
      </c>
      <c r="AC335" s="2" t="inlineStr">
        <is>
          <t>M4 KGV, M6 P/B, M7 EV/EBITDA</t>
        </is>
      </c>
      <c r="AD33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36">
      <c r="A336" s="2" t="inlineStr">
        <is>
          <t>USB</t>
        </is>
      </c>
      <c r="B336" s="2" t="inlineStr">
        <is>
          <t>U.S. Bancorp</t>
        </is>
      </c>
      <c r="C336" s="2" t="inlineStr">
        <is>
          <t>Financials</t>
        </is>
      </c>
      <c r="D336" s="3" t="n">
        <v>50.81414732315556</v>
      </c>
      <c r="E336" s="4" t="n">
        <v>11.35528942115769</v>
      </c>
      <c r="F336" s="4" t="n">
        <v>9.799986563562102</v>
      </c>
      <c r="G336" s="5" t="n">
        <v>0</v>
      </c>
      <c r="H336" s="5" t="n">
        <v>0</v>
      </c>
      <c r="I336" s="5" t="n">
        <v>0.12623</v>
      </c>
      <c r="J336" s="2" t="n"/>
      <c r="K336" s="2" t="n"/>
      <c r="L336" s="2" t="n"/>
      <c r="M336" s="3" t="n">
        <v>52.13594256101288</v>
      </c>
      <c r="N336" s="3" t="n">
        <v>50.81414732315556</v>
      </c>
      <c r="O336" s="3" t="n">
        <v>50.81414732315556</v>
      </c>
      <c r="P336" s="2" t="n"/>
      <c r="Q336" s="2" t="n"/>
      <c r="R336" s="2" t="n">
        <v>3</v>
      </c>
      <c r="S336" s="3" t="n">
        <v>50.81414732315556</v>
      </c>
      <c r="T336" s="5" t="n">
        <v>0</v>
      </c>
      <c r="U336" s="5" t="n">
        <v>0.2128669361926525</v>
      </c>
      <c r="V336" s="5" t="n">
        <v>0.1064334680963263</v>
      </c>
      <c r="W336" s="5" t="n">
        <v>0.65</v>
      </c>
      <c r="X336" s="6" t="inlineStr">
        <is>
          <t>BUY</t>
        </is>
      </c>
      <c r="Y336" s="7" t="inlineStr">
        <is>
          <t>Mittel</t>
        </is>
      </c>
      <c r="Z336" s="2" t="n"/>
      <c r="AA336" s="5" t="n">
        <v>0.06264304165410389</v>
      </c>
      <c r="AB336" s="5" t="n">
        <v>0.02601234710190625</v>
      </c>
      <c r="AC336" s="2" t="inlineStr">
        <is>
          <t>M4 KGV, M5 P/S, M6 P/B</t>
        </is>
      </c>
      <c r="AD336" s="2" t="inlineStr">
        <is>
          <t>M1 Gordon: Dividende zu gering (DDM-Gate); M2 DDM: Dividende zu gering (DDM-Gate); M3 Fund.KGV: Dividende zu gering (DDM-Gate); M8 DCF: kein FCFF / keine Historie</t>
        </is>
      </c>
    </row>
    <row r="337">
      <c r="A337" s="2" t="inlineStr">
        <is>
          <t>CBRE</t>
        </is>
      </c>
      <c r="B337" s="2" t="inlineStr">
        <is>
          <t>CBRE Group</t>
        </is>
      </c>
      <c r="C337" s="2" t="inlineStr">
        <is>
          <t>Real Estate</t>
        </is>
      </c>
      <c r="D337" s="3" t="n">
        <v>115.821242457261</v>
      </c>
      <c r="E337" s="4" t="n">
        <v>29.67276887871853</v>
      </c>
      <c r="F337" s="4" t="n">
        <v>14.35177396647748</v>
      </c>
      <c r="G337" s="5" t="n">
        <v>0</v>
      </c>
      <c r="H337" s="5" t="n">
        <v>0</v>
      </c>
      <c r="I337" s="5" t="n">
        <v>0.15798001</v>
      </c>
      <c r="J337" s="2" t="n"/>
      <c r="K337" s="2" t="n"/>
      <c r="L337" s="2" t="n"/>
      <c r="M337" s="3" t="n">
        <v>255.2716402206993</v>
      </c>
      <c r="N337" s="3" t="n">
        <v>129.0368124758159</v>
      </c>
      <c r="O337" s="3" t="n">
        <v>63.88132897883132</v>
      </c>
      <c r="P337" s="3" t="n">
        <v>95.63264444948229</v>
      </c>
      <c r="Q337" s="3" t="n">
        <v>5.172228061585979</v>
      </c>
      <c r="R337" s="2" t="n">
        <v>3</v>
      </c>
      <c r="S337" s="3" t="n">
        <v>95.63264444948229</v>
      </c>
      <c r="T337" s="5" t="n">
        <v>-0.174308249328516</v>
      </c>
      <c r="U337" s="5" t="n">
        <v>0.3855685200894581</v>
      </c>
      <c r="V337" s="5" t="n">
        <v>0.1056301353804711</v>
      </c>
      <c r="W337" s="5" t="n">
        <v>0.7</v>
      </c>
      <c r="X337" s="2" t="inlineStr">
        <is>
          <t>BUY (niedrige Konfidenz)</t>
        </is>
      </c>
      <c r="Y337" s="9" t="inlineStr">
        <is>
          <t>Niedrig</t>
        </is>
      </c>
      <c r="Z337" s="2" t="n"/>
      <c r="AA337" s="5" t="n">
        <v>0.6781190722257343</v>
      </c>
      <c r="AB337" s="5" t="n">
        <v>1.019945648259376</v>
      </c>
      <c r="AC337" s="2" t="inlineStr">
        <is>
          <t>M5 P/S, M6 P/B, M7 EV/EBITDA</t>
        </is>
      </c>
      <c r="AD33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8">
      <c r="A338" s="2" t="inlineStr">
        <is>
          <t>SOLV</t>
        </is>
      </c>
      <c r="B338" s="2" t="inlineStr">
        <is>
          <t>Solventum</t>
        </is>
      </c>
      <c r="C338" s="2" t="inlineStr">
        <is>
          <t>Health Care</t>
        </is>
      </c>
      <c r="D338" s="3" t="n">
        <v>77.08315897325232</v>
      </c>
      <c r="E338" s="4" t="n">
        <v>10.56303549571603</v>
      </c>
      <c r="F338" s="4" t="n">
        <v>11.90840874405614</v>
      </c>
      <c r="G338" s="5" t="n">
        <v>0</v>
      </c>
      <c r="H338" s="5" t="n">
        <v>0</v>
      </c>
      <c r="I338" s="5" t="n">
        <v>0.33960998</v>
      </c>
      <c r="J338" s="2" t="n"/>
      <c r="K338" s="2" t="n"/>
      <c r="L338" s="2" t="n"/>
      <c r="M338" s="3" t="n">
        <v>108.4044880932829</v>
      </c>
      <c r="N338" s="3" t="n">
        <v>237.4818308672303</v>
      </c>
      <c r="O338" s="3" t="n">
        <v>85.86154633068396</v>
      </c>
      <c r="P338" s="3" t="n">
        <v>57.37533407308586</v>
      </c>
      <c r="Q338" s="2" t="n"/>
      <c r="R338" s="2" t="n">
        <v>3</v>
      </c>
      <c r="S338" s="3" t="n">
        <v>85.86154633068396</v>
      </c>
      <c r="T338" s="5" t="n">
        <v>0.1138820395318481</v>
      </c>
      <c r="U338" s="5" t="n">
        <v>0.09724577056778694</v>
      </c>
      <c r="V338" s="5" t="n">
        <v>0.1055639050498175</v>
      </c>
      <c r="W338" s="5" t="n">
        <v>1</v>
      </c>
      <c r="X338" s="2" t="inlineStr">
        <is>
          <t>BUY (niedrige Konfidenz)</t>
        </is>
      </c>
      <c r="Y338" s="9" t="inlineStr">
        <is>
          <t>Niedrig</t>
        </is>
      </c>
      <c r="Z338" s="2" t="n"/>
      <c r="AA338" s="5" t="n">
        <v>-0.2113852420064514</v>
      </c>
      <c r="AB338" s="5" t="n">
        <v>0.889391841365055</v>
      </c>
      <c r="AC338" s="2" t="inlineStr">
        <is>
          <t>M4 KGV, M6 P/B, M7 EV/EBITDA</t>
        </is>
      </c>
      <c r="AD33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39">
      <c r="A339" s="2" t="inlineStr">
        <is>
          <t>MO</t>
        </is>
      </c>
      <c r="B339" s="2" t="inlineStr">
        <is>
          <t>Altria</t>
        </is>
      </c>
      <c r="C339" s="2" t="inlineStr">
        <is>
          <t>Consumer Staples</t>
        </is>
      </c>
      <c r="D339" s="3" t="n">
        <v>63.91739114862035</v>
      </c>
      <c r="E339" s="4" t="n">
        <v>15.06526315789474</v>
      </c>
      <c r="F339" s="4" t="n">
        <v>12.20300368511612</v>
      </c>
      <c r="G339" s="5" t="n">
        <v>0</v>
      </c>
      <c r="H339" s="5" t="n">
        <v>0</v>
      </c>
      <c r="I339" s="2" t="n"/>
      <c r="J339" s="2" t="n"/>
      <c r="K339" s="2" t="n"/>
      <c r="L339" s="2" t="n"/>
      <c r="M339" s="3" t="n">
        <v>78.78016156939363</v>
      </c>
      <c r="N339" s="3" t="n">
        <v>74.01166992940185</v>
      </c>
      <c r="O339" s="2" t="n"/>
      <c r="P339" s="3" t="n">
        <v>83.8772255048696</v>
      </c>
      <c r="Q339" s="3" t="n">
        <v>129.6865262923044</v>
      </c>
      <c r="R339" s="2" t="n">
        <v>3</v>
      </c>
      <c r="S339" s="3" t="n">
        <v>78.78016156939363</v>
      </c>
      <c r="T339" s="5" t="n">
        <v>0.232530930216073</v>
      </c>
      <c r="U339" s="5" t="n">
        <v>-0.02179988820570156</v>
      </c>
      <c r="V339" s="5" t="n">
        <v>0.1053655210051857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-0.004963886887188972</v>
      </c>
      <c r="AB339" s="5" t="n">
        <v>0.1332972973705131</v>
      </c>
      <c r="AC339" s="2" t="inlineStr">
        <is>
          <t>M4 KGV, M5 P/S, M7 EV/EBITDA</t>
        </is>
      </c>
      <c r="AD3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40">
      <c r="A340" s="2" t="inlineStr">
        <is>
          <t>BAC</t>
        </is>
      </c>
      <c r="B340" s="2" t="inlineStr">
        <is>
          <t>Bank of America</t>
        </is>
      </c>
      <c r="C340" s="2" t="inlineStr">
        <is>
          <t>Financials</t>
        </is>
      </c>
      <c r="D340" s="3" t="n">
        <v>48.19707135801501</v>
      </c>
      <c r="E340" s="4" t="n">
        <v>12.46189376443418</v>
      </c>
      <c r="F340" s="4" t="n">
        <v>10.30492730595665</v>
      </c>
      <c r="G340" s="5" t="n">
        <v>0</v>
      </c>
      <c r="H340" s="5" t="n">
        <v>0</v>
      </c>
      <c r="I340" s="5" t="n">
        <v>0.111990005</v>
      </c>
      <c r="J340" s="2" t="n"/>
      <c r="K340" s="2" t="n"/>
      <c r="L340" s="2" t="n"/>
      <c r="M340" s="3" t="n">
        <v>47.02770492040781</v>
      </c>
      <c r="N340" s="3" t="n">
        <v>46.64811755393725</v>
      </c>
      <c r="O340" s="3" t="n">
        <v>51.37039222909821</v>
      </c>
      <c r="P340" s="2" t="n"/>
      <c r="Q340" s="2" t="n"/>
      <c r="R340" s="2" t="n">
        <v>3</v>
      </c>
      <c r="S340" s="3" t="n">
        <v>47.02770492040781</v>
      </c>
      <c r="T340" s="5" t="n">
        <v>-0.02426218864878682</v>
      </c>
      <c r="U340" s="5" t="n">
        <v>0.234079132690882</v>
      </c>
      <c r="V340" s="5" t="n">
        <v>0.1049084720210476</v>
      </c>
      <c r="W340" s="5" t="n">
        <v>0.5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0.2261849021347289</v>
      </c>
      <c r="AB340" s="5" t="n">
        <v>0.101231837912876</v>
      </c>
      <c r="AC340" s="2" t="inlineStr">
        <is>
          <t>M4 KGV, M5 P/S, M6 P/B</t>
        </is>
      </c>
      <c r="AD340" s="2" t="inlineStr">
        <is>
          <t>M1 Gordon: Dividende zu gering (DDM-Gate); M2 DDM: Dividende zu gering (DDM-Gate); M3 Fund.KGV: Dividende zu gering (DDM-Gate); M8 DCF: kein FCFF / keine Historie</t>
        </is>
      </c>
    </row>
    <row r="341">
      <c r="A341" s="2" t="inlineStr">
        <is>
          <t>LR.PA</t>
        </is>
      </c>
      <c r="B341" s="2" t="inlineStr">
        <is>
          <t>Legrand</t>
        </is>
      </c>
      <c r="C341" s="2" t="inlineStr">
        <is>
          <t>Industrials</t>
        </is>
      </c>
      <c r="D341" s="3" t="n">
        <v>138.6</v>
      </c>
      <c r="E341" s="4" t="n">
        <v>27.88732394366197</v>
      </c>
      <c r="F341" s="4" t="n">
        <v>20.19722164337768</v>
      </c>
      <c r="G341" s="5" t="n">
        <v>0</v>
      </c>
      <c r="H341" s="5" t="n">
        <v>0</v>
      </c>
      <c r="I341" s="5" t="n">
        <v>0.18209</v>
      </c>
      <c r="J341" s="2" t="n"/>
      <c r="K341" s="2" t="n"/>
      <c r="L341" s="2" t="n"/>
      <c r="M341" s="3" t="n">
        <v>141.6696145349468</v>
      </c>
      <c r="N341" s="3" t="n">
        <v>137.052077317583</v>
      </c>
      <c r="O341" s="3" t="n">
        <v>168.1465683983462</v>
      </c>
      <c r="P341" s="3" t="n">
        <v>122.3489101046234</v>
      </c>
      <c r="Q341" s="3" t="n">
        <v>123.4006141844105</v>
      </c>
      <c r="R341" s="2" t="n">
        <v>5</v>
      </c>
      <c r="S341" s="3" t="n">
        <v>137.052077317583</v>
      </c>
      <c r="T341" s="5" t="n">
        <v>-0.01116827332191161</v>
      </c>
      <c r="U341" s="5" t="n">
        <v>0.2209394660894661</v>
      </c>
      <c r="V341" s="5" t="n">
        <v>0.1048855963837773</v>
      </c>
      <c r="W341" s="5" t="n">
        <v>0.75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0.6068137515505937</v>
      </c>
      <c r="AB341" s="5" t="n">
        <v>0.3743201165793808</v>
      </c>
      <c r="AC341" s="2" t="inlineStr">
        <is>
          <t>M4 KGV, M5 P/S, M6 P/B, M7 EV/EBITDA, M8 DCF</t>
        </is>
      </c>
      <c r="AD341" s="2" t="inlineStr">
        <is>
          <t>M1 Gordon: Dividende zu gering (DDM-Gate); M2 DDM: Dividende zu gering (DDM-Gate); M3 Fund.KGV: Dividende zu gering (DDM-Gate)</t>
        </is>
      </c>
    </row>
    <row r="342">
      <c r="A342" s="2" t="inlineStr">
        <is>
          <t>DVA</t>
        </is>
      </c>
      <c r="B342" s="2" t="inlineStr">
        <is>
          <t>DaVita</t>
        </is>
      </c>
      <c r="C342" s="2" t="inlineStr">
        <is>
          <t>Health Care</t>
        </is>
      </c>
      <c r="D342" s="3" t="n">
        <v>162.6338538337171</v>
      </c>
      <c r="E342" s="4" t="n">
        <v>15.37837837837838</v>
      </c>
      <c r="F342" s="4" t="n">
        <v>10.62088548599534</v>
      </c>
      <c r="G342" s="5" t="n">
        <v>0</v>
      </c>
      <c r="H342" s="5" t="n">
        <v>0</v>
      </c>
      <c r="I342" s="5" t="n">
        <v>0.88475</v>
      </c>
      <c r="J342" s="2" t="n"/>
      <c r="K342" s="2" t="n"/>
      <c r="L342" s="2" t="n"/>
      <c r="M342" s="3" t="n">
        <v>162.6338538337171</v>
      </c>
      <c r="N342" s="3" t="n">
        <v>162.6338538337171</v>
      </c>
      <c r="O342" s="2" t="n"/>
      <c r="P342" s="3" t="n">
        <v>234.050713866229</v>
      </c>
      <c r="Q342" s="3" t="n">
        <v>752.4197067059935</v>
      </c>
      <c r="R342" s="2" t="n">
        <v>3</v>
      </c>
      <c r="S342" s="3" t="n">
        <v>162.6338538337171</v>
      </c>
      <c r="T342" s="5" t="n">
        <v>0</v>
      </c>
      <c r="U342" s="5" t="n">
        <v>0.2074755601933216</v>
      </c>
      <c r="V342" s="5" t="n">
        <v>0.1037377800966608</v>
      </c>
      <c r="W342" s="5" t="n">
        <v>0.55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0.2141829360886487</v>
      </c>
      <c r="AB342" s="5" t="n">
        <v>0.439126653824063</v>
      </c>
      <c r="AC342" s="2" t="inlineStr">
        <is>
          <t>M4 KGV, M5 P/S, M7 EV/EBITDA</t>
        </is>
      </c>
      <c r="AD3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3">
      <c r="A343" s="2" t="inlineStr">
        <is>
          <t>BG</t>
        </is>
      </c>
      <c r="B343" s="2" t="inlineStr">
        <is>
          <t>Bunge Global</t>
        </is>
      </c>
      <c r="C343" s="2" t="inlineStr">
        <is>
          <t>Consumer Staples</t>
        </is>
      </c>
      <c r="D343" s="3" t="n">
        <v>96.07259072031309</v>
      </c>
      <c r="E343" s="4" t="n">
        <v>21.42629482071713</v>
      </c>
      <c r="F343" s="4" t="n">
        <v>9.586298972030752</v>
      </c>
      <c r="G343" s="5" t="n">
        <v>0</v>
      </c>
      <c r="H343" s="5" t="n">
        <v>0</v>
      </c>
      <c r="I343" s="5" t="n">
        <v>0.071779996</v>
      </c>
      <c r="J343" s="2" t="n"/>
      <c r="K343" s="2" t="n"/>
      <c r="L343" s="2" t="n"/>
      <c r="M343" s="3" t="n">
        <v>150.7346517279936</v>
      </c>
      <c r="N343" s="3" t="n">
        <v>81.70045638973633</v>
      </c>
      <c r="O343" s="3" t="n">
        <v>310.9576532109552</v>
      </c>
      <c r="P343" s="3" t="n">
        <v>89.36856475885392</v>
      </c>
      <c r="Q343" s="2" t="n"/>
      <c r="R343" s="2" t="n">
        <v>2</v>
      </c>
      <c r="S343" s="3" t="n">
        <v>85.53451057429513</v>
      </c>
      <c r="T343" s="5" t="n">
        <v>-0.1096887266910129</v>
      </c>
      <c r="U343" s="5" t="n">
        <v>0.3170943659352921</v>
      </c>
      <c r="V343" s="5" t="n">
        <v>0.1037028196221396</v>
      </c>
      <c r="W343" s="5" t="n">
        <v>0.6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0.4088457867073205</v>
      </c>
      <c r="AB343" s="5" t="n">
        <v>0.09385637128559421</v>
      </c>
      <c r="AC343" s="2" t="inlineStr">
        <is>
          <t>M5 P/S, M7 EV/EBITDA</t>
        </is>
      </c>
      <c r="AD343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344">
      <c r="A344" s="2" t="inlineStr">
        <is>
          <t>CCI</t>
        </is>
      </c>
      <c r="B344" s="2" t="inlineStr">
        <is>
          <t>Crown Castle</t>
        </is>
      </c>
      <c r="C344" s="2" t="inlineStr">
        <is>
          <t>Real Estate</t>
        </is>
      </c>
      <c r="D344" s="3" t="n">
        <v>71.06299105344097</v>
      </c>
      <c r="E344" s="4" t="n">
        <v>32.34146341463415</v>
      </c>
      <c r="F344" s="4" t="n">
        <v>27.4350503803527</v>
      </c>
      <c r="G344" s="5" t="n">
        <v>0</v>
      </c>
      <c r="H344" s="5" t="n">
        <v>0</v>
      </c>
      <c r="I344" s="2" t="n"/>
      <c r="J344" s="2" t="n"/>
      <c r="K344" s="2" t="n"/>
      <c r="L344" s="2" t="n"/>
      <c r="M344" s="3" t="n">
        <v>81.93277348188123</v>
      </c>
      <c r="N344" s="3" t="n">
        <v>72.50167905836852</v>
      </c>
      <c r="O344" s="2" t="n"/>
      <c r="P344" s="3" t="n">
        <v>55.90261551776891</v>
      </c>
      <c r="Q344" s="3" t="n">
        <v>230.7500199672498</v>
      </c>
      <c r="R344" s="2" t="n">
        <v>3</v>
      </c>
      <c r="S344" s="3" t="n">
        <v>72.50167905836852</v>
      </c>
      <c r="T344" s="5" t="n">
        <v>0.02024524979318199</v>
      </c>
      <c r="U344" s="5" t="n">
        <v>0.1871244343891403</v>
      </c>
      <c r="V344" s="5" t="n">
        <v>0.1036848420911611</v>
      </c>
      <c r="W344" s="5" t="n">
        <v>0.8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0.6604057075032944</v>
      </c>
      <c r="AB344" s="5" t="n">
        <v>0.4656339908789868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5">
      <c r="A345" s="2" t="inlineStr">
        <is>
          <t>NFLX</t>
        </is>
      </c>
      <c r="B345" s="2" t="inlineStr">
        <is>
          <t>Netflix</t>
        </is>
      </c>
      <c r="C345" s="2" t="inlineStr">
        <is>
          <t>Communication Services</t>
        </is>
      </c>
      <c r="D345" s="3" t="n">
        <v>62.93487116170751</v>
      </c>
      <c r="E345" s="4" t="n">
        <v>22.15723270440251</v>
      </c>
      <c r="F345" s="4" t="n">
        <v>18.53459387511377</v>
      </c>
      <c r="G345" s="5" t="n">
        <v>0</v>
      </c>
      <c r="H345" s="5" t="n">
        <v>0</v>
      </c>
      <c r="I345" s="5" t="n">
        <v>0.49541</v>
      </c>
      <c r="J345" s="2" t="n"/>
      <c r="K345" s="2" t="n"/>
      <c r="L345" s="2" t="n"/>
      <c r="M345" s="3" t="n">
        <v>81.97034876377997</v>
      </c>
      <c r="N345" s="3" t="n">
        <v>128.246003593038</v>
      </c>
      <c r="O345" s="3" t="n">
        <v>24.6113410504518</v>
      </c>
      <c r="P345" s="3" t="n">
        <v>56.62648628825649</v>
      </c>
      <c r="Q345" s="3" t="n">
        <v>40.85782440391227</v>
      </c>
      <c r="R345" s="2" t="n">
        <v>3</v>
      </c>
      <c r="S345" s="3" t="n">
        <v>56.62648628825649</v>
      </c>
      <c r="T345" s="5" t="n">
        <v>-0.1002367170537617</v>
      </c>
      <c r="U345" s="5" t="n">
        <v>0.3065569117229636</v>
      </c>
      <c r="V345" s="5" t="n">
        <v>0.103160097334601</v>
      </c>
      <c r="W345" s="5" t="n">
        <v>0.75</v>
      </c>
      <c r="X345" s="2" t="inlineStr">
        <is>
          <t>BUY (niedrige Konfidenz)</t>
        </is>
      </c>
      <c r="Y345" s="9" t="inlineStr">
        <is>
          <t>Niedrig</t>
        </is>
      </c>
      <c r="Z345" s="2" t="n"/>
      <c r="AA345" s="5" t="n">
        <v>0.6350021044768599</v>
      </c>
      <c r="AB345" s="5" t="n">
        <v>1.006233811018363</v>
      </c>
      <c r="AC345" s="2" t="inlineStr">
        <is>
          <t>M4 KGV, M7 EV/EBITDA, M8 DCF</t>
        </is>
      </c>
      <c r="AD345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46">
      <c r="A346" s="2" t="inlineStr">
        <is>
          <t>KLAC</t>
        </is>
      </c>
      <c r="B346" s="2" t="inlineStr">
        <is>
          <t>KLA Corporation</t>
        </is>
      </c>
      <c r="C346" s="2" t="inlineStr">
        <is>
          <t>Information Technology</t>
        </is>
      </c>
      <c r="D346" s="3" t="n">
        <v>164.348797810874</v>
      </c>
      <c r="E346" s="4" t="n">
        <v>50.27322404371584</v>
      </c>
      <c r="F346" s="4" t="n">
        <v>27.29812369907379</v>
      </c>
      <c r="G346" s="5" t="n">
        <v>0</v>
      </c>
      <c r="H346" s="5" t="n">
        <v>0</v>
      </c>
      <c r="I346" s="5" t="n">
        <v>0.87496</v>
      </c>
      <c r="J346" s="2" t="n"/>
      <c r="K346" s="2" t="n"/>
      <c r="L346" s="2" t="n"/>
      <c r="M346" s="3" t="n">
        <v>154.098481692199</v>
      </c>
      <c r="N346" s="3" t="n">
        <v>146.5363340584479</v>
      </c>
      <c r="O346" s="3" t="n">
        <v>75.11909974252826</v>
      </c>
      <c r="P346" s="3" t="n">
        <v>162.1681652458057</v>
      </c>
      <c r="Q346" s="3" t="n">
        <v>32.7411315275319</v>
      </c>
      <c r="R346" s="2" t="n">
        <v>3</v>
      </c>
      <c r="S346" s="3" t="n">
        <v>154.098481692199</v>
      </c>
      <c r="T346" s="5" t="n">
        <v>-0.06236927957617733</v>
      </c>
      <c r="U346" s="5" t="n">
        <v>0.2650501630434783</v>
      </c>
      <c r="V346" s="5" t="n">
        <v>0.1013404417336505</v>
      </c>
      <c r="W346" s="5" t="n">
        <v>0.8</v>
      </c>
      <c r="X346" s="6" t="inlineStr">
        <is>
          <t>BUY</t>
        </is>
      </c>
      <c r="Y346" s="7" t="inlineStr">
        <is>
          <t>Mittel</t>
        </is>
      </c>
      <c r="Z346" s="2" t="n"/>
      <c r="AA346" s="5" t="n">
        <v>0.8275569627409962</v>
      </c>
      <c r="AB346" s="5" t="n">
        <v>0.1066754623540858</v>
      </c>
      <c r="AC346" s="2" t="inlineStr">
        <is>
          <t>M4 KGV, M5 P/S, M7 EV/EBITDA</t>
        </is>
      </c>
      <c r="AD34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47">
      <c r="A347" s="2" t="inlineStr">
        <is>
          <t>KBC.BR</t>
        </is>
      </c>
      <c r="B347" s="2" t="inlineStr">
        <is>
          <t>KBC Group</t>
        </is>
      </c>
      <c r="C347" s="2" t="inlineStr">
        <is>
          <t>Financials</t>
        </is>
      </c>
      <c r="D347" s="3" t="n">
        <v>121.25</v>
      </c>
      <c r="E347" s="4" t="n">
        <v>13.42746400885936</v>
      </c>
      <c r="F347" s="4" t="n">
        <v>10.67482502090945</v>
      </c>
      <c r="G347" s="5" t="n">
        <v>0</v>
      </c>
      <c r="H347" s="5" t="n">
        <v>0</v>
      </c>
      <c r="I347" s="5" t="n">
        <v>0.13664</v>
      </c>
      <c r="J347" s="2" t="n"/>
      <c r="K347" s="2" t="n"/>
      <c r="L347" s="2" t="n"/>
      <c r="M347" s="3" t="n">
        <v>138.8488012549081</v>
      </c>
      <c r="N347" s="3" t="n">
        <v>127.1379311424931</v>
      </c>
      <c r="O347" s="3" t="n">
        <v>137.7073394495413</v>
      </c>
      <c r="P347" s="2" t="n"/>
      <c r="Q347" s="3" t="n">
        <v>92.42984851427299</v>
      </c>
      <c r="R347" s="2" t="n">
        <v>4</v>
      </c>
      <c r="S347" s="3" t="n">
        <v>132.4226352960172</v>
      </c>
      <c r="T347" s="5" t="n">
        <v>0.09214544574034811</v>
      </c>
      <c r="U347" s="5" t="n">
        <v>0.1105154639175259</v>
      </c>
      <c r="V347" s="5" t="n">
        <v>0.101330454828937</v>
      </c>
      <c r="W347" s="5" t="n">
        <v>0.65</v>
      </c>
      <c r="X347" s="6" t="inlineStr">
        <is>
          <t>BUY</t>
        </is>
      </c>
      <c r="Y347" s="7" t="inlineStr">
        <is>
          <t>Mittel</t>
        </is>
      </c>
      <c r="Z347" s="2" t="n"/>
      <c r="AA347" s="5" t="n">
        <v>0.04151574254667031</v>
      </c>
      <c r="AB347" s="5" t="n">
        <v>0.502207387405456</v>
      </c>
      <c r="AC347" s="2" t="inlineStr">
        <is>
          <t>M4 KGV, M5 P/S, M6 P/B, M8 DCF</t>
        </is>
      </c>
      <c r="AD347" s="2" t="inlineStr">
        <is>
          <t>M1 Gordon: Dividende zu gering (DDM-Gate); M2 DDM: Dividende zu gering (DDM-Gate); M3 Fund.KGV: Dividende zu gering (DDM-Gate)</t>
        </is>
      </c>
    </row>
    <row r="348">
      <c r="A348" s="2" t="inlineStr">
        <is>
          <t>DG</t>
        </is>
      </c>
      <c r="B348" s="2" t="inlineStr">
        <is>
          <t>Dollar General</t>
        </is>
      </c>
      <c r="C348" s="2" t="inlineStr">
        <is>
          <t>Consumer Staples</t>
        </is>
      </c>
      <c r="D348" s="3" t="n">
        <v>111.649998512822</v>
      </c>
      <c r="E348" s="4" t="n">
        <v>16.23376623376623</v>
      </c>
      <c r="F348" s="4" t="n">
        <v>15.04057948344634</v>
      </c>
      <c r="G348" s="5" t="n">
        <v>0</v>
      </c>
      <c r="H348" s="5" t="n">
        <v>0</v>
      </c>
      <c r="I348" s="5" t="n">
        <v>0.19692</v>
      </c>
      <c r="J348" s="2" t="n"/>
      <c r="K348" s="2" t="n"/>
      <c r="L348" s="2" t="n"/>
      <c r="M348" s="3" t="n">
        <v>118.2011930435953</v>
      </c>
      <c r="N348" s="3" t="n">
        <v>192.0718460410301</v>
      </c>
      <c r="O348" s="3" t="n">
        <v>239.5963008734504</v>
      </c>
      <c r="P348" s="3" t="n">
        <v>111.649998512822</v>
      </c>
      <c r="Q348" s="3" t="n">
        <v>482.5645280775749</v>
      </c>
      <c r="R348" s="2" t="n">
        <v>3</v>
      </c>
      <c r="S348" s="3" t="n">
        <v>118.2011930435953</v>
      </c>
      <c r="T348" s="5" t="n">
        <v>0.05867617212749821</v>
      </c>
      <c r="U348" s="5" t="n">
        <v>0.1426207199999998</v>
      </c>
      <c r="V348" s="5" t="n">
        <v>0.100648446063749</v>
      </c>
      <c r="W348" s="5" t="n">
        <v>0.8235</v>
      </c>
      <c r="X348" s="6" t="inlineStr">
        <is>
          <t>BUY</t>
        </is>
      </c>
      <c r="Y348" s="7" t="inlineStr">
        <is>
          <t>Mittel</t>
        </is>
      </c>
      <c r="Z348" s="2" t="n"/>
      <c r="AA348" s="5" t="n">
        <v>-0.134438305709024</v>
      </c>
      <c r="AB348" s="5" t="n">
        <v>0.7203031670347251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49">
      <c r="A349" s="2" t="inlineStr">
        <is>
          <t>PNC</t>
        </is>
      </c>
      <c r="B349" s="2" t="inlineStr">
        <is>
          <t>PNC Financial Services</t>
        </is>
      </c>
      <c r="C349" s="2" t="inlineStr">
        <is>
          <t>Financials</t>
        </is>
      </c>
      <c r="D349" s="3" t="n">
        <v>196.0395333887534</v>
      </c>
      <c r="E349" s="4" t="n">
        <v>12.20011117287382</v>
      </c>
      <c r="F349" s="4" t="n">
        <v>10.23827261103474</v>
      </c>
      <c r="G349" s="5" t="n">
        <v>0</v>
      </c>
      <c r="H349" s="5" t="n">
        <v>0</v>
      </c>
      <c r="I349" s="5" t="n">
        <v>0.12623</v>
      </c>
      <c r="J349" s="2" t="n"/>
      <c r="K349" s="2" t="n"/>
      <c r="L349" s="2" t="n"/>
      <c r="M349" s="3" t="n">
        <v>192.528504925552</v>
      </c>
      <c r="N349" s="3" t="n">
        <v>184.8092753583185</v>
      </c>
      <c r="O349" s="3" t="n">
        <v>190.0033362519698</v>
      </c>
      <c r="P349" s="2" t="n"/>
      <c r="Q349" s="2" t="n"/>
      <c r="R349" s="2" t="n">
        <v>3</v>
      </c>
      <c r="S349" s="3" t="n">
        <v>190.0033362519698</v>
      </c>
      <c r="T349" s="5" t="n">
        <v>-0.03079071365066743</v>
      </c>
      <c r="U349" s="5" t="n">
        <v>0.2314821396026974</v>
      </c>
      <c r="V349" s="5" t="n">
        <v>0.100345712976015</v>
      </c>
      <c r="W349" s="5" t="n">
        <v>0.75</v>
      </c>
      <c r="X349" s="6" t="inlineStr">
        <is>
          <t>BUY</t>
        </is>
      </c>
      <c r="Y349" s="7" t="inlineStr">
        <is>
          <t>Mittel</t>
        </is>
      </c>
      <c r="Z349" s="2" t="n"/>
      <c r="AA349" s="5" t="n">
        <v>0.08468491130296608</v>
      </c>
      <c r="AB349" s="5" t="n">
        <v>0.04176862634338563</v>
      </c>
      <c r="AC349" s="2" t="inlineStr">
        <is>
          <t>M4 KGV, M5 P/S, M6 P/B</t>
        </is>
      </c>
      <c r="AD349" s="2" t="inlineStr">
        <is>
          <t>M1 Gordon: Dividende zu gering (DDM-Gate); M2 DDM: Dividende zu gering (DDM-Gate); M3 Fund.KGV: Dividende zu gering (DDM-Gate); M8 DCF: kein FCFF / keine Historie</t>
        </is>
      </c>
    </row>
    <row r="350">
      <c r="A350" s="2" t="inlineStr">
        <is>
          <t>DLTR</t>
        </is>
      </c>
      <c r="B350" s="2" t="inlineStr">
        <is>
          <t>Dollar Tree</t>
        </is>
      </c>
      <c r="C350" s="2" t="inlineStr">
        <is>
          <t>Consumer Staples</t>
        </is>
      </c>
      <c r="D350" s="3" t="n">
        <v>103.8612946165676</v>
      </c>
      <c r="E350" s="4" t="n">
        <v>14.163215590743</v>
      </c>
      <c r="F350" s="4" t="n">
        <v>14.70043502061323</v>
      </c>
      <c r="G350" s="5" t="n">
        <v>0</v>
      </c>
      <c r="H350" s="5" t="n">
        <v>0</v>
      </c>
      <c r="I350" s="5" t="n">
        <v>0.46032003</v>
      </c>
      <c r="J350" s="2" t="n"/>
      <c r="K350" s="2" t="n"/>
      <c r="L350" s="2" t="n"/>
      <c r="M350" s="3" t="n">
        <v>112.4996710251114</v>
      </c>
      <c r="N350" s="3" t="n">
        <v>214.5301084250378</v>
      </c>
      <c r="O350" s="3" t="n">
        <v>103.8612946165676</v>
      </c>
      <c r="P350" s="3" t="n">
        <v>107.4825943513814</v>
      </c>
      <c r="Q350" s="3" t="n">
        <v>292.8462592307509</v>
      </c>
      <c r="R350" s="2" t="n">
        <v>3</v>
      </c>
      <c r="S350" s="3" t="n">
        <v>107.4825943513814</v>
      </c>
      <c r="T350" s="5" t="n">
        <v>0.03486669166009171</v>
      </c>
      <c r="U350" s="5" t="n">
        <v>0.1642983316133471</v>
      </c>
      <c r="V350" s="5" t="n">
        <v>0.09958251163671938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0.1039919396380868</v>
      </c>
      <c r="AB350" s="5" t="n">
        <v>0.08317223890222847</v>
      </c>
      <c r="AC350" s="2" t="inlineStr">
        <is>
          <t>M4 KGV, M6 P/B, M7 EV/EBITDA</t>
        </is>
      </c>
      <c r="AD35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51">
      <c r="A351" s="2" t="inlineStr">
        <is>
          <t>IR</t>
        </is>
      </c>
      <c r="B351" s="2" t="inlineStr">
        <is>
          <t>Ingersoll Rand</t>
        </is>
      </c>
      <c r="C351" s="2" t="inlineStr">
        <is>
          <t>Industrials</t>
        </is>
      </c>
      <c r="D351" s="3" t="n">
        <v>70.51813906069839</v>
      </c>
      <c r="E351" s="4" t="n">
        <v>32.48971193415638</v>
      </c>
      <c r="F351" s="4" t="n">
        <v>20.18371139977042</v>
      </c>
      <c r="G351" s="5" t="n">
        <v>0</v>
      </c>
      <c r="H351" s="5" t="n">
        <v>0</v>
      </c>
      <c r="I351" s="5" t="n">
        <v>0.09470000000000001</v>
      </c>
      <c r="J351" s="2" t="n"/>
      <c r="K351" s="2" t="n"/>
      <c r="L351" s="2" t="n"/>
      <c r="M351" s="3" t="n">
        <v>66.47976174144004</v>
      </c>
      <c r="N351" s="3" t="n">
        <v>57.66137197169152</v>
      </c>
      <c r="O351" s="3" t="n">
        <v>78.83842733377482</v>
      </c>
      <c r="P351" s="3" t="n">
        <v>70.27961094624258</v>
      </c>
      <c r="Q351" s="3" t="n">
        <v>77.61093521941146</v>
      </c>
      <c r="R351" s="2" t="n">
        <v>5</v>
      </c>
      <c r="S351" s="3" t="n">
        <v>70.27961094624258</v>
      </c>
      <c r="T351" s="5" t="n">
        <v>-0.003382507219177988</v>
      </c>
      <c r="U351" s="5" t="n">
        <v>0.1996395186827105</v>
      </c>
      <c r="V351" s="5" t="n">
        <v>0.09812850573176624</v>
      </c>
      <c r="W351" s="5" t="n">
        <v>0.6667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0.6940459837554785</v>
      </c>
      <c r="AB351" s="5" t="n">
        <v>0.3672658946179779</v>
      </c>
      <c r="AC351" s="2" t="inlineStr">
        <is>
          <t>M4 KGV, M5 P/S, M6 P/B, M7 EV/EBITDA, M8 DCF</t>
        </is>
      </c>
      <c r="AD351" s="2" t="inlineStr">
        <is>
          <t>M1 Gordon: Dividende zu gering (DDM-Gate); M2 DDM: Dividende zu gering (DDM-Gate); M3 Fund.KGV: Dividende zu gering (DDM-Gate)</t>
        </is>
      </c>
    </row>
    <row r="352">
      <c r="A352" s="2" t="inlineStr">
        <is>
          <t>RIO.L</t>
        </is>
      </c>
      <c r="B352" s="2" t="inlineStr">
        <is>
          <t>Rio Tinto</t>
        </is>
      </c>
      <c r="C352" s="2" t="inlineStr">
        <is>
          <t>Materials</t>
        </is>
      </c>
      <c r="D352" s="3" t="n">
        <v>82.78012233865996</v>
      </c>
      <c r="E352" s="4" t="n">
        <v>1269.636363636364</v>
      </c>
      <c r="F352" s="4" t="n">
        <v>1124.442247338648</v>
      </c>
      <c r="G352" s="5" t="n">
        <v>0</v>
      </c>
      <c r="H352" s="5" t="n">
        <v>0</v>
      </c>
      <c r="I352" s="5" t="n">
        <v>0.19312</v>
      </c>
      <c r="J352" s="2" t="n"/>
      <c r="K352" s="2" t="n"/>
      <c r="L352" s="2" t="n"/>
      <c r="M352" s="3" t="n">
        <v>1.219324965064664</v>
      </c>
      <c r="N352" s="2" t="n"/>
      <c r="O352" s="3" t="n">
        <v>1.117403090809268</v>
      </c>
      <c r="P352" s="2" t="n"/>
      <c r="Q352" s="2" t="n"/>
      <c r="R352" s="2" t="n">
        <v>0</v>
      </c>
      <c r="S352" s="2" t="n"/>
      <c r="T352" s="2" t="n"/>
      <c r="U352" s="5" t="n">
        <v>0.09583688958900183</v>
      </c>
      <c r="V352" s="5" t="n">
        <v>0.09583688958900183</v>
      </c>
      <c r="W352" s="5" t="n">
        <v>0.45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0.9896364856003678</v>
      </c>
      <c r="AB352" s="2" t="n"/>
      <c r="AC352" s="2" t="inlineStr"/>
      <c r="AD35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3">
      <c r="A353" s="2" t="inlineStr">
        <is>
          <t>AMCR</t>
        </is>
      </c>
      <c r="B353" s="2" t="inlineStr">
        <is>
          <t>Amcor</t>
        </is>
      </c>
      <c r="C353" s="2" t="inlineStr">
        <is>
          <t>Materials</t>
        </is>
      </c>
      <c r="D353" s="3" t="n">
        <v>37.30896350304461</v>
      </c>
      <c r="E353" s="4" t="n">
        <v>17.55042016806723</v>
      </c>
      <c r="F353" s="4" t="n">
        <v>9.626886139081655</v>
      </c>
      <c r="G353" s="5" t="n">
        <v>0</v>
      </c>
      <c r="H353" s="5" t="n">
        <v>0</v>
      </c>
      <c r="I353" s="5" t="n">
        <v>0.09396</v>
      </c>
      <c r="J353" s="2" t="n"/>
      <c r="K353" s="2" t="n"/>
      <c r="L353" s="2" t="n"/>
      <c r="M353" s="3" t="n">
        <v>46.77430366004751</v>
      </c>
      <c r="N353" s="3" t="n">
        <v>37.30896350304461</v>
      </c>
      <c r="O353" s="3" t="n">
        <v>37.30896350304461</v>
      </c>
      <c r="P353" s="3" t="n">
        <v>37.30896350304461</v>
      </c>
      <c r="Q353" s="3" t="n">
        <v>105.3098884315959</v>
      </c>
      <c r="R353" s="2" t="n">
        <v>4</v>
      </c>
      <c r="S353" s="3" t="n">
        <v>37.30896350304461</v>
      </c>
      <c r="T353" s="5" t="n">
        <v>0</v>
      </c>
      <c r="U353" s="5" t="n">
        <v>0.1913454632511371</v>
      </c>
      <c r="V353" s="5" t="n">
        <v>0.09567273162556855</v>
      </c>
      <c r="W353" s="5" t="n">
        <v>0.7143</v>
      </c>
      <c r="X353" s="7" t="inlineStr">
        <is>
          <t>HOLD</t>
        </is>
      </c>
      <c r="Y353" s="6" t="inlineStr">
        <is>
          <t>Hoch</t>
        </is>
      </c>
      <c r="Z353" s="2" t="n"/>
      <c r="AA353" s="5" t="n">
        <v>0.206424890783392</v>
      </c>
      <c r="AB353" s="5" t="n">
        <v>0.2537015040964747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getrimmt (weit vom Median)</t>
        </is>
      </c>
    </row>
    <row r="354">
      <c r="A354" s="2" t="inlineStr">
        <is>
          <t>HIG</t>
        </is>
      </c>
      <c r="B354" s="2" t="inlineStr">
        <is>
          <t>Hartford (The)</t>
        </is>
      </c>
      <c r="C354" s="2" t="inlineStr">
        <is>
          <t>Financials</t>
        </is>
      </c>
      <c r="D354" s="3" t="n">
        <v>117.178906439177</v>
      </c>
      <c r="E354" s="4" t="n">
        <v>9.364025695931478</v>
      </c>
      <c r="F354" s="4" t="n">
        <v>9.530465306679897</v>
      </c>
      <c r="G354" s="5" t="n">
        <v>0</v>
      </c>
      <c r="H354" s="5" t="n">
        <v>0</v>
      </c>
      <c r="I354" s="5" t="n">
        <v>0.22061001</v>
      </c>
      <c r="J354" s="2" t="n"/>
      <c r="K354" s="2" t="n"/>
      <c r="L354" s="2" t="n"/>
      <c r="M354" s="3" t="n">
        <v>147.872079782216</v>
      </c>
      <c r="N354" s="3" t="n">
        <v>127.3820544459349</v>
      </c>
      <c r="O354" s="3" t="n">
        <v>118.7003372442595</v>
      </c>
      <c r="P354" s="3" t="n">
        <v>123.6173833404568</v>
      </c>
      <c r="Q354" s="3" t="n">
        <v>1048.589591217394</v>
      </c>
      <c r="R354" s="2" t="n">
        <v>4</v>
      </c>
      <c r="S354" s="3" t="n">
        <v>125.4997188931959</v>
      </c>
      <c r="T354" s="5" t="n">
        <v>0.07100947352105491</v>
      </c>
      <c r="U354" s="5" t="n">
        <v>0.1194233554386768</v>
      </c>
      <c r="V354" s="5" t="n">
        <v>0.09521641447986584</v>
      </c>
      <c r="W354" s="5" t="n">
        <v>0.75</v>
      </c>
      <c r="X354" s="7" t="inlineStr">
        <is>
          <t>HOLD</t>
        </is>
      </c>
      <c r="Y354" s="6" t="inlineStr">
        <is>
          <t>Hoch</t>
        </is>
      </c>
      <c r="Z354" s="2" t="n"/>
      <c r="AA354" s="5" t="n">
        <v>-0.5785909267528739</v>
      </c>
      <c r="AB354" s="5" t="n">
        <v>0.2457595590307999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Ausreißer (&gt;3x / &lt;0.3x Kurs)</t>
        </is>
      </c>
    </row>
    <row r="355">
      <c r="A355" s="2" t="inlineStr">
        <is>
          <t>DHR</t>
        </is>
      </c>
      <c r="B355" s="2" t="inlineStr">
        <is>
          <t>Danaher Corporation</t>
        </is>
      </c>
      <c r="C355" s="2" t="inlineStr">
        <is>
          <t>Health Care</t>
        </is>
      </c>
      <c r="D355" s="3" t="n">
        <v>199.0406853487781</v>
      </c>
      <c r="E355" s="4" t="n">
        <v>39.72192513368984</v>
      </c>
      <c r="F355" s="4" t="n">
        <v>23.97116231738447</v>
      </c>
      <c r="G355" s="5" t="n">
        <v>0</v>
      </c>
      <c r="H355" s="5" t="n">
        <v>0</v>
      </c>
      <c r="I355" s="5" t="n">
        <v>0.07605000000000001</v>
      </c>
      <c r="J355" s="2" t="n"/>
      <c r="K355" s="2" t="n"/>
      <c r="L355" s="2" t="n"/>
      <c r="M355" s="3" t="n">
        <v>210.9074784365715</v>
      </c>
      <c r="N355" s="3" t="n">
        <v>221.2682506382508</v>
      </c>
      <c r="O355" s="3" t="n">
        <v>358.5721711171994</v>
      </c>
      <c r="P355" s="3" t="n">
        <v>219.0972656534608</v>
      </c>
      <c r="Q355" s="3" t="n">
        <v>43.11652834316519</v>
      </c>
      <c r="R355" s="2" t="n">
        <v>3</v>
      </c>
      <c r="S355" s="3" t="n">
        <v>219.0972656534608</v>
      </c>
      <c r="T355" s="5" t="n">
        <v>0.1007662341472431</v>
      </c>
      <c r="U355" s="5" t="n">
        <v>0.08944866271764496</v>
      </c>
      <c r="V355" s="5" t="n">
        <v>0.09510744843244401</v>
      </c>
      <c r="W355" s="5" t="n">
        <v>0.8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0.696137435575449</v>
      </c>
      <c r="AB355" s="5" t="n">
        <v>0.04912472653166366</v>
      </c>
      <c r="AC355" s="2" t="inlineStr">
        <is>
          <t>M4 KGV, M5 P/S, M7 EV/EBITDA</t>
        </is>
      </c>
      <c r="AD35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56">
      <c r="A356" s="2" t="inlineStr">
        <is>
          <t>REG</t>
        </is>
      </c>
      <c r="B356" s="2" t="inlineStr">
        <is>
          <t>Regency Centers</t>
        </is>
      </c>
      <c r="C356" s="2" t="inlineStr">
        <is>
          <t>Real Estate</t>
        </is>
      </c>
      <c r="D356" s="3" t="n">
        <v>63.99777914754959</v>
      </c>
      <c r="E356" s="4" t="n">
        <v>24.12457912457912</v>
      </c>
      <c r="F356" s="4" t="n">
        <v>28.54524810262744</v>
      </c>
      <c r="G356" s="5" t="n">
        <v>0</v>
      </c>
      <c r="H356" s="5" t="n">
        <v>0</v>
      </c>
      <c r="I356" s="5" t="n">
        <v>0.081870005</v>
      </c>
      <c r="J356" s="2" t="n"/>
      <c r="K356" s="2" t="n"/>
      <c r="L356" s="2" t="n"/>
      <c r="M356" s="3" t="n">
        <v>66.4152803476227</v>
      </c>
      <c r="N356" s="3" t="n">
        <v>64.46585702194518</v>
      </c>
      <c r="O356" s="3" t="n">
        <v>63.99777914754959</v>
      </c>
      <c r="P356" s="3" t="n">
        <v>63.9977791475496</v>
      </c>
      <c r="Q356" s="2" t="n"/>
      <c r="R356" s="2" t="n">
        <v>4</v>
      </c>
      <c r="S356" s="3" t="n">
        <v>64.23181808474739</v>
      </c>
      <c r="T356" s="5" t="n">
        <v>0.003656985294102411</v>
      </c>
      <c r="U356" s="5" t="n">
        <v>0.1839962316817865</v>
      </c>
      <c r="V356" s="5" t="n">
        <v>0.09382660848794444</v>
      </c>
      <c r="W356" s="5" t="n">
        <v>0.6</v>
      </c>
      <c r="X356" s="7" t="inlineStr">
        <is>
          <t>HOLD</t>
        </is>
      </c>
      <c r="Y356" s="6" t="inlineStr">
        <is>
          <t>Hoch</t>
        </is>
      </c>
      <c r="Z356" s="2" t="n"/>
      <c r="AA356" s="5" t="n">
        <v>0.5074093838512377</v>
      </c>
      <c r="AB356" s="5" t="n">
        <v>0.03777476706651739</v>
      </c>
      <c r="AC356" s="2" t="inlineStr">
        <is>
          <t>M4 KGV, M5 P/S, M6 P/B, M7 EV/EBITDA</t>
        </is>
      </c>
      <c r="AD356" s="2" t="inlineStr">
        <is>
          <t>M1 Gordon: Dividende zu gering (DDM-Gate); M2 DDM: Dividende zu gering (DDM-Gate); M3 Fund.KGV: Dividende zu gering (DDM-Gate); M8 DCF: kein FCFF / keine Historie</t>
        </is>
      </c>
    </row>
    <row r="357">
      <c r="A357" s="2" t="inlineStr">
        <is>
          <t>KNEBV.HE</t>
        </is>
      </c>
      <c r="B357" s="2" t="inlineStr">
        <is>
          <t>Kone</t>
        </is>
      </c>
      <c r="C357" s="2" t="inlineStr">
        <is>
          <t>Industrials</t>
        </is>
      </c>
      <c r="D357" s="3" t="n">
        <v>53.98</v>
      </c>
      <c r="E357" s="4" t="n">
        <v>29.65934065934066</v>
      </c>
      <c r="F357" s="4" t="n">
        <v>21.82438606279666</v>
      </c>
      <c r="G357" s="5" t="n">
        <v>0</v>
      </c>
      <c r="H357" s="5" t="n">
        <v>0</v>
      </c>
      <c r="I357" s="5" t="n">
        <v>0.41426998</v>
      </c>
      <c r="J357" s="2" t="n"/>
      <c r="K357" s="2" t="n"/>
      <c r="L357" s="2" t="n"/>
      <c r="M357" s="3" t="n">
        <v>51.06178094006652</v>
      </c>
      <c r="N357" s="3" t="n">
        <v>58.34781671615134</v>
      </c>
      <c r="O357" s="3" t="n">
        <v>26.10306669063455</v>
      </c>
      <c r="P357" s="3" t="n">
        <v>60.10374114893027</v>
      </c>
      <c r="Q357" s="3" t="n">
        <v>101.8183162087716</v>
      </c>
      <c r="R357" s="2" t="n">
        <v>3</v>
      </c>
      <c r="S357" s="3" t="n">
        <v>58.34781671615134</v>
      </c>
      <c r="T357" s="5" t="n">
        <v>0.08091546343370415</v>
      </c>
      <c r="U357" s="5" t="n">
        <v>0.1060494627639867</v>
      </c>
      <c r="V357" s="5" t="n">
        <v>0.09348246309884545</v>
      </c>
      <c r="W357" s="5" t="n">
        <v>0.75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0.5885760685549819</v>
      </c>
      <c r="AB357" s="5" t="n">
        <v>0.1770788257361549</v>
      </c>
      <c r="AC357" s="2" t="inlineStr">
        <is>
          <t>M4 KGV, M5 P/S, M7 EV/EBITDA</t>
        </is>
      </c>
      <c r="AD35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58">
      <c r="A358" s="2" t="inlineStr">
        <is>
          <t>FANG</t>
        </is>
      </c>
      <c r="B358" s="2" t="inlineStr">
        <is>
          <t>Diamondback Energy</t>
        </is>
      </c>
      <c r="C358" s="2" t="inlineStr">
        <is>
          <t>Energy</t>
        </is>
      </c>
      <c r="D358" s="3" t="n">
        <v>177.0143736421686</v>
      </c>
      <c r="E358" s="4" t="n">
        <v>37.74857142857143</v>
      </c>
      <c r="F358" s="4" t="n">
        <v>10.57090233516769</v>
      </c>
      <c r="G358" s="5" t="n">
        <v>0</v>
      </c>
      <c r="H358" s="5" t="n">
        <v>0</v>
      </c>
      <c r="I358" s="5" t="n">
        <v>0.034930002</v>
      </c>
      <c r="J358" s="2" t="n"/>
      <c r="K358" s="2" t="n"/>
      <c r="L358" s="2" t="n"/>
      <c r="M358" s="3" t="n">
        <v>173.3925448590312</v>
      </c>
      <c r="N358" s="3" t="n">
        <v>69.58719045561935</v>
      </c>
      <c r="O358" s="3" t="n">
        <v>222.2489665260341</v>
      </c>
      <c r="P358" s="3" t="n">
        <v>177.0143736421685</v>
      </c>
      <c r="Q358" s="2" t="n"/>
      <c r="R358" s="2" t="n">
        <v>3</v>
      </c>
      <c r="S358" s="3" t="n">
        <v>177.0143736421685</v>
      </c>
      <c r="T358" s="5" t="n">
        <v>-1.110223024625157e-16</v>
      </c>
      <c r="U358" s="5" t="n">
        <v>0.1864866283176909</v>
      </c>
      <c r="V358" s="5" t="n">
        <v>0.0932433141588454</v>
      </c>
      <c r="W358" s="5" t="n">
        <v>0.7857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0.620743468498194</v>
      </c>
      <c r="AB358" s="5" t="n">
        <v>0.2817677179069225</v>
      </c>
      <c r="AC358" s="2" t="inlineStr">
        <is>
          <t>M4 KGV, M6 P/B, M7 EV/EBITDA</t>
        </is>
      </c>
      <c r="AD35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59">
      <c r="A359" s="2" t="inlineStr">
        <is>
          <t>PODD</t>
        </is>
      </c>
      <c r="B359" s="2" t="inlineStr">
        <is>
          <t>Insulet Corporation</t>
        </is>
      </c>
      <c r="C359" s="2" t="inlineStr">
        <is>
          <t>Health Care</t>
        </is>
      </c>
      <c r="D359" s="3" t="n">
        <v>123.3777143566088</v>
      </c>
      <c r="E359" s="4" t="n">
        <v>25.86704119850187</v>
      </c>
      <c r="F359" s="4" t="n">
        <v>17.88720429717648</v>
      </c>
      <c r="G359" s="5" t="n">
        <v>0</v>
      </c>
      <c r="H359" s="5" t="n">
        <v>0</v>
      </c>
      <c r="I359" s="5" t="n">
        <v>0.26016</v>
      </c>
      <c r="J359" s="2" t="n"/>
      <c r="K359" s="2" t="n"/>
      <c r="L359" s="2" t="n"/>
      <c r="M359" s="3" t="n">
        <v>119.6047745547382</v>
      </c>
      <c r="N359" s="3" t="n">
        <v>130.3475455573528</v>
      </c>
      <c r="O359" s="3" t="n">
        <v>58.79865181735568</v>
      </c>
      <c r="P359" s="3" t="n">
        <v>120.2638433566556</v>
      </c>
      <c r="Q359" s="2" t="n"/>
      <c r="R359" s="2" t="n">
        <v>3</v>
      </c>
      <c r="S359" s="3" t="n">
        <v>120.2638433566556</v>
      </c>
      <c r="T359" s="5" t="n">
        <v>-0.02523852071819832</v>
      </c>
      <c r="U359" s="5" t="n">
        <v>0.2102649677839716</v>
      </c>
      <c r="V359" s="5" t="n">
        <v>0.09251322353288666</v>
      </c>
      <c r="W359" s="5" t="n">
        <v>0.7368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0.605719183530078</v>
      </c>
      <c r="AB359" s="5" t="n">
        <v>0.08981891435862432</v>
      </c>
      <c r="AC359" s="2" t="inlineStr">
        <is>
          <t>M4 KGV, M5 P/S, M7 EV/EBITDA</t>
        </is>
      </c>
      <c r="AD35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60">
      <c r="A360" s="2" t="inlineStr">
        <is>
          <t>EOAN.DE</t>
        </is>
      </c>
      <c r="B360" s="2" t="inlineStr">
        <is>
          <t>E.ON</t>
        </is>
      </c>
      <c r="C360" s="2" t="inlineStr">
        <is>
          <t>Utilities</t>
        </is>
      </c>
      <c r="D360" s="3" t="n">
        <v>17.38</v>
      </c>
      <c r="E360" s="4" t="n">
        <v>13.47286821705426</v>
      </c>
      <c r="F360" s="4" t="n">
        <v>13.95266690215471</v>
      </c>
      <c r="G360" s="5" t="n">
        <v>0.03279631760644418</v>
      </c>
      <c r="H360" s="5" t="n">
        <v>0.4575960951799877</v>
      </c>
      <c r="I360" s="5" t="n">
        <v>0.15546</v>
      </c>
      <c r="J360" s="3" t="n">
        <v>10.99438202247191</v>
      </c>
      <c r="K360" s="2" t="n"/>
      <c r="L360" s="3" t="n">
        <v>10.67415730337079</v>
      </c>
      <c r="M360" s="3" t="n">
        <v>20.46310419118124</v>
      </c>
      <c r="N360" s="3" t="n">
        <v>26.97800177359053</v>
      </c>
      <c r="O360" s="3" t="n">
        <v>16.99729862601891</v>
      </c>
      <c r="P360" s="3" t="n">
        <v>34.63985682697059</v>
      </c>
      <c r="Q360" s="2" t="n"/>
      <c r="R360" s="2" t="n">
        <v>5</v>
      </c>
      <c r="S360" s="3" t="n">
        <v>16.99729862601891</v>
      </c>
      <c r="T360" s="5" t="n">
        <v>-0.02201964177106364</v>
      </c>
      <c r="U360" s="5" t="n">
        <v>0.2070264672036826</v>
      </c>
      <c r="V360" s="5" t="n">
        <v>0.09250341271630946</v>
      </c>
      <c r="W360" s="5" t="n">
        <v>0.55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0.1100330322623374</v>
      </c>
      <c r="AB360" s="5" t="n">
        <v>1.527412797736376</v>
      </c>
      <c r="AC360" s="2" t="inlineStr">
        <is>
          <t>M1 Gordon, M3 Fund.KGV, M4 KGV, M5 P/S, M6 P/B</t>
        </is>
      </c>
      <c r="AD360" s="2" t="inlineStr">
        <is>
          <t>M7 EV/EBITDA: getrimmt (weit vom Median); M8 DCF: kein FCFF / keine Historie</t>
        </is>
      </c>
    </row>
    <row r="361">
      <c r="A361" s="2" t="inlineStr">
        <is>
          <t>PSA</t>
        </is>
      </c>
      <c r="B361" s="2" t="inlineStr">
        <is>
          <t>Public Storage</t>
        </is>
      </c>
      <c r="C361" s="2" t="inlineStr">
        <is>
          <t>Real Estate</t>
        </is>
      </c>
      <c r="D361" s="3" t="n">
        <v>257.5899445689019</v>
      </c>
      <c r="E361" s="4" t="n">
        <v>27.54441260744985</v>
      </c>
      <c r="F361" s="4" t="n">
        <v>29.0327062158723</v>
      </c>
      <c r="G361" s="5" t="n">
        <v>0</v>
      </c>
      <c r="H361" s="5" t="n">
        <v>0</v>
      </c>
      <c r="I361" s="5" t="n">
        <v>0.21929</v>
      </c>
      <c r="J361" s="2" t="n"/>
      <c r="K361" s="2" t="n"/>
      <c r="L361" s="2" t="n"/>
      <c r="M361" s="3" t="n">
        <v>280.6475927681611</v>
      </c>
      <c r="N361" s="3" t="n">
        <v>283.6597394820821</v>
      </c>
      <c r="O361" s="3" t="n">
        <v>60.76597321686926</v>
      </c>
      <c r="P361" s="3" t="n">
        <v>251.7556051091366</v>
      </c>
      <c r="Q361" s="3" t="n">
        <v>207.5276041666744</v>
      </c>
      <c r="R361" s="2" t="n">
        <v>4</v>
      </c>
      <c r="S361" s="3" t="n">
        <v>266.2015989386488</v>
      </c>
      <c r="T361" s="5" t="n">
        <v>0.03343164029232293</v>
      </c>
      <c r="U361" s="5" t="n">
        <v>0.1512188356045634</v>
      </c>
      <c r="V361" s="5" t="n">
        <v>0.09232523794844316</v>
      </c>
      <c r="W361" s="5" t="n">
        <v>0.65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0.5941307586260151</v>
      </c>
      <c r="AB361" s="5" t="n">
        <v>0.3668530536991248</v>
      </c>
      <c r="AC361" s="2" t="inlineStr">
        <is>
          <t>M4 KGV, M5 P/S, M7 EV/EBITDA, M8 DCF</t>
        </is>
      </c>
      <c r="AD361" s="2" t="inlineStr">
        <is>
          <t>M1 Gordon: Dividende zu gering (DDM-Gate); M2 DDM: Dividende zu gering (DDM-Gate); M3 Fund.KGV: Dividende zu gering (DDM-Gate); M6 P/B: Ausreißer (&gt;3x / &lt;0.3x Kurs)</t>
        </is>
      </c>
    </row>
    <row r="362">
      <c r="A362" s="2" t="inlineStr">
        <is>
          <t>AME</t>
        </is>
      </c>
      <c r="B362" s="2" t="inlineStr">
        <is>
          <t>Ametek</t>
        </is>
      </c>
      <c r="C362" s="2" t="inlineStr">
        <is>
          <t>Industrials</t>
        </is>
      </c>
      <c r="D362" s="3" t="n">
        <v>223.7287330199333</v>
      </c>
      <c r="E362" s="4" t="n">
        <v>36.61988304093567</v>
      </c>
      <c r="F362" s="4" t="n">
        <v>26.23777829454441</v>
      </c>
      <c r="G362" s="5" t="n">
        <v>0</v>
      </c>
      <c r="H362" s="5" t="n">
        <v>0</v>
      </c>
      <c r="I362" s="5" t="n">
        <v>0.14562</v>
      </c>
      <c r="J362" s="2" t="n"/>
      <c r="K362" s="2" t="n"/>
      <c r="L362" s="2" t="n"/>
      <c r="M362" s="3" t="n">
        <v>224.0200556607948</v>
      </c>
      <c r="N362" s="3" t="n">
        <v>290.1194928678129</v>
      </c>
      <c r="O362" s="3" t="n">
        <v>481.5567170002197</v>
      </c>
      <c r="P362" s="3" t="n">
        <v>249.2388644974288</v>
      </c>
      <c r="Q362" s="3" t="n">
        <v>205.9891456330969</v>
      </c>
      <c r="R362" s="2" t="n">
        <v>4</v>
      </c>
      <c r="S362" s="3" t="n">
        <v>236.6294600791118</v>
      </c>
      <c r="T362" s="5" t="n">
        <v>0.05766236140097902</v>
      </c>
      <c r="U362" s="5" t="n">
        <v>0.1260602443308847</v>
      </c>
      <c r="V362" s="5" t="n">
        <v>0.09186130286593186</v>
      </c>
      <c r="W362" s="5" t="n">
        <v>0.8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0.700246218807639</v>
      </c>
      <c r="AB362" s="5" t="n">
        <v>0.4084212640241109</v>
      </c>
      <c r="AC362" s="2" t="inlineStr">
        <is>
          <t>M4 KGV, M5 P/S, M7 EV/EBITDA, M8 DCF</t>
        </is>
      </c>
      <c r="AD362" s="2" t="inlineStr">
        <is>
          <t>M1 Gordon: Dividende zu gering (DDM-Gate); M2 DDM: Dividende zu gering (DDM-Gate); M3 Fund.KGV: Dividende zu gering (DDM-Gate); M6 P/B: getrimmt (weit vom Median)</t>
        </is>
      </c>
    </row>
    <row r="363">
      <c r="A363" s="2" t="inlineStr">
        <is>
          <t>HONA</t>
        </is>
      </c>
      <c r="B363" s="2" t="inlineStr">
        <is>
          <t>Honeywell Aerospace</t>
        </is>
      </c>
      <c r="C363" s="2" t="inlineStr">
        <is>
          <t>Industrials</t>
        </is>
      </c>
      <c r="D363" s="3" t="n">
        <v>141.2863741180655</v>
      </c>
      <c r="E363" s="4" t="n">
        <v>48.22560975609757</v>
      </c>
      <c r="F363" s="4" t="n">
        <v>17.71388128631133</v>
      </c>
      <c r="G363" s="5" t="n">
        <v>0</v>
      </c>
      <c r="H363" s="5" t="n">
        <v>0</v>
      </c>
      <c r="I363" s="2" t="n"/>
      <c r="J363" s="2" t="n"/>
      <c r="K363" s="2" t="n"/>
      <c r="L363" s="2" t="n"/>
      <c r="M363" s="3" t="n">
        <v>142.3155803586811</v>
      </c>
      <c r="N363" s="3" t="n">
        <v>127.7987537282492</v>
      </c>
      <c r="O363" s="2" t="n"/>
      <c r="P363" s="3" t="n">
        <v>115.8771938260652</v>
      </c>
      <c r="Q363" s="3" t="n">
        <v>274.5978980532973</v>
      </c>
      <c r="R363" s="2" t="n">
        <v>3</v>
      </c>
      <c r="S363" s="3" t="n">
        <v>127.7987537282492</v>
      </c>
      <c r="T363" s="5" t="n">
        <v>-0.09546299474389097</v>
      </c>
      <c r="U363" s="5" t="n">
        <v>0.2761832722215198</v>
      </c>
      <c r="V363" s="5" t="n">
        <v>0.09036013873881443</v>
      </c>
      <c r="W363" s="2" t="n"/>
      <c r="X363" s="7" t="inlineStr">
        <is>
          <t>HOLD</t>
        </is>
      </c>
      <c r="Y363" s="7" t="inlineStr">
        <is>
          <t>Mittel</t>
        </is>
      </c>
      <c r="Z363" s="2" t="n"/>
      <c r="AA363" s="5" t="n">
        <v>0.7770336502446512</v>
      </c>
      <c r="AB363" s="5" t="n">
        <v>0.2281586709141459</v>
      </c>
      <c r="AC363" s="2" t="inlineStr">
        <is>
          <t>M4 KGV, M5 P/S, M7 EV/EBITDA</t>
        </is>
      </c>
      <c r="AD36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64">
      <c r="A364" s="2" t="inlineStr">
        <is>
          <t>DTE</t>
        </is>
      </c>
      <c r="B364" s="2" t="inlineStr">
        <is>
          <t>DTE Energy</t>
        </is>
      </c>
      <c r="C364" s="2" t="inlineStr">
        <is>
          <t>Utilities</t>
        </is>
      </c>
      <c r="D364" s="3" t="n">
        <v>114.6243544732036</v>
      </c>
      <c r="E364" s="4" t="n">
        <v>20.33755942947703</v>
      </c>
      <c r="F364" s="4" t="n">
        <v>15.33521662651524</v>
      </c>
      <c r="G364" s="5" t="n">
        <v>0</v>
      </c>
      <c r="H364" s="5" t="n">
        <v>0</v>
      </c>
      <c r="I364" s="5" t="n">
        <v>0.1103</v>
      </c>
      <c r="J364" s="2" t="n"/>
      <c r="K364" s="2" t="n"/>
      <c r="L364" s="2" t="n"/>
      <c r="M364" s="3" t="n">
        <v>123.4777718569156</v>
      </c>
      <c r="N364" s="3" t="n">
        <v>122.6088634119513</v>
      </c>
      <c r="O364" s="3" t="n">
        <v>105.3570299202744</v>
      </c>
      <c r="P364" s="3" t="n">
        <v>83.3323297646525</v>
      </c>
      <c r="Q364" s="2" t="n"/>
      <c r="R364" s="2" t="n">
        <v>4</v>
      </c>
      <c r="S364" s="3" t="n">
        <v>113.9829466661129</v>
      </c>
      <c r="T364" s="5" t="n">
        <v>-0.005595737572861581</v>
      </c>
      <c r="U364" s="5" t="n">
        <v>0.1836113925037013</v>
      </c>
      <c r="V364" s="5" t="n">
        <v>0.08900782746541985</v>
      </c>
      <c r="W364" s="5" t="n">
        <v>0.7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0.2037229422752767</v>
      </c>
      <c r="AB364" s="5" t="n">
        <v>0.4817511067510289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kein FCFF / keine Historie</t>
        </is>
      </c>
    </row>
    <row r="365">
      <c r="A365" s="2" t="inlineStr">
        <is>
          <t>ULVR.L</t>
        </is>
      </c>
      <c r="B365" s="2" t="inlineStr">
        <is>
          <t>Unilever</t>
        </is>
      </c>
      <c r="C365" s="2" t="inlineStr">
        <is>
          <t>Consumer Staples</t>
        </is>
      </c>
      <c r="D365" s="3" t="n">
        <v>56.42159419602637</v>
      </c>
      <c r="E365" s="4" t="n">
        <v>1289.837398373984</v>
      </c>
      <c r="F365" s="4" t="n">
        <v>1632.053440414601</v>
      </c>
      <c r="G365" s="5" t="n">
        <v>0</v>
      </c>
      <c r="H365" s="5" t="n">
        <v>0</v>
      </c>
      <c r="I365" s="5" t="n">
        <v>0.31869</v>
      </c>
      <c r="J365" s="2" t="n"/>
      <c r="K365" s="2" t="n"/>
      <c r="L365" s="2" t="n"/>
      <c r="M365" s="3" t="n">
        <v>0.5199667186587409</v>
      </c>
      <c r="N365" s="2" t="n"/>
      <c r="O365" s="3" t="n">
        <v>0.3157889504373342</v>
      </c>
      <c r="P365" s="2" t="n"/>
      <c r="Q365" s="2" t="n"/>
      <c r="R365" s="2" t="n">
        <v>0</v>
      </c>
      <c r="S365" s="2" t="n"/>
      <c r="T365" s="2" t="n"/>
      <c r="U365" s="5" t="n">
        <v>0.08883313373253499</v>
      </c>
      <c r="V365" s="5" t="n">
        <v>0.08883313373253499</v>
      </c>
      <c r="W365" s="5" t="n">
        <v>0.6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0.9882620511397621</v>
      </c>
      <c r="AB365" s="2" t="n"/>
      <c r="AC365" s="2" t="inlineStr"/>
      <c r="AD36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6">
      <c r="A366" s="2" t="inlineStr">
        <is>
          <t>CPT</t>
        </is>
      </c>
      <c r="B366" s="2" t="inlineStr">
        <is>
          <t>Camden Property Trust</t>
        </is>
      </c>
      <c r="C366" s="2" t="inlineStr">
        <is>
          <t>Real Estate</t>
        </is>
      </c>
      <c r="D366" s="3" t="n">
        <v>87.53359883405247</v>
      </c>
      <c r="E366" s="4" t="n">
        <v>32.34323432343235</v>
      </c>
      <c r="F366" s="4" t="n">
        <v>89.90825688073394</v>
      </c>
      <c r="G366" s="5" t="n">
        <v>0</v>
      </c>
      <c r="H366" s="5" t="n">
        <v>0</v>
      </c>
      <c r="I366" s="5" t="n">
        <v>0.07885</v>
      </c>
      <c r="J366" s="2" t="n"/>
      <c r="K366" s="2" t="n"/>
      <c r="L366" s="2" t="n"/>
      <c r="M366" s="3" t="n">
        <v>42.42312715990192</v>
      </c>
      <c r="N366" s="3" t="n">
        <v>86.59441464069214</v>
      </c>
      <c r="O366" s="3" t="n">
        <v>98.12109516775718</v>
      </c>
      <c r="P366" s="3" t="n">
        <v>87.53359883405247</v>
      </c>
      <c r="Q366" s="3" t="n">
        <v>90.21609125003174</v>
      </c>
      <c r="R366" s="2" t="n">
        <v>4</v>
      </c>
      <c r="S366" s="3" t="n">
        <v>88.87484504204211</v>
      </c>
      <c r="T366" s="5" t="n">
        <v>0.0153226444000365</v>
      </c>
      <c r="U366" s="5" t="n">
        <v>0.1619897959183674</v>
      </c>
      <c r="V366" s="5" t="n">
        <v>0.08865622015920194</v>
      </c>
      <c r="W366" s="5" t="n">
        <v>0.65</v>
      </c>
      <c r="X366" s="7" t="inlineStr">
        <is>
          <t>HOLD</t>
        </is>
      </c>
      <c r="Y366" s="6" t="inlineStr">
        <is>
          <t>Hoch</t>
        </is>
      </c>
      <c r="Z366" s="2" t="n"/>
      <c r="AA366" s="5" t="n">
        <v>0.6288311242864493</v>
      </c>
      <c r="AB366" s="5" t="n">
        <v>0.1331111316462259</v>
      </c>
      <c r="AC366" s="2" t="inlineStr">
        <is>
          <t>M5 P/S, M6 P/B, M7 EV/EBITDA, M8 DCF</t>
        </is>
      </c>
      <c r="AD366" s="2" t="inlineStr">
        <is>
          <t>M1 Gordon: Dividende zu gering (DDM-Gate); M2 DDM: Dividende zu gering (DDM-Gate); M3 Fund.KGV: Dividende zu gering (DDM-Gate); M4 KGV: getrimmt (weit vom Median)</t>
        </is>
      </c>
    </row>
    <row r="367">
      <c r="A367" s="2" t="inlineStr">
        <is>
          <t>CLX</t>
        </is>
      </c>
      <c r="B367" s="2" t="inlineStr">
        <is>
          <t>Clorox</t>
        </is>
      </c>
      <c r="C367" s="2" t="inlineStr">
        <is>
          <t>Consumer Staples</t>
        </is>
      </c>
      <c r="D367" s="3" t="n">
        <v>75.43073899526256</v>
      </c>
      <c r="E367" s="4" t="n">
        <v>17.55717255717256</v>
      </c>
      <c r="F367" s="4" t="n">
        <v>13.52465908089972</v>
      </c>
      <c r="G367" s="5" t="n">
        <v>0</v>
      </c>
      <c r="H367" s="5" t="n">
        <v>0</v>
      </c>
      <c r="I367" s="5" t="n">
        <v>1.6376</v>
      </c>
      <c r="J367" s="2" t="n"/>
      <c r="K367" s="2" t="n"/>
      <c r="L367" s="2" t="n"/>
      <c r="M367" s="3" t="n">
        <v>83.88544351225659</v>
      </c>
      <c r="N367" s="3" t="n">
        <v>75.43073899526256</v>
      </c>
      <c r="O367" s="3" t="n">
        <v>2.78596967786121</v>
      </c>
      <c r="P367" s="3" t="n">
        <v>55.31485721035426</v>
      </c>
      <c r="Q367" s="3" t="n">
        <v>0.9878151407128086</v>
      </c>
      <c r="R367" s="2" t="n">
        <v>3</v>
      </c>
      <c r="S367" s="3" t="n">
        <v>75.43073899526256</v>
      </c>
      <c r="T367" s="5" t="n">
        <v>0</v>
      </c>
      <c r="U367" s="5" t="n">
        <v>0.1757740674955595</v>
      </c>
      <c r="V367" s="5" t="n">
        <v>0.08788703374777973</v>
      </c>
      <c r="W367" s="5" t="n">
        <v>0.7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0.2056237216280916</v>
      </c>
      <c r="AB367" s="5" t="n">
        <v>0.5165083621793072</v>
      </c>
      <c r="AC367" s="2" t="inlineStr">
        <is>
          <t>M4 KGV, M5 P/S, M7 EV/EBITDA</t>
        </is>
      </c>
      <c r="AD36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68">
      <c r="A368" s="2" t="inlineStr">
        <is>
          <t>FE</t>
        </is>
      </c>
      <c r="B368" s="2" t="inlineStr">
        <is>
          <t>FirstEnergy</t>
        </is>
      </c>
      <c r="C368" s="2" t="inlineStr">
        <is>
          <t>Utilities</t>
        </is>
      </c>
      <c r="D368" s="3" t="n">
        <v>40.38157146211747</v>
      </c>
      <c r="E368" s="4" t="n">
        <v>24.17647058823529</v>
      </c>
      <c r="F368" s="4" t="n">
        <v>15.33868259003546</v>
      </c>
      <c r="G368" s="5" t="n">
        <v>0</v>
      </c>
      <c r="H368" s="5" t="n">
        <v>0</v>
      </c>
      <c r="I368" s="5" t="n">
        <v>0.09490999999999999</v>
      </c>
      <c r="J368" s="2" t="n"/>
      <c r="K368" s="2" t="n"/>
      <c r="L368" s="2" t="n"/>
      <c r="M368" s="3" t="n">
        <v>43.41286892329835</v>
      </c>
      <c r="N368" s="3" t="n">
        <v>34.48229488317431</v>
      </c>
      <c r="O368" s="3" t="n">
        <v>40.4358357293488</v>
      </c>
      <c r="P368" s="3" t="n">
        <v>58.37620992486609</v>
      </c>
      <c r="Q368" s="2" t="n"/>
      <c r="R368" s="2" t="n">
        <v>4</v>
      </c>
      <c r="S368" s="3" t="n">
        <v>41.92435232632357</v>
      </c>
      <c r="T368" s="5" t="n">
        <v>0.03820507247107541</v>
      </c>
      <c r="U368" s="5" t="n">
        <v>0.1372853351028533</v>
      </c>
      <c r="V368" s="5" t="n">
        <v>0.08774520378696438</v>
      </c>
      <c r="W368" s="5" t="n">
        <v>0.6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0.3526990545598543</v>
      </c>
      <c r="AB368" s="5" t="n">
        <v>0.692932855038916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CMS</t>
        </is>
      </c>
      <c r="B369" s="2" t="inlineStr">
        <is>
          <t>CMS Energy</t>
        </is>
      </c>
      <c r="C369" s="2" t="inlineStr">
        <is>
          <t>Utilities</t>
        </is>
      </c>
      <c r="D369" s="3" t="n">
        <v>59.2191592112008</v>
      </c>
      <c r="E369" s="4" t="n">
        <v>19.90990990990991</v>
      </c>
      <c r="F369" s="4" t="n">
        <v>15.95833022430721</v>
      </c>
      <c r="G369" s="5" t="n">
        <v>0</v>
      </c>
      <c r="H369" s="5" t="n">
        <v>0</v>
      </c>
      <c r="I369" s="5" t="n">
        <v>0.09157999999999999</v>
      </c>
      <c r="J369" s="2" t="n"/>
      <c r="K369" s="2" t="n"/>
      <c r="L369" s="2" t="n"/>
      <c r="M369" s="3" t="n">
        <v>61.30227412713491</v>
      </c>
      <c r="N369" s="3" t="n">
        <v>63.85897195583245</v>
      </c>
      <c r="O369" s="3" t="n">
        <v>54.95405645659972</v>
      </c>
      <c r="P369" s="3" t="n">
        <v>58.7909081782504</v>
      </c>
      <c r="Q369" s="2" t="n"/>
      <c r="R369" s="2" t="n">
        <v>4</v>
      </c>
      <c r="S369" s="3" t="n">
        <v>60.04659115269266</v>
      </c>
      <c r="T369" s="5" t="n">
        <v>0.01397236895142129</v>
      </c>
      <c r="U369" s="5" t="n">
        <v>0.1601307692307692</v>
      </c>
      <c r="V369" s="5" t="n">
        <v>0.08705156909109524</v>
      </c>
      <c r="W369" s="5" t="n">
        <v>0.8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0.1443569958451209</v>
      </c>
      <c r="AB369" s="5" t="n">
        <v>0.1620429149987399</v>
      </c>
      <c r="AC369" s="2" t="inlineStr">
        <is>
          <t>M4 KGV, M5 P/S, M6 P/B, M7 EV/EBITDA</t>
        </is>
      </c>
      <c r="AD369" s="2" t="inlineStr">
        <is>
          <t>M1 Gordon: Dividende zu gering (DDM-Gate); M2 DDM: Dividende zu gering (DDM-Gate); M3 Fund.KGV: Dividende zu gering (DDM-Gate); M8 DCF: kein FCFF / keine Historie</t>
        </is>
      </c>
    </row>
    <row r="370">
      <c r="A370" s="2" t="inlineStr">
        <is>
          <t>HSBA.L</t>
        </is>
      </c>
      <c r="B370" s="2" t="inlineStr">
        <is>
          <t>HSBC</t>
        </is>
      </c>
      <c r="C370" s="2" t="inlineStr">
        <is>
          <t>Financials</t>
        </is>
      </c>
      <c r="D370" s="3" t="n">
        <v>16.73147138318555</v>
      </c>
      <c r="E370" s="4" t="n">
        <v>1357.115384615385</v>
      </c>
      <c r="F370" s="4" t="n">
        <v>976.1442220236368</v>
      </c>
      <c r="G370" s="5" t="n">
        <v>0</v>
      </c>
      <c r="H370" s="5" t="n">
        <v>0</v>
      </c>
      <c r="I370" s="5" t="n">
        <v>0.13104999</v>
      </c>
      <c r="J370" s="2" t="n"/>
      <c r="K370" s="2" t="n"/>
      <c r="L370" s="2" t="n"/>
      <c r="M370" s="3" t="n">
        <v>0.2095276293380801</v>
      </c>
      <c r="N370" s="2" t="n"/>
      <c r="O370" s="3" t="n">
        <v>0.1936148724141737</v>
      </c>
      <c r="P370" s="2" t="n"/>
      <c r="Q370" s="2" t="n"/>
      <c r="R370" s="2" t="n">
        <v>0</v>
      </c>
      <c r="S370" s="2" t="n"/>
      <c r="T370" s="2" t="n"/>
      <c r="U370" s="5" t="n">
        <v>0.08570773699872447</v>
      </c>
      <c r="V370" s="5" t="n">
        <v>0.08570773699872447</v>
      </c>
      <c r="W370" s="5" t="n">
        <v>0.5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0.9897658747028169</v>
      </c>
      <c r="AB370" s="2" t="n"/>
      <c r="AC370" s="2" t="inlineStr"/>
      <c r="AD37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1">
      <c r="A371" s="2" t="inlineStr">
        <is>
          <t>RKLB</t>
        </is>
      </c>
      <c r="B371" s="2" t="inlineStr">
        <is>
          <t>Rocket Lab</t>
        </is>
      </c>
      <c r="C371" s="2" t="inlineStr">
        <is>
          <t>Industrials</t>
        </is>
      </c>
      <c r="D371" s="3" t="n">
        <v>57.36130323594744</v>
      </c>
      <c r="E371" s="2" t="n"/>
      <c r="F371" s="4" t="n">
        <v>988.1520233882135</v>
      </c>
      <c r="G371" s="5" t="n">
        <v>0</v>
      </c>
      <c r="H371" s="5" t="n">
        <v>0</v>
      </c>
      <c r="I371" s="5" t="n">
        <v>-0.07915</v>
      </c>
      <c r="J371" s="2" t="n"/>
      <c r="K371" s="2" t="n"/>
      <c r="L371" s="2" t="n"/>
      <c r="M371" s="3" t="n">
        <v>1.198396022652954</v>
      </c>
      <c r="N371" s="2" t="n"/>
      <c r="O371" s="3" t="n">
        <v>30.67023010594314</v>
      </c>
      <c r="P371" s="2" t="n"/>
      <c r="Q371" s="2" t="n"/>
      <c r="R371" s="2" t="n">
        <v>1</v>
      </c>
      <c r="S371" s="3" t="n">
        <v>30.67023010594314</v>
      </c>
      <c r="T371" s="5" t="n">
        <v>-0.4653149706207759</v>
      </c>
      <c r="U371" s="5" t="n">
        <v>0.6358241980691373</v>
      </c>
      <c r="V371" s="5" t="n">
        <v>0.08525461372418069</v>
      </c>
      <c r="W371" s="5" t="n">
        <v>0.5</v>
      </c>
      <c r="X371" s="2" t="inlineStr">
        <is>
          <t>HOLD (niedrige Konfidenz)</t>
        </is>
      </c>
      <c r="Y371" s="9" t="inlineStr">
        <is>
          <t>Niedrig</t>
        </is>
      </c>
      <c r="Z371" s="2" t="n"/>
      <c r="AA371" s="5" t="n">
        <v>1.02213953515832</v>
      </c>
      <c r="AB371" s="2" t="n"/>
      <c r="AC371" s="2" t="inlineStr">
        <is>
          <t>M6 P/B</t>
        </is>
      </c>
      <c r="AD371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372">
      <c r="A372" s="2" t="inlineStr">
        <is>
          <t>AMZN</t>
        </is>
      </c>
      <c r="B372" s="2" t="inlineStr">
        <is>
          <t>Amazon</t>
        </is>
      </c>
      <c r="C372" s="2" t="inlineStr">
        <is>
          <t>Consumer Discretionary</t>
        </is>
      </c>
      <c r="D372" s="3" t="n">
        <v>230.9636529235641</v>
      </c>
      <c r="E372" s="4" t="n">
        <v>20.80289621882542</v>
      </c>
      <c r="F372" s="4" t="n">
        <v>24.7355738647397</v>
      </c>
      <c r="G372" s="5" t="n">
        <v>0</v>
      </c>
      <c r="H372" s="5" t="n">
        <v>0</v>
      </c>
      <c r="I372" s="5" t="n">
        <v>0.30558002</v>
      </c>
      <c r="J372" s="2" t="n"/>
      <c r="K372" s="2" t="n"/>
      <c r="L372" s="2" t="n"/>
      <c r="M372" s="3" t="n">
        <v>153.8614786751143</v>
      </c>
      <c r="N372" s="3" t="n">
        <v>227.8510604984394</v>
      </c>
      <c r="O372" s="3" t="n">
        <v>228.0555478464631</v>
      </c>
      <c r="P372" s="3" t="n">
        <v>182.5981512240676</v>
      </c>
      <c r="Q372" s="2" t="n"/>
      <c r="R372" s="2" t="n">
        <v>4</v>
      </c>
      <c r="S372" s="3" t="n">
        <v>205.2246058612535</v>
      </c>
      <c r="T372" s="5" t="n">
        <v>-0.1114419811797348</v>
      </c>
      <c r="U372" s="5" t="n">
        <v>0.280850877871452</v>
      </c>
      <c r="V372" s="5" t="n">
        <v>0.08470444834585861</v>
      </c>
      <c r="W372" s="5" t="n">
        <v>0.75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0.5848857537466147</v>
      </c>
      <c r="AB372" s="5" t="n">
        <v>0.482213415666003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kein FCFF / keine Historie</t>
        </is>
      </c>
    </row>
    <row r="373">
      <c r="A373" s="2" t="inlineStr">
        <is>
          <t>STT</t>
        </is>
      </c>
      <c r="B373" s="2" t="inlineStr">
        <is>
          <t>State Street Corporation</t>
        </is>
      </c>
      <c r="C373" s="2" t="inlineStr">
        <is>
          <t>Financials</t>
        </is>
      </c>
      <c r="D373" s="3" t="n">
        <v>155.5061179286585</v>
      </c>
      <c r="E373" s="4" t="n">
        <v>15.35273368606702</v>
      </c>
      <c r="F373" s="4" t="n">
        <v>11.24324017136739</v>
      </c>
      <c r="G373" s="5" t="n">
        <v>0</v>
      </c>
      <c r="H373" s="5" t="n">
        <v>0</v>
      </c>
      <c r="I373" s="5" t="n">
        <v>0.12437</v>
      </c>
      <c r="J373" s="2" t="n"/>
      <c r="K373" s="2" t="n"/>
      <c r="L373" s="2" t="n"/>
      <c r="M373" s="3" t="n">
        <v>159.4945283429832</v>
      </c>
      <c r="N373" s="3" t="n">
        <v>157.3757096929436</v>
      </c>
      <c r="O373" s="3" t="n">
        <v>208.6162331473654</v>
      </c>
      <c r="P373" s="2" t="n"/>
      <c r="Q373" s="3" t="n">
        <v>884.7936279325079</v>
      </c>
      <c r="R373" s="2" t="n">
        <v>3</v>
      </c>
      <c r="S373" s="3" t="n">
        <v>159.4945283429832</v>
      </c>
      <c r="T373" s="5" t="n">
        <v>0.02564793248941144</v>
      </c>
      <c r="U373" s="5" t="n">
        <v>0.143212693854107</v>
      </c>
      <c r="V373" s="5" t="n">
        <v>0.0844303131717592</v>
      </c>
      <c r="W373" s="5" t="n">
        <v>0.65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0.4281388946741778</v>
      </c>
      <c r="AB373" s="5" t="n">
        <v>0.3255935973499176</v>
      </c>
      <c r="AC373" s="2" t="inlineStr">
        <is>
          <t>M4 KGV, M5 P/S, M6 P/B</t>
        </is>
      </c>
      <c r="AD373" s="2" t="inlineStr">
        <is>
          <t>M1 Gordon: Dividende zu gering (DDM-Gate); M2 DDM: Dividende zu gering (DDM-Gate); M3 Fund.KGV: Dividende zu gering (DDM-Gate); M8 DCF: Ausreißer (&gt;3x / &lt;0.3x Kurs)</t>
        </is>
      </c>
    </row>
    <row r="374">
      <c r="A374" s="2" t="inlineStr">
        <is>
          <t>STLD</t>
        </is>
      </c>
      <c r="B374" s="2" t="inlineStr">
        <is>
          <t>Steel Dynamics</t>
        </is>
      </c>
      <c r="C374" s="2" t="inlineStr">
        <is>
          <t>Materials</t>
        </is>
      </c>
      <c r="D374" s="3" t="n">
        <v>214.9307131371229</v>
      </c>
      <c r="E374" s="4" t="n">
        <v>21.81595648232094</v>
      </c>
      <c r="F374" s="4" t="n">
        <v>11.41757689059282</v>
      </c>
      <c r="G374" s="5" t="n">
        <v>0</v>
      </c>
      <c r="H374" s="5" t="n">
        <v>0</v>
      </c>
      <c r="I374" s="5" t="n">
        <v>0.17568001</v>
      </c>
      <c r="J374" s="2" t="n"/>
      <c r="K374" s="2" t="n"/>
      <c r="L374" s="2" t="n"/>
      <c r="M374" s="3" t="n">
        <v>311.7849093172284</v>
      </c>
      <c r="N374" s="3" t="n">
        <v>267.3352001166811</v>
      </c>
      <c r="O374" s="3" t="n">
        <v>181.1639760319205</v>
      </c>
      <c r="P374" s="3" t="n">
        <v>160.3240926246253</v>
      </c>
      <c r="Q374" s="3" t="n">
        <v>-1.07776849134513</v>
      </c>
      <c r="R374" s="2" t="n">
        <v>4</v>
      </c>
      <c r="S374" s="3" t="n">
        <v>224.2495880743008</v>
      </c>
      <c r="T374" s="5" t="n">
        <v>0.0433575769658967</v>
      </c>
      <c r="U374" s="5" t="n">
        <v>0.1254534762914019</v>
      </c>
      <c r="V374" s="5" t="n">
        <v>0.08440552662864931</v>
      </c>
      <c r="W374" s="5" t="n">
        <v>0.75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0.609224138441082</v>
      </c>
      <c r="AB374" s="5" t="n">
        <v>0.9447165065030227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</t>
        </is>
      </c>
    </row>
    <row r="375">
      <c r="A375" s="2" t="inlineStr">
        <is>
          <t>SE</t>
        </is>
      </c>
      <c r="B375" s="2" t="inlineStr">
        <is>
          <t>Sea Limited</t>
        </is>
      </c>
      <c r="C375" s="2" t="inlineStr">
        <is>
          <t>Communication Services</t>
        </is>
      </c>
      <c r="D375" s="3" t="n">
        <v>85.68467485868014</v>
      </c>
      <c r="E375" s="4" t="n">
        <v>37.03861003861005</v>
      </c>
      <c r="F375" s="4" t="n">
        <v>18.41729878337932</v>
      </c>
      <c r="G375" s="5" t="n">
        <v>0</v>
      </c>
      <c r="H375" s="5" t="n">
        <v>0</v>
      </c>
      <c r="I375" s="5" t="n">
        <v>0.14734</v>
      </c>
      <c r="J375" s="2" t="n"/>
      <c r="K375" s="2" t="n"/>
      <c r="L375" s="2" t="n"/>
      <c r="M375" s="3" t="n">
        <v>61.71572434879318</v>
      </c>
      <c r="N375" s="3" t="n">
        <v>46.61435586265884</v>
      </c>
      <c r="O375" s="3" t="n">
        <v>47.98425116566607</v>
      </c>
      <c r="P375" s="3" t="n">
        <v>45.09739364535091</v>
      </c>
      <c r="Q375" s="2" t="n"/>
      <c r="R375" s="2" t="n">
        <v>4</v>
      </c>
      <c r="S375" s="3" t="n">
        <v>47.29930351416246</v>
      </c>
      <c r="T375" s="5" t="n">
        <v>-0.4479840929294151</v>
      </c>
      <c r="U375" s="5" t="n">
        <v>0.6150467007192744</v>
      </c>
      <c r="V375" s="5" t="n">
        <v>0.08353130389492963</v>
      </c>
      <c r="W375" s="5" t="n">
        <v>0.4444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0.7756638692932819</v>
      </c>
      <c r="AB375" s="5" t="n">
        <v>0.3684986949385587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kein FCFF / keine Historie</t>
        </is>
      </c>
    </row>
    <row r="376">
      <c r="A376" s="2" t="inlineStr">
        <is>
          <t>NSC</t>
        </is>
      </c>
      <c r="B376" s="2" t="inlineStr">
        <is>
          <t>Norfolk Southern</t>
        </is>
      </c>
      <c r="C376" s="2" t="inlineStr">
        <is>
          <t>Industrials</t>
        </is>
      </c>
      <c r="D376" s="3" t="n">
        <v>286.8422441792613</v>
      </c>
      <c r="E376" s="4" t="n">
        <v>27.40102389078498</v>
      </c>
      <c r="F376" s="4" t="n">
        <v>22.43732166262831</v>
      </c>
      <c r="G376" s="5" t="n">
        <v>0</v>
      </c>
      <c r="H376" s="5" t="n">
        <v>0</v>
      </c>
      <c r="I376" s="5" t="n">
        <v>0.16985</v>
      </c>
      <c r="J376" s="2" t="n"/>
      <c r="K376" s="2" t="n"/>
      <c r="L376" s="2" t="n"/>
      <c r="M376" s="3" t="n">
        <v>263.9229828771548</v>
      </c>
      <c r="N376" s="3" t="n">
        <v>286.1027999056915</v>
      </c>
      <c r="O376" s="3" t="n">
        <v>380.1574496276563</v>
      </c>
      <c r="P376" s="3" t="n">
        <v>320.0948749822348</v>
      </c>
      <c r="Q376" s="3" t="n">
        <v>27.69568560346785</v>
      </c>
      <c r="R376" s="2" t="n">
        <v>4</v>
      </c>
      <c r="S376" s="3" t="n">
        <v>303.0988374439632</v>
      </c>
      <c r="T376" s="5" t="n">
        <v>0.05667433439316683</v>
      </c>
      <c r="U376" s="5" t="n">
        <v>0.1088967428535843</v>
      </c>
      <c r="V376" s="5" t="n">
        <v>0.08278553862337557</v>
      </c>
      <c r="W376" s="5" t="n">
        <v>0.75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0.6594028314493592</v>
      </c>
      <c r="AB376" s="5" t="n">
        <v>0.4404105526671913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CBOE</t>
        </is>
      </c>
      <c r="B377" s="2" t="inlineStr">
        <is>
          <t>Cboe Global Markets</t>
        </is>
      </c>
      <c r="C377" s="2" t="inlineStr">
        <is>
          <t>Financials</t>
        </is>
      </c>
      <c r="D377" s="3" t="n">
        <v>261.0376965229779</v>
      </c>
      <c r="E377" s="4" t="n">
        <v>22.77864380358535</v>
      </c>
      <c r="F377" s="4" t="n">
        <v>19.24358393560758</v>
      </c>
      <c r="G377" s="5" t="n">
        <v>0</v>
      </c>
      <c r="H377" s="5" t="n">
        <v>0</v>
      </c>
      <c r="I377" s="5" t="n">
        <v>0.26297</v>
      </c>
      <c r="J377" s="2" t="n"/>
      <c r="K377" s="2" t="n"/>
      <c r="L377" s="2" t="n"/>
      <c r="M377" s="3" t="n">
        <v>275.4366550727954</v>
      </c>
      <c r="N377" s="3" t="n">
        <v>279.8355036143521</v>
      </c>
      <c r="O377" s="3" t="n">
        <v>197.5099350736104</v>
      </c>
      <c r="P377" s="3" t="n">
        <v>307.1176268167208</v>
      </c>
      <c r="Q377" s="3" t="n">
        <v>808.1379110004367</v>
      </c>
      <c r="R377" s="2" t="n">
        <v>4</v>
      </c>
      <c r="S377" s="3" t="n">
        <v>277.6360793435737</v>
      </c>
      <c r="T377" s="5" t="n">
        <v>0.06358615265797374</v>
      </c>
      <c r="U377" s="5" t="n">
        <v>0.1017964071856288</v>
      </c>
      <c r="V377" s="5" t="n">
        <v>0.08269127992180125</v>
      </c>
      <c r="W377" s="5" t="n">
        <v>0.8125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0.310819938951431</v>
      </c>
      <c r="AB377" s="5" t="n">
        <v>0.5549477382100318</v>
      </c>
      <c r="AC377" s="2" t="inlineStr">
        <is>
          <t>M4 KGV, M5 P/S, M6 P/B, M7 EV/EBITDA</t>
        </is>
      </c>
      <c r="AD377" s="2" t="inlineStr">
        <is>
          <t>M1 Gordon: Dividende zu gering (DDM-Gate); M2 DDM: Dividende zu gering (DDM-Gate); M3 Fund.KGV: Dividende zu gering (DDM-Gate); M8 DCF: Ausreißer (&gt;3x / &lt;0.3x Kurs)</t>
        </is>
      </c>
    </row>
    <row r="378">
      <c r="A378" s="2" t="inlineStr">
        <is>
          <t>SJM</t>
        </is>
      </c>
      <c r="B378" s="2" t="inlineStr">
        <is>
          <t>J.M. Smucker Company (The)</t>
        </is>
      </c>
      <c r="C378" s="2" t="inlineStr">
        <is>
          <t>Consumer Staples</t>
        </is>
      </c>
      <c r="D378" s="3" t="n">
        <v>108.3719545564856</v>
      </c>
      <c r="E378" s="4" t="n">
        <v>56.69626168224298</v>
      </c>
      <c r="F378" s="4" t="n">
        <v>11.10899505391978</v>
      </c>
      <c r="G378" s="5" t="n">
        <v>0</v>
      </c>
      <c r="H378" s="5" t="n">
        <v>0</v>
      </c>
      <c r="I378" s="5" t="n">
        <v>0.03931</v>
      </c>
      <c r="J378" s="2" t="n"/>
      <c r="K378" s="2" t="n"/>
      <c r="L378" s="2" t="n"/>
      <c r="M378" s="3" t="n">
        <v>123.9559853848278</v>
      </c>
      <c r="N378" s="3" t="n">
        <v>89.45629479545859</v>
      </c>
      <c r="O378" s="3" t="n">
        <v>95.420289116277</v>
      </c>
      <c r="P378" s="3" t="n">
        <v>120.0068431485261</v>
      </c>
      <c r="Q378" s="3" t="n">
        <v>481.0799635940216</v>
      </c>
      <c r="R378" s="2" t="n">
        <v>4</v>
      </c>
      <c r="S378" s="3" t="n">
        <v>107.7135661324016</v>
      </c>
      <c r="T378" s="5" t="n">
        <v>-0.006075265752827685</v>
      </c>
      <c r="U378" s="5" t="n">
        <v>0.1713920712107475</v>
      </c>
      <c r="V378" s="5" t="n">
        <v>0.08265840272895991</v>
      </c>
      <c r="W378" s="5" t="n">
        <v>0.8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0.6867167461171541</v>
      </c>
      <c r="AB378" s="5" t="n">
        <v>0.3856597310256658</v>
      </c>
      <c r="AC378" s="2" t="inlineStr">
        <is>
          <t>M4 KGV, M5 P/S, M6 P/B, M7 EV/EBITDA</t>
        </is>
      </c>
      <c r="AD378" s="2" t="inlineStr">
        <is>
          <t>M1 Gordon: Dividende zu gering (DDM-Gate); M2 DDM: Dividende zu gering (DDM-Gate); M3 Fund.KGV: Dividende zu gering (DDM-Gate); M8 DCF: Ausreißer (&gt;3x / &lt;0.3x Kurs)</t>
        </is>
      </c>
    </row>
    <row r="379">
      <c r="A379" s="2" t="inlineStr">
        <is>
          <t>ROL</t>
        </is>
      </c>
      <c r="B379" s="2" t="inlineStr">
        <is>
          <t>Rollins, Inc.</t>
        </is>
      </c>
      <c r="C379" s="2" t="inlineStr">
        <is>
          <t>Industrials</t>
        </is>
      </c>
      <c r="D379" s="3" t="n">
        <v>28.71637961749782</v>
      </c>
      <c r="E379" s="4" t="n">
        <v>29.22727272727272</v>
      </c>
      <c r="F379" s="4" t="n">
        <v>24.98698189901062</v>
      </c>
      <c r="G379" s="5" t="n">
        <v>0</v>
      </c>
      <c r="H379" s="5" t="n">
        <v>0</v>
      </c>
      <c r="I379" s="5" t="n">
        <v>0.37008998</v>
      </c>
      <c r="J379" s="2" t="n"/>
      <c r="K379" s="2" t="n"/>
      <c r="L379" s="2" t="n"/>
      <c r="M379" s="3" t="n">
        <v>23.72580720829168</v>
      </c>
      <c r="N379" s="3" t="n">
        <v>26.97121982447062</v>
      </c>
      <c r="O379" s="3" t="n">
        <v>15.60829969934174</v>
      </c>
      <c r="P379" s="3" t="n">
        <v>25.51747389679543</v>
      </c>
      <c r="Q379" s="3" t="n">
        <v>48.07314802803425</v>
      </c>
      <c r="R379" s="2" t="n">
        <v>4</v>
      </c>
      <c r="S379" s="3" t="n">
        <v>24.62164055254355</v>
      </c>
      <c r="T379" s="5" t="n">
        <v>-0.142592454881019</v>
      </c>
      <c r="U379" s="5" t="n">
        <v>0.3063763608087093</v>
      </c>
      <c r="V379" s="5" t="n">
        <v>0.08189195296384516</v>
      </c>
      <c r="W379" s="5" t="n">
        <v>0.9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0.5698979387358714</v>
      </c>
      <c r="AB379" s="5" t="n">
        <v>0.7280049937539383</v>
      </c>
      <c r="AC379" s="2" t="inlineStr">
        <is>
          <t>M4 KGV, M5 P/S, M6 P/B, M7 EV/EBITDA</t>
        </is>
      </c>
      <c r="AD379" s="2" t="inlineStr">
        <is>
          <t>M1 Gordon: Dividende zu gering (DDM-Gate); M2 DDM: Dividende zu gering (DDM-Gate); M3 Fund.KGV: Dividende zu gering (DDM-Gate); M8 DCF: getrimmt (weit vom Median)</t>
        </is>
      </c>
    </row>
    <row r="380">
      <c r="A380" s="2" t="inlineStr">
        <is>
          <t>XYZ</t>
        </is>
      </c>
      <c r="B380" s="2" t="inlineStr">
        <is>
          <t>Block, Inc.</t>
        </is>
      </c>
      <c r="C380" s="2" t="inlineStr">
        <is>
          <t>Financials</t>
        </is>
      </c>
      <c r="D380" s="3" t="n">
        <v>68.651351085564</v>
      </c>
      <c r="E380" s="4" t="n">
        <v>137.25</v>
      </c>
      <c r="F380" s="4" t="n">
        <v>14.77440487174755</v>
      </c>
      <c r="G380" s="5" t="n">
        <v>0</v>
      </c>
      <c r="H380" s="5" t="n">
        <v>0</v>
      </c>
      <c r="I380" s="5" t="n">
        <v>0.01612</v>
      </c>
      <c r="J380" s="2" t="n"/>
      <c r="K380" s="2" t="n"/>
      <c r="L380" s="2" t="n"/>
      <c r="M380" s="3" t="n">
        <v>63.75603904981907</v>
      </c>
      <c r="N380" s="3" t="n">
        <v>8.834321763568711</v>
      </c>
      <c r="O380" s="3" t="n">
        <v>80.07554247760289</v>
      </c>
      <c r="P380" s="3" t="n">
        <v>34.36422493816806</v>
      </c>
      <c r="Q380" s="3" t="n">
        <v>57.92170820401463</v>
      </c>
      <c r="R380" s="2" t="n">
        <v>4</v>
      </c>
      <c r="S380" s="3" t="n">
        <v>60.83887362691685</v>
      </c>
      <c r="T380" s="5" t="n">
        <v>-0.1137993256521642</v>
      </c>
      <c r="U380" s="5" t="n">
        <v>0.276987900078064</v>
      </c>
      <c r="V380" s="5" t="n">
        <v>0.08159428721294987</v>
      </c>
      <c r="W380" s="5" t="n">
        <v>0.5455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0.9573045736941737</v>
      </c>
      <c r="AB380" s="5" t="n">
        <v>1.330200742827278</v>
      </c>
      <c r="AC380" s="2" t="inlineStr">
        <is>
          <t>M4 KGV, M6 P/B, M7 EV/EBITDA, M8 DCF</t>
        </is>
      </c>
      <c r="AD380" s="2" t="inlineStr">
        <is>
          <t>M1 Gordon: Dividende zu gering (DDM-Gate); M2 DDM: Dividende zu gering (DDM-Gate); M3 Fund.KGV: Dividende zu gering (DDM-Gate); M5 P/S: Ausreißer (&gt;3x / &lt;0.3x Kurs)</t>
        </is>
      </c>
    </row>
    <row r="381">
      <c r="A381" s="2" t="inlineStr">
        <is>
          <t>GILD</t>
        </is>
      </c>
      <c r="B381" s="2" t="inlineStr">
        <is>
          <t>Gilead Sciences</t>
        </is>
      </c>
      <c r="C381" s="2" t="inlineStr">
        <is>
          <t>Health Care</t>
        </is>
      </c>
      <c r="D381" s="3" t="n">
        <v>132.1221422401331</v>
      </c>
      <c r="E381" s="2" t="n"/>
      <c r="F381" s="4" t="n">
        <v>14.88867214825864</v>
      </c>
      <c r="G381" s="5" t="n">
        <v>0</v>
      </c>
      <c r="H381" s="5" t="n">
        <v>0</v>
      </c>
      <c r="I381" s="5" t="n">
        <v>-0.2068</v>
      </c>
      <c r="J381" s="2" t="n"/>
      <c r="K381" s="2" t="n"/>
      <c r="L381" s="2" t="n"/>
      <c r="M381" s="3" t="n">
        <v>132.1221422401331</v>
      </c>
      <c r="N381" s="2" t="n"/>
      <c r="O381" s="3" t="n">
        <v>51.69047540822839</v>
      </c>
      <c r="P381" s="3" t="n">
        <v>143.1491293021307</v>
      </c>
      <c r="Q381" s="3" t="n">
        <v>186.4193343472836</v>
      </c>
      <c r="R381" s="2" t="n">
        <v>3</v>
      </c>
      <c r="S381" s="3" t="n">
        <v>143.1491293021307</v>
      </c>
      <c r="T381" s="5" t="n">
        <v>0.08346055305367384</v>
      </c>
      <c r="U381" s="5" t="n">
        <v>0.07906564359113033</v>
      </c>
      <c r="V381" s="5" t="n">
        <v>0.08126309832240208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1.30058874559439</v>
      </c>
      <c r="AB381" s="5" t="n">
        <v>0.4109620930037974</v>
      </c>
      <c r="AC381" s="2" t="inlineStr">
        <is>
          <t>M4 KGV, M7 EV/EBITDA, M8 DCF</t>
        </is>
      </c>
      <c r="AD381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82">
      <c r="A382" s="2" t="inlineStr">
        <is>
          <t>ALLE</t>
        </is>
      </c>
      <c r="B382" s="2" t="inlineStr">
        <is>
          <t>Allegion</t>
        </is>
      </c>
      <c r="C382" s="2" t="inlineStr">
        <is>
          <t>Industrials</t>
        </is>
      </c>
      <c r="D382" s="3" t="n">
        <v>136.8114421776716</v>
      </c>
      <c r="E382" s="4" t="n">
        <v>20.07470511140236</v>
      </c>
      <c r="F382" s="4" t="n">
        <v>15.65287948805468</v>
      </c>
      <c r="G382" s="5" t="n">
        <v>0</v>
      </c>
      <c r="H382" s="5" t="n">
        <v>0</v>
      </c>
      <c r="I382" s="5" t="n">
        <v>0.3373</v>
      </c>
      <c r="J382" s="2" t="n"/>
      <c r="K382" s="2" t="n"/>
      <c r="L382" s="2" t="n"/>
      <c r="M382" s="3" t="n">
        <v>136.8114421776716</v>
      </c>
      <c r="N382" s="3" t="n">
        <v>120.0692513956788</v>
      </c>
      <c r="O382" s="3" t="n">
        <v>146.6053316891274</v>
      </c>
      <c r="P382" s="3" t="n">
        <v>136.8114421776716</v>
      </c>
      <c r="Q382" s="3" t="n">
        <v>270.0986572562517</v>
      </c>
      <c r="R382" s="2" t="n">
        <v>4</v>
      </c>
      <c r="S382" s="3" t="n">
        <v>136.8114421776716</v>
      </c>
      <c r="T382" s="5" t="n">
        <v>0</v>
      </c>
      <c r="U382" s="5" t="n">
        <v>0.1621074622967944</v>
      </c>
      <c r="V382" s="5" t="n">
        <v>0.0810537311483972</v>
      </c>
      <c r="W382" s="5" t="n">
        <v>0.8462</v>
      </c>
      <c r="X382" s="7" t="inlineStr">
        <is>
          <t>HOLD</t>
        </is>
      </c>
      <c r="Y382" s="6" t="inlineStr">
        <is>
          <t>Hoch</t>
        </is>
      </c>
      <c r="Z382" s="2" t="n"/>
      <c r="AA382" s="5" t="n">
        <v>0.4080340792375479</v>
      </c>
      <c r="AB382" s="5" t="n">
        <v>0.2210064607299083</v>
      </c>
      <c r="AC382" s="2" t="inlineStr">
        <is>
          <t>M4 KGV, M5 P/S, M6 P/B, M7 EV/EBITDA</t>
        </is>
      </c>
      <c r="AD382" s="2" t="inlineStr">
        <is>
          <t>M1 Gordon: Dividende zu gering (DDM-Gate); M2 DDM: Dividende zu gering (DDM-Gate); M3 Fund.KGV: Dividende zu gering (DDM-Gate); M8 DCF: getrimmt (weit vom Median)</t>
        </is>
      </c>
    </row>
    <row r="383">
      <c r="A383" s="2" t="inlineStr">
        <is>
          <t>NI</t>
        </is>
      </c>
      <c r="B383" s="2" t="inlineStr">
        <is>
          <t>NiSource</t>
        </is>
      </c>
      <c r="C383" s="2" t="inlineStr">
        <is>
          <t>Utilities</t>
        </is>
      </c>
      <c r="D383" s="3" t="n">
        <v>37.05886750637588</v>
      </c>
      <c r="E383" s="4" t="n">
        <v>22.06914893617022</v>
      </c>
      <c r="F383" s="4" t="n">
        <v>18.43115304653766</v>
      </c>
      <c r="G383" s="5" t="n">
        <v>0</v>
      </c>
      <c r="H383" s="5" t="n">
        <v>0</v>
      </c>
      <c r="I383" s="5" t="n">
        <v>0.085489996</v>
      </c>
      <c r="J383" s="2" t="n"/>
      <c r="K383" s="2" t="n"/>
      <c r="L383" s="2" t="n"/>
      <c r="M383" s="3" t="n">
        <v>33.21554895984683</v>
      </c>
      <c r="N383" s="3" t="n">
        <v>36.68249246298023</v>
      </c>
      <c r="O383" s="3" t="n">
        <v>36.03331689243697</v>
      </c>
      <c r="P383" s="3" t="n">
        <v>41.20810128148542</v>
      </c>
      <c r="Q383" s="2" t="n"/>
      <c r="R383" s="2" t="n">
        <v>4</v>
      </c>
      <c r="S383" s="3" t="n">
        <v>36.3579046777086</v>
      </c>
      <c r="T383" s="5" t="n">
        <v>-0.01891484753403982</v>
      </c>
      <c r="U383" s="5" t="n">
        <v>0.1810074716799228</v>
      </c>
      <c r="V383" s="5" t="n">
        <v>0.0810463120729415</v>
      </c>
      <c r="W383" s="5" t="n">
        <v>0.75</v>
      </c>
      <c r="X383" s="7" t="inlineStr">
        <is>
          <t>HOLD</t>
        </is>
      </c>
      <c r="Y383" s="6" t="inlineStr">
        <is>
          <t>Hoch</t>
        </is>
      </c>
      <c r="Z383" s="2" t="n"/>
      <c r="AA383" s="5" t="n">
        <v>0.3563618834768511</v>
      </c>
      <c r="AB383" s="5" t="n">
        <v>0.2406268320689362</v>
      </c>
      <c r="AC383" s="2" t="inlineStr">
        <is>
          <t>M4 KGV, M5 P/S, M6 P/B, M7 EV/EBITDA</t>
        </is>
      </c>
      <c r="AD383" s="2" t="inlineStr">
        <is>
          <t>M1 Gordon: Dividende zu gering (DDM-Gate); M2 DDM: Dividende zu gering (DDM-Gate); M3 Fund.KGV: Dividende zu gering (DDM-Gate); M8 DCF: kein FCFF / keine Historie</t>
        </is>
      </c>
    </row>
    <row r="384">
      <c r="A384" s="2" t="inlineStr">
        <is>
          <t>COR</t>
        </is>
      </c>
      <c r="B384" s="2" t="inlineStr">
        <is>
          <t>Cencora</t>
        </is>
      </c>
      <c r="C384" s="2" t="inlineStr">
        <is>
          <t>Health Care</t>
        </is>
      </c>
      <c r="D384" s="3" t="n">
        <v>294.8542480725415</v>
      </c>
      <c r="E384" s="4" t="n">
        <v>24.50705270972531</v>
      </c>
      <c r="F384" s="4" t="n">
        <v>16.67601222500063</v>
      </c>
      <c r="G384" s="5" t="n">
        <v>0</v>
      </c>
      <c r="H384" s="5" t="n">
        <v>0</v>
      </c>
      <c r="I384" s="5" t="n">
        <v>0.96871</v>
      </c>
      <c r="J384" s="2" t="n"/>
      <c r="K384" s="2" t="n"/>
      <c r="L384" s="2" t="n"/>
      <c r="M384" s="3" t="n">
        <v>296.1124556781696</v>
      </c>
      <c r="N384" s="3" t="n">
        <v>387.7539340071418</v>
      </c>
      <c r="O384" s="3" t="n">
        <v>48.65163037762174</v>
      </c>
      <c r="P384" s="3" t="n">
        <v>306.2130654450625</v>
      </c>
      <c r="Q384" s="3" t="n">
        <v>735.1004542727121</v>
      </c>
      <c r="R384" s="2" t="n">
        <v>3</v>
      </c>
      <c r="S384" s="3" t="n">
        <v>306.2130654450625</v>
      </c>
      <c r="T384" s="5" t="n">
        <v>0.03852349914160458</v>
      </c>
      <c r="U384" s="5" t="n">
        <v>0.1213433703916875</v>
      </c>
      <c r="V384" s="5" t="n">
        <v>0.07993343476664605</v>
      </c>
      <c r="W384" s="5" t="n">
        <v>0.75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0.4336630077526993</v>
      </c>
      <c r="AB384" s="5" t="n">
        <v>0.3094820112145942</v>
      </c>
      <c r="AC384" s="2" t="inlineStr">
        <is>
          <t>M4 KGV, M5 P/S, M7 EV/EBITDA</t>
        </is>
      </c>
      <c r="AD38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85">
      <c r="A385" s="2" t="inlineStr">
        <is>
          <t>LITE</t>
        </is>
      </c>
      <c r="B385" s="2" t="inlineStr">
        <is>
          <t>Lumentum</t>
        </is>
      </c>
      <c r="C385" s="2" t="inlineStr">
        <is>
          <t>Information Technology</t>
        </is>
      </c>
      <c r="D385" s="3" t="n">
        <v>882.4726562454642</v>
      </c>
      <c r="E385" s="2" t="n"/>
      <c r="F385" s="4" t="n">
        <v>27.42771765488419</v>
      </c>
      <c r="G385" s="5" t="n">
        <v>0</v>
      </c>
      <c r="H385" s="5" t="n">
        <v>0</v>
      </c>
      <c r="I385" s="5" t="n">
        <v>-2.40027</v>
      </c>
      <c r="J385" s="2" t="n"/>
      <c r="K385" s="2" t="n"/>
      <c r="L385" s="2" t="n"/>
      <c r="M385" s="3" t="n">
        <v>865.0616194247616</v>
      </c>
      <c r="N385" s="2" t="n"/>
      <c r="O385" s="3" t="n">
        <v>843.1155506158354</v>
      </c>
      <c r="P385" s="3" t="n">
        <v>328.1659696347712</v>
      </c>
      <c r="Q385" s="3" t="n">
        <v>73.25619807086973</v>
      </c>
      <c r="R385" s="2" t="n">
        <v>2</v>
      </c>
      <c r="S385" s="3" t="n">
        <v>854.0885850202985</v>
      </c>
      <c r="T385" s="5" t="n">
        <v>-0.03216425010371138</v>
      </c>
      <c r="U385" s="5" t="n">
        <v>0.1916519397969616</v>
      </c>
      <c r="V385" s="5" t="n">
        <v>0.07974384484662511</v>
      </c>
      <c r="W385" s="5" t="n">
        <v>0.8182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1.785392497112356</v>
      </c>
      <c r="AB385" s="5" t="n">
        <v>0.02602972841966444</v>
      </c>
      <c r="AC385" s="2" t="inlineStr">
        <is>
          <t>M4 KGV, M6 P/B</t>
        </is>
      </c>
      <c r="AD38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386">
      <c r="A386" s="2" t="inlineStr">
        <is>
          <t>D</t>
        </is>
      </c>
      <c r="B386" s="2" t="inlineStr">
        <is>
          <t>Dominion Energy</t>
        </is>
      </c>
      <c r="C386" s="2" t="inlineStr">
        <is>
          <t>Utilities</t>
        </is>
      </c>
      <c r="D386" s="3" t="n">
        <v>55.64635925879049</v>
      </c>
      <c r="E386" s="4" t="n">
        <v>21.55709342560553</v>
      </c>
      <c r="F386" s="4" t="n">
        <v>16.32505463521495</v>
      </c>
      <c r="G386" s="5" t="n">
        <v>0</v>
      </c>
      <c r="H386" s="5" t="n">
        <v>0</v>
      </c>
      <c r="I386" s="5" t="n">
        <v>0.08280999999999999</v>
      </c>
      <c r="J386" s="2" t="n"/>
      <c r="K386" s="2" t="n"/>
      <c r="L386" s="2" t="n"/>
      <c r="M386" s="3" t="n">
        <v>56.30979007922716</v>
      </c>
      <c r="N386" s="3" t="n">
        <v>55.32304409606589</v>
      </c>
      <c r="O386" s="3" t="n">
        <v>57.27651633443256</v>
      </c>
      <c r="P386" s="3" t="n">
        <v>56.09795544601472</v>
      </c>
      <c r="Q386" s="2" t="n"/>
      <c r="R386" s="2" t="n">
        <v>4</v>
      </c>
      <c r="S386" s="3" t="n">
        <v>56.20387276262095</v>
      </c>
      <c r="T386" s="5" t="n">
        <v>0.01001886756396164</v>
      </c>
      <c r="U386" s="5" t="n">
        <v>0.1490101123595506</v>
      </c>
      <c r="V386" s="5" t="n">
        <v>0.07951448996175614</v>
      </c>
      <c r="W386" s="5" t="n">
        <v>0.7</v>
      </c>
      <c r="X386" s="7" t="inlineStr">
        <is>
          <t>HOLD</t>
        </is>
      </c>
      <c r="Y386" s="6" t="inlineStr">
        <is>
          <t>Hoch</t>
        </is>
      </c>
      <c r="Z386" s="2" t="n"/>
      <c r="AA386" s="5" t="n">
        <v>0.3727053006402096</v>
      </c>
      <c r="AB386" s="5" t="n">
        <v>0.03531028110048595</v>
      </c>
      <c r="AC386" s="2" t="inlineStr">
        <is>
          <t>M4 KGV, M5 P/S, M6 P/B, M7 EV/EBITDA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PTC</t>
        </is>
      </c>
      <c r="B387" s="2" t="inlineStr">
        <is>
          <t>PTC Inc.</t>
        </is>
      </c>
      <c r="C387" s="2" t="inlineStr">
        <is>
          <t>Information Technology</t>
        </is>
      </c>
      <c r="D387" s="3" t="n">
        <v>173.2450696923757</v>
      </c>
      <c r="E387" s="4" t="n">
        <v>18.81280310378273</v>
      </c>
      <c r="F387" s="4" t="n">
        <v>21.74992963455947</v>
      </c>
      <c r="G387" s="5" t="n">
        <v>0</v>
      </c>
      <c r="H387" s="5" t="n">
        <v>0</v>
      </c>
      <c r="I387" s="5" t="n">
        <v>0.35053003</v>
      </c>
      <c r="J387" s="2" t="n"/>
      <c r="K387" s="2" t="n"/>
      <c r="L387" s="2" t="n"/>
      <c r="M387" s="3" t="n">
        <v>123.799202338782</v>
      </c>
      <c r="N387" s="3" t="n">
        <v>284.3618003263759</v>
      </c>
      <c r="O387" s="3" t="n">
        <v>194.2574446311441</v>
      </c>
      <c r="P387" s="3" t="n">
        <v>191.4053775295658</v>
      </c>
      <c r="Q387" s="3" t="n">
        <v>219.7646200638844</v>
      </c>
      <c r="R387" s="2" t="n">
        <v>5</v>
      </c>
      <c r="S387" s="3" t="n">
        <v>194.2574446311441</v>
      </c>
      <c r="T387" s="5" t="n">
        <v>0.1212870009869789</v>
      </c>
      <c r="U387" s="5" t="n">
        <v>0.0362961435347493</v>
      </c>
      <c r="V387" s="5" t="n">
        <v>0.07879157226086408</v>
      </c>
      <c r="W387" s="5" t="n">
        <v>0.6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0.4268971455475578</v>
      </c>
      <c r="AB387" s="5" t="n">
        <v>1.296959874977282</v>
      </c>
      <c r="AC387" s="2" t="inlineStr">
        <is>
          <t>M4 KGV, M5 P/S, M6 P/B, M7 EV/EBITDA, M8 DCF</t>
        </is>
      </c>
      <c r="AD387" s="2" t="inlineStr">
        <is>
          <t>M1 Gordon: Dividende zu gering (DDM-Gate); M2 DDM: Dividende zu gering (DDM-Gate); M3 Fund.KGV: Dividende zu gering (DDM-Gate)</t>
        </is>
      </c>
    </row>
    <row r="388">
      <c r="A388" s="2" t="inlineStr">
        <is>
          <t>PPL</t>
        </is>
      </c>
      <c r="B388" s="2" t="inlineStr">
        <is>
          <t>PPL Corporation</t>
        </is>
      </c>
      <c r="C388" s="2" t="inlineStr">
        <is>
          <t>Utilities</t>
        </is>
      </c>
      <c r="D388" s="3" t="n">
        <v>30.93151558799222</v>
      </c>
      <c r="E388" s="4" t="n">
        <v>20.49112426035503</v>
      </c>
      <c r="F388" s="4" t="n">
        <v>16.34407993165976</v>
      </c>
      <c r="G388" s="5" t="n">
        <v>0</v>
      </c>
      <c r="H388" s="5" t="n">
        <v>0</v>
      </c>
      <c r="I388" s="5" t="n">
        <v>0.086330004</v>
      </c>
      <c r="J388" s="2" t="n"/>
      <c r="K388" s="2" t="n"/>
      <c r="L388" s="2" t="n"/>
      <c r="M388" s="3" t="n">
        <v>31.20786469774679</v>
      </c>
      <c r="N388" s="3" t="n">
        <v>30.87683888174163</v>
      </c>
      <c r="O388" s="3" t="n">
        <v>36.17229162922913</v>
      </c>
      <c r="P388" s="3" t="n">
        <v>31.11464835391951</v>
      </c>
      <c r="Q388" s="2" t="n"/>
      <c r="R388" s="2" t="n">
        <v>4</v>
      </c>
      <c r="S388" s="3" t="n">
        <v>31.16125652583315</v>
      </c>
      <c r="T388" s="5" t="n">
        <v>0.007427406432361172</v>
      </c>
      <c r="U388" s="5" t="n">
        <v>0.1496534796419289</v>
      </c>
      <c r="V388" s="5" t="n">
        <v>0.07854044303714502</v>
      </c>
      <c r="W388" s="5" t="n">
        <v>0.75</v>
      </c>
      <c r="X388" s="7" t="inlineStr">
        <is>
          <t>HOLD</t>
        </is>
      </c>
      <c r="Y388" s="6" t="inlineStr">
        <is>
          <t>Hoch</t>
        </is>
      </c>
      <c r="Z388" s="2" t="n"/>
      <c r="AA388" s="5" t="n">
        <v>0.3207847307584645</v>
      </c>
      <c r="AB388" s="5" t="n">
        <v>0.1715024250950394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RF</t>
        </is>
      </c>
      <c r="B389" s="2" t="inlineStr">
        <is>
          <t>Regions Financial Corporation</t>
        </is>
      </c>
      <c r="C389" s="2" t="inlineStr">
        <is>
          <t>Financials</t>
        </is>
      </c>
      <c r="D389" s="3" t="n">
        <v>24.12533167865058</v>
      </c>
      <c r="E389" s="4" t="n">
        <v>11.02448979591837</v>
      </c>
      <c r="F389" s="4" t="n">
        <v>9.48348202843289</v>
      </c>
      <c r="G389" s="5" t="n">
        <v>0</v>
      </c>
      <c r="H389" s="5" t="n">
        <v>0</v>
      </c>
      <c r="I389" s="5" t="n">
        <v>0.118669994</v>
      </c>
      <c r="J389" s="2" t="n"/>
      <c r="K389" s="2" t="n"/>
      <c r="L389" s="2" t="n"/>
      <c r="M389" s="3" t="n">
        <v>24.42884369434074</v>
      </c>
      <c r="N389" s="3" t="n">
        <v>29.75828197885612</v>
      </c>
      <c r="O389" s="3" t="n">
        <v>22.61787167472085</v>
      </c>
      <c r="P389" s="2" t="n"/>
      <c r="Q389" s="3" t="n">
        <v>18.37767541378332</v>
      </c>
      <c r="R389" s="2" t="n">
        <v>4</v>
      </c>
      <c r="S389" s="3" t="n">
        <v>23.52335768453079</v>
      </c>
      <c r="T389" s="5" t="n">
        <v>-0.02495194686390567</v>
      </c>
      <c r="U389" s="5" t="n">
        <v>0.1788404294705663</v>
      </c>
      <c r="V389" s="5" t="n">
        <v>0.07694424130333033</v>
      </c>
      <c r="W389" s="5" t="n">
        <v>0.65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0.05513390102431195</v>
      </c>
      <c r="AB389" s="5" t="n">
        <v>0.6192625731400889</v>
      </c>
      <c r="AC389" s="2" t="inlineStr">
        <is>
          <t>M4 KGV, M5 P/S, M6 P/B, M8 DCF</t>
        </is>
      </c>
      <c r="AD389" s="2" t="inlineStr">
        <is>
          <t>M1 Gordon: Dividende zu gering (DDM-Gate); M2 DDM: Dividende zu gering (DDM-Gate); M3 Fund.KGV: Dividende zu gering (DDM-Gate)</t>
        </is>
      </c>
    </row>
    <row r="390">
      <c r="A390" s="2" t="inlineStr">
        <is>
          <t>GIS</t>
        </is>
      </c>
      <c r="B390" s="2" t="inlineStr">
        <is>
          <t>General Mills</t>
        </is>
      </c>
      <c r="C390" s="2" t="inlineStr">
        <is>
          <t>Consumer Staples</t>
        </is>
      </c>
      <c r="D390" s="3" t="n">
        <v>28.430555621305</v>
      </c>
      <c r="E390" s="2" t="n"/>
      <c r="F390" s="4" t="n">
        <v>10.09412301954765</v>
      </c>
      <c r="G390" s="5" t="n">
        <v>0</v>
      </c>
      <c r="H390" s="5" t="n">
        <v>0</v>
      </c>
      <c r="I390" s="5" t="n">
        <v>-0.104949996</v>
      </c>
      <c r="J390" s="2" t="n"/>
      <c r="K390" s="2" t="n"/>
      <c r="L390" s="2" t="n"/>
      <c r="M390" s="3" t="n">
        <v>35.78838685943914</v>
      </c>
      <c r="N390" s="2" t="n"/>
      <c r="O390" s="3" t="n">
        <v>24.6978918257273</v>
      </c>
      <c r="P390" s="3" t="n">
        <v>31.52462444562513</v>
      </c>
      <c r="Q390" s="3" t="n">
        <v>15.46797110809191</v>
      </c>
      <c r="R390" s="2" t="n">
        <v>4</v>
      </c>
      <c r="S390" s="3" t="n">
        <v>28.11125813567622</v>
      </c>
      <c r="T390" s="5" t="n">
        <v>-0.01123078598539629</v>
      </c>
      <c r="U390" s="5" t="n">
        <v>0.1624253848570532</v>
      </c>
      <c r="V390" s="5" t="n">
        <v>0.07559729943582844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2.170993630937081</v>
      </c>
      <c r="AB390" s="5" t="n">
        <v>1.313709187154922</v>
      </c>
      <c r="AC390" s="2" t="inlineStr">
        <is>
          <t>M4 KGV, M6 P/B, M7 EV/EBITDA, M8 DCF</t>
        </is>
      </c>
      <c r="AD390" s="2" t="inlineStr">
        <is>
          <t>M1 Gordon: Dividende zu gering (DDM-Gate); M2 DDM: Dividende zu gering (DDM-Gate); M3 Fund.KGV: Dividende zu gering (DDM-Gate); M5 P/S: Marge &lt;= 0 / P/S nicht adjustierbar</t>
        </is>
      </c>
    </row>
    <row r="391">
      <c r="A391" s="2" t="inlineStr">
        <is>
          <t>VLTO</t>
        </is>
      </c>
      <c r="B391" s="2" t="inlineStr">
        <is>
          <t>Veralto</t>
        </is>
      </c>
      <c r="C391" s="2" t="inlineStr">
        <is>
          <t>Industrials</t>
        </is>
      </c>
      <c r="D391" s="3" t="n">
        <v>88.41786682227401</v>
      </c>
      <c r="E391" s="4" t="n">
        <v>24.9345088161209</v>
      </c>
      <c r="F391" s="4" t="n">
        <v>20.70309804011787</v>
      </c>
      <c r="G391" s="5" t="n">
        <v>0</v>
      </c>
      <c r="H391" s="5" t="n">
        <v>0</v>
      </c>
      <c r="I391" s="5" t="n">
        <v>0.34312</v>
      </c>
      <c r="J391" s="2" t="n"/>
      <c r="K391" s="2" t="n"/>
      <c r="L391" s="2" t="n"/>
      <c r="M391" s="3" t="n">
        <v>88.1677600657495</v>
      </c>
      <c r="N391" s="3" t="n">
        <v>98.90820073295211</v>
      </c>
      <c r="O391" s="3" t="n">
        <v>66.6255324089707</v>
      </c>
      <c r="P391" s="3" t="n">
        <v>81.44635957865623</v>
      </c>
      <c r="Q391" s="3" t="n">
        <v>95.98314639572854</v>
      </c>
      <c r="R391" s="2" t="n">
        <v>5</v>
      </c>
      <c r="S391" s="3" t="n">
        <v>88.1677600657495</v>
      </c>
      <c r="T391" s="5" t="n">
        <v>-0.002828690235506803</v>
      </c>
      <c r="U391" s="5" t="n">
        <v>0.1522628548338216</v>
      </c>
      <c r="V391" s="5" t="n">
        <v>0.07471708229915741</v>
      </c>
      <c r="W391" s="5" t="n">
        <v>0.6667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0.5094182126326046</v>
      </c>
      <c r="AB391" s="5" t="n">
        <v>0.4845389921362155</v>
      </c>
      <c r="AC391" s="2" t="inlineStr">
        <is>
          <t>M4 KGV, M5 P/S, M6 P/B, M7 EV/EBITDA, M8 DCF</t>
        </is>
      </c>
      <c r="AD391" s="2" t="inlineStr">
        <is>
          <t>M1 Gordon: Dividende zu gering (DDM-Gate); M2 DDM: Dividende zu gering (DDM-Gate); M3 Fund.KGV: Dividende zu gering (DDM-Gate)</t>
        </is>
      </c>
    </row>
    <row r="392">
      <c r="A392" s="2" t="inlineStr">
        <is>
          <t>U</t>
        </is>
      </c>
      <c r="B392" s="2" t="inlineStr">
        <is>
          <t>Unity Software</t>
        </is>
      </c>
      <c r="C392" s="2" t="inlineStr">
        <is>
          <t>Information Technology</t>
        </is>
      </c>
      <c r="D392" s="3" t="n">
        <v>41.64991544522313</v>
      </c>
      <c r="E392" s="2" t="n"/>
      <c r="F392" s="4" t="n">
        <v>26.78422700249864</v>
      </c>
      <c r="G392" s="5" t="n">
        <v>0</v>
      </c>
      <c r="H392" s="5" t="n">
        <v>0</v>
      </c>
      <c r="I392" s="5" t="n">
        <v>-0.17381</v>
      </c>
      <c r="J392" s="2" t="n"/>
      <c r="K392" s="2" t="n"/>
      <c r="L392" s="2" t="n"/>
      <c r="M392" s="3" t="n">
        <v>33.31616703552172</v>
      </c>
      <c r="N392" s="2" t="n"/>
      <c r="O392" s="3" t="n">
        <v>55.90082137268102</v>
      </c>
      <c r="P392" s="3" t="n">
        <v>6.953462566821202</v>
      </c>
      <c r="Q392" s="2" t="n"/>
      <c r="R392" s="2" t="n">
        <v>2</v>
      </c>
      <c r="S392" s="3" t="n">
        <v>44.60849420410136</v>
      </c>
      <c r="T392" s="5" t="n">
        <v>0.07103444814358095</v>
      </c>
      <c r="U392" s="5" t="n">
        <v>0.07686896847523039</v>
      </c>
      <c r="V392" s="5" t="n">
        <v>0.07395170830940567</v>
      </c>
      <c r="W392" s="5" t="n">
        <v>0.3333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1.196336405974026</v>
      </c>
      <c r="AB392" s="5" t="n">
        <v>0.6778887353121845</v>
      </c>
      <c r="AC392" s="2" t="inlineStr">
        <is>
          <t>M4 KGV, M6 P/B</t>
        </is>
      </c>
      <c r="AD39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93">
      <c r="A393" s="2" t="inlineStr">
        <is>
          <t>NTRS</t>
        </is>
      </c>
      <c r="B393" s="2" t="inlineStr">
        <is>
          <t>Northern Trust</t>
        </is>
      </c>
      <c r="C393" s="2" t="inlineStr">
        <is>
          <t>Financials</t>
        </is>
      </c>
      <c r="D393" s="3" t="n">
        <v>149.5931340074195</v>
      </c>
      <c r="E393" s="4" t="n">
        <v>14.38831615120275</v>
      </c>
      <c r="F393" s="4" t="n">
        <v>13.03356446353668</v>
      </c>
      <c r="G393" s="5" t="n">
        <v>0</v>
      </c>
      <c r="H393" s="5" t="n">
        <v>0</v>
      </c>
      <c r="I393" s="5" t="n">
        <v>0.17066</v>
      </c>
      <c r="J393" s="2" t="n"/>
      <c r="K393" s="2" t="n"/>
      <c r="L393" s="2" t="n"/>
      <c r="M393" s="3" t="n">
        <v>132.3543603077134</v>
      </c>
      <c r="N393" s="3" t="n">
        <v>160.0213740691223</v>
      </c>
      <c r="O393" s="3" t="n">
        <v>158.6724660308607</v>
      </c>
      <c r="P393" s="2" t="n"/>
      <c r="Q393" s="3" t="n">
        <v>794.6847428167281</v>
      </c>
      <c r="R393" s="2" t="n">
        <v>3</v>
      </c>
      <c r="S393" s="3" t="n">
        <v>158.6724660308607</v>
      </c>
      <c r="T393" s="5" t="n">
        <v>0.06069350765116632</v>
      </c>
      <c r="U393" s="5" t="n">
        <v>0.0849910437067114</v>
      </c>
      <c r="V393" s="5" t="n">
        <v>0.07284227567893886</v>
      </c>
      <c r="W393" s="5" t="n">
        <v>0.6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0.3421596221419123</v>
      </c>
      <c r="AB393" s="5" t="n">
        <v>0.2090374181635208</v>
      </c>
      <c r="AC393" s="2" t="inlineStr">
        <is>
          <t>M4 KGV, M5 P/S, M6 P/B</t>
        </is>
      </c>
      <c r="AD393" s="2" t="inlineStr">
        <is>
          <t>M1 Gordon: Dividende zu gering (DDM-Gate); M2 DDM: Dividende zu gering (DDM-Gate); M3 Fund.KGV: Dividende zu gering (DDM-Gate); M8 DCF: Ausreißer (&gt;3x / &lt;0.3x Kurs)</t>
        </is>
      </c>
    </row>
    <row r="394">
      <c r="A394" s="2" t="inlineStr">
        <is>
          <t>BEN</t>
        </is>
      </c>
      <c r="B394" s="2" t="inlineStr">
        <is>
          <t>Franklin Resources</t>
        </is>
      </c>
      <c r="C394" s="2" t="inlineStr">
        <is>
          <t>Financials</t>
        </is>
      </c>
      <c r="D394" s="3" t="n">
        <v>27.84997562903832</v>
      </c>
      <c r="E394" s="4" t="n">
        <v>21.2108843537415</v>
      </c>
      <c r="F394" s="4" t="n">
        <v>9.867057382729801</v>
      </c>
      <c r="G394" s="5" t="n">
        <v>0</v>
      </c>
      <c r="H394" s="5" t="n">
        <v>0</v>
      </c>
      <c r="I394" s="5" t="n">
        <v>0.07887</v>
      </c>
      <c r="J394" s="2" t="n"/>
      <c r="K394" s="2" t="n"/>
      <c r="L394" s="2" t="n"/>
      <c r="M394" s="3" t="n">
        <v>32.54819898333665</v>
      </c>
      <c r="N394" s="3" t="n">
        <v>20.055577693544</v>
      </c>
      <c r="O394" s="3" t="n">
        <v>53.64304772163267</v>
      </c>
      <c r="P394" s="3" t="n">
        <v>27.91672243204858</v>
      </c>
      <c r="Q394" s="3" t="n">
        <v>10.2522734780099</v>
      </c>
      <c r="R394" s="2" t="n">
        <v>3</v>
      </c>
      <c r="S394" s="3" t="n">
        <v>27.91672243204858</v>
      </c>
      <c r="T394" s="5" t="n">
        <v>0.002396655706250028</v>
      </c>
      <c r="U394" s="5" t="n">
        <v>0.1422508017960231</v>
      </c>
      <c r="V394" s="5" t="n">
        <v>0.07232372875113657</v>
      </c>
      <c r="W394" s="5" t="n">
        <v>0.6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0.6129260578177876</v>
      </c>
      <c r="AB394" s="5" t="n">
        <v>0.6229000969547793</v>
      </c>
      <c r="AC394" s="2" t="inlineStr">
        <is>
          <t>M4 KGV, M5 P/S, M7 EV/EBITDA</t>
        </is>
      </c>
      <c r="AD39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95">
      <c r="A395" s="2" t="inlineStr">
        <is>
          <t>MKC</t>
        </is>
      </c>
      <c r="B395" s="2" t="inlineStr">
        <is>
          <t>McCormick &amp; Company</t>
        </is>
      </c>
      <c r="C395" s="2" t="inlineStr">
        <is>
          <t>Consumer Staples</t>
        </is>
      </c>
      <c r="D395" s="3" t="n">
        <v>39.872447468899</v>
      </c>
      <c r="E395" s="4" t="n">
        <v>8.072332730560579</v>
      </c>
      <c r="F395" s="4" t="n">
        <v>13.88737661109435</v>
      </c>
      <c r="G395" s="5" t="n">
        <v>0</v>
      </c>
      <c r="H395" s="5" t="n">
        <v>0</v>
      </c>
      <c r="I395" s="5" t="n">
        <v>0.22623</v>
      </c>
      <c r="J395" s="2" t="n"/>
      <c r="K395" s="2" t="n"/>
      <c r="L395" s="2" t="n"/>
      <c r="M395" s="3" t="n">
        <v>36.48195057037883</v>
      </c>
      <c r="N395" s="3" t="n">
        <v>243.8186411095772</v>
      </c>
      <c r="O395" s="3" t="n">
        <v>46.13439991675256</v>
      </c>
      <c r="P395" s="3" t="n">
        <v>33.09259321613683</v>
      </c>
      <c r="Q395" s="3" t="n">
        <v>124.0956176753096</v>
      </c>
      <c r="R395" s="2" t="n">
        <v>3</v>
      </c>
      <c r="S395" s="3" t="n">
        <v>36.48195057037883</v>
      </c>
      <c r="T395" s="5" t="n">
        <v>-0.08503357866769523</v>
      </c>
      <c r="U395" s="5" t="n">
        <v>0.2286323924731184</v>
      </c>
      <c r="V395" s="5" t="n">
        <v>0.07179940690271158</v>
      </c>
      <c r="W395" s="5" t="n">
        <v>0.75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-0.6506319562346725</v>
      </c>
      <c r="AB395" s="5" t="n">
        <v>0.3941004748535755</v>
      </c>
      <c r="AC395" s="2" t="inlineStr">
        <is>
          <t>M4 KGV, M6 P/B, M7 EV/EBITDA</t>
        </is>
      </c>
      <c r="AD39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96">
      <c r="A396" s="2" t="inlineStr">
        <is>
          <t>BIIB</t>
        </is>
      </c>
      <c r="B396" s="2" t="inlineStr">
        <is>
          <t>Biogen</t>
        </is>
      </c>
      <c r="C396" s="2" t="inlineStr">
        <is>
          <t>Health Care</t>
        </is>
      </c>
      <c r="D396" s="3" t="n">
        <v>204.4534772766797</v>
      </c>
      <c r="E396" s="4" t="n">
        <v>41.31768953068592</v>
      </c>
      <c r="F396" s="4" t="n">
        <v>13.8397383690875</v>
      </c>
      <c r="G396" s="5" t="n">
        <v>0</v>
      </c>
      <c r="H396" s="5" t="n">
        <v>0</v>
      </c>
      <c r="I396" s="5" t="n">
        <v>0.04575</v>
      </c>
      <c r="J396" s="2" t="n"/>
      <c r="K396" s="2" t="n"/>
      <c r="L396" s="2" t="n"/>
      <c r="M396" s="3" t="n">
        <v>219.9493018988794</v>
      </c>
      <c r="N396" s="3" t="n">
        <v>183.3759290436903</v>
      </c>
      <c r="O396" s="3" t="n">
        <v>692.0081375203553</v>
      </c>
      <c r="P396" s="3" t="n">
        <v>263.3542028743025</v>
      </c>
      <c r="Q396" s="3" t="n">
        <v>620.651123597137</v>
      </c>
      <c r="R396" s="2" t="n">
        <v>3</v>
      </c>
      <c r="S396" s="3" t="n">
        <v>219.9493018988794</v>
      </c>
      <c r="T396" s="5" t="n">
        <v>0.07579144570493046</v>
      </c>
      <c r="U396" s="5" t="n">
        <v>0.06587619047619042</v>
      </c>
      <c r="V396" s="5" t="n">
        <v>0.07083381809056044</v>
      </c>
      <c r="W396" s="5" t="n">
        <v>0.65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0.4915397351601191</v>
      </c>
      <c r="AB396" s="5" t="n">
        <v>0.4361437962316028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97">
      <c r="A397" s="2" t="inlineStr">
        <is>
          <t>SLB</t>
        </is>
      </c>
      <c r="B397" s="2" t="inlineStr">
        <is>
          <t>Schlumberger</t>
        </is>
      </c>
      <c r="C397" s="2" t="inlineStr">
        <is>
          <t>Energy</t>
        </is>
      </c>
      <c r="D397" s="3" t="n">
        <v>43.56136341976264</v>
      </c>
      <c r="E397" s="4" t="n">
        <v>23.56038647342995</v>
      </c>
      <c r="F397" s="4" t="n">
        <v>15.20532014728303</v>
      </c>
      <c r="G397" s="5" t="n">
        <v>0</v>
      </c>
      <c r="H397" s="5" t="n">
        <v>0</v>
      </c>
      <c r="I397" s="5" t="n">
        <v>0.12909001</v>
      </c>
      <c r="J397" s="2" t="n"/>
      <c r="K397" s="2" t="n"/>
      <c r="L397" s="2" t="n"/>
      <c r="M397" s="3" t="n">
        <v>32.40001186357284</v>
      </c>
      <c r="N397" s="3" t="n">
        <v>40.89663098156906</v>
      </c>
      <c r="O397" s="3" t="n">
        <v>40.26972373568247</v>
      </c>
      <c r="P397" s="3" t="n">
        <v>34.73476671335705</v>
      </c>
      <c r="Q397" s="3" t="n">
        <v>103.735776641899</v>
      </c>
      <c r="R397" s="2" t="n">
        <v>4</v>
      </c>
      <c r="S397" s="3" t="n">
        <v>37.50224522451976</v>
      </c>
      <c r="T397" s="5" t="n">
        <v>-0.1390938602370287</v>
      </c>
      <c r="U397" s="5" t="n">
        <v>0.2804650399835964</v>
      </c>
      <c r="V397" s="5" t="n">
        <v>0.07068558987328383</v>
      </c>
      <c r="W397" s="5" t="n">
        <v>0.5</v>
      </c>
      <c r="X397" s="7" t="inlineStr">
        <is>
          <t>HOLD</t>
        </is>
      </c>
      <c r="Y397" s="6" t="inlineStr">
        <is>
          <t>Hoch</t>
        </is>
      </c>
      <c r="Z397" s="2" t="n"/>
      <c r="AA397" s="5" t="n">
        <v>0.5003634433551537</v>
      </c>
      <c r="AB397" s="5" t="n">
        <v>0.2622412347801926</v>
      </c>
      <c r="AC397" s="2" t="inlineStr">
        <is>
          <t>M4 KGV, M5 P/S, M6 P/B, M7 EV/EBITDA</t>
        </is>
      </c>
      <c r="AD397" s="2" t="inlineStr">
        <is>
          <t>M1 Gordon: Dividende zu gering (DDM-Gate); M2 DDM: Dividende zu gering (DDM-Gate); M3 Fund.KGV: Dividende zu gering (DDM-Gate); M8 DCF: getrimmt (weit vom Median)</t>
        </is>
      </c>
    </row>
    <row r="398">
      <c r="A398" s="2" t="inlineStr">
        <is>
          <t>PEP</t>
        </is>
      </c>
      <c r="B398" s="2" t="inlineStr">
        <is>
          <t>PepsiCo</t>
        </is>
      </c>
      <c r="C398" s="2" t="inlineStr">
        <is>
          <t>Consumer Staples</t>
        </is>
      </c>
      <c r="D398" s="3" t="n">
        <v>113.7043584854579</v>
      </c>
      <c r="E398" s="4" t="n">
        <v>16.0125786163522</v>
      </c>
      <c r="F398" s="4" t="n">
        <v>14.72972175520892</v>
      </c>
      <c r="G398" s="5" t="n">
        <v>0</v>
      </c>
      <c r="H398" s="5" t="n">
        <v>0</v>
      </c>
      <c r="I398" s="5" t="n">
        <v>0.5218699999999999</v>
      </c>
      <c r="J398" s="2" t="n"/>
      <c r="K398" s="2" t="n"/>
      <c r="L398" s="2" t="n"/>
      <c r="M398" s="3" t="n">
        <v>116.1039882379333</v>
      </c>
      <c r="N398" s="3" t="n">
        <v>124.258883494695</v>
      </c>
      <c r="O398" s="3" t="n">
        <v>61.19771834043785</v>
      </c>
      <c r="P398" s="3" t="n">
        <v>115.9915158041987</v>
      </c>
      <c r="Q398" s="3" t="n">
        <v>232.5986200707771</v>
      </c>
      <c r="R398" s="2" t="n">
        <v>4</v>
      </c>
      <c r="S398" s="3" t="n">
        <v>116.047752021066</v>
      </c>
      <c r="T398" s="5" t="n">
        <v>0.02060953130400689</v>
      </c>
      <c r="U398" s="5" t="n">
        <v>0.1186888452474468</v>
      </c>
      <c r="V398" s="5" t="n">
        <v>0.06964918827572686</v>
      </c>
      <c r="W398" s="5" t="n">
        <v>0.8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-0.02043959767724849</v>
      </c>
      <c r="AB398" s="5" t="n">
        <v>1.030449612573022</v>
      </c>
      <c r="AC398" s="2" t="inlineStr">
        <is>
          <t>M4 KGV, M5 P/S, M6 P/B, M7 EV/EBITDA</t>
        </is>
      </c>
      <c r="AD398" s="2" t="inlineStr">
        <is>
          <t>M1 Gordon: Dividende zu gering (DDM-Gate); M2 DDM: Dividende zu gering (DDM-Gate); M3 Fund.KGV: Dividende zu gering (DDM-Gate); M8 DCF: getrimmt (weit vom Median)</t>
        </is>
      </c>
    </row>
    <row r="399">
      <c r="A399" s="2" t="inlineStr">
        <is>
          <t>INTC</t>
        </is>
      </c>
      <c r="B399" s="2" t="inlineStr">
        <is>
          <t>Intel</t>
        </is>
      </c>
      <c r="C399" s="2" t="inlineStr">
        <is>
          <t>Information Technology</t>
        </is>
      </c>
      <c r="D399" s="3" t="n">
        <v>91.82989077682585</v>
      </c>
      <c r="E399" s="2" t="n"/>
      <c r="F399" s="4" t="n">
        <v>49.17350628479596</v>
      </c>
      <c r="G399" s="5" t="n">
        <v>0</v>
      </c>
      <c r="H399" s="5" t="n">
        <v>0</v>
      </c>
      <c r="I399" s="5" t="n">
        <v>-0.10715</v>
      </c>
      <c r="J399" s="2" t="n"/>
      <c r="K399" s="2" t="n"/>
      <c r="L399" s="2" t="n"/>
      <c r="M399" s="3" t="n">
        <v>32.39104799205504</v>
      </c>
      <c r="N399" s="2" t="n"/>
      <c r="O399" s="3" t="n">
        <v>104.7970597638846</v>
      </c>
      <c r="P399" s="3" t="n">
        <v>77.16412376091161</v>
      </c>
      <c r="Q399" s="2" t="n"/>
      <c r="R399" s="2" t="n">
        <v>2</v>
      </c>
      <c r="S399" s="3" t="n">
        <v>90.98059176239809</v>
      </c>
      <c r="T399" s="5" t="n">
        <v>-0.009248611832630926</v>
      </c>
      <c r="U399" s="5" t="n">
        <v>0.1482006614142592</v>
      </c>
      <c r="V399" s="5" t="n">
        <v>0.06947602479081416</v>
      </c>
      <c r="W399" s="5" t="n">
        <v>0.65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1.133466422020197</v>
      </c>
      <c r="AB399" s="5" t="n">
        <v>0.3581060038806629</v>
      </c>
      <c r="AC399" s="2" t="inlineStr">
        <is>
          <t>M6 P/B, M7 EV/EBITDA</t>
        </is>
      </c>
      <c r="AD399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400">
      <c r="A400" s="2" t="inlineStr">
        <is>
          <t>KMB</t>
        </is>
      </c>
      <c r="B400" s="2" t="inlineStr">
        <is>
          <t>Kimberly-Clark</t>
        </is>
      </c>
      <c r="C400" s="2" t="inlineStr">
        <is>
          <t>Consumer Staples</t>
        </is>
      </c>
      <c r="D400" s="3" t="n">
        <v>87.79262683060222</v>
      </c>
      <c r="E400" s="4" t="n">
        <v>19.38658777120316</v>
      </c>
      <c r="F400" s="4" t="n">
        <v>13.19863891134393</v>
      </c>
      <c r="G400" s="5" t="n">
        <v>0</v>
      </c>
      <c r="H400" s="5" t="n">
        <v>0</v>
      </c>
      <c r="I400" s="5" t="n">
        <v>1.04913</v>
      </c>
      <c r="J400" s="2" t="n"/>
      <c r="K400" s="2" t="n"/>
      <c r="L400" s="2" t="n"/>
      <c r="M400" s="3" t="n">
        <v>100.0445569255871</v>
      </c>
      <c r="N400" s="3" t="n">
        <v>78.88847054452367</v>
      </c>
      <c r="O400" s="3" t="n">
        <v>19.70399522164743</v>
      </c>
      <c r="P400" s="3" t="n">
        <v>91.33625837954784</v>
      </c>
      <c r="Q400" s="3" t="n">
        <v>50.62750988211059</v>
      </c>
      <c r="R400" s="2" t="n">
        <v>4</v>
      </c>
      <c r="S400" s="3" t="n">
        <v>85.11236446203576</v>
      </c>
      <c r="T400" s="5" t="n">
        <v>-0.03052947001731798</v>
      </c>
      <c r="U400" s="5" t="n">
        <v>0.1679723267880759</v>
      </c>
      <c r="V400" s="5" t="n">
        <v>0.06872142838537898</v>
      </c>
      <c r="W400" s="5" t="n">
        <v>0.55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0.09106514346873376</v>
      </c>
      <c r="AB400" s="5" t="n">
        <v>0.9760908083085114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TMO</t>
        </is>
      </c>
      <c r="B401" s="2" t="inlineStr">
        <is>
          <t>Thermo Fisher Scientific</t>
        </is>
      </c>
      <c r="C401" s="2" t="inlineStr">
        <is>
          <t>Health Care</t>
        </is>
      </c>
      <c r="D401" s="3" t="n">
        <v>592.2273201115321</v>
      </c>
      <c r="E401" s="4" t="n">
        <v>35.68568353067815</v>
      </c>
      <c r="F401" s="4" t="n">
        <v>24.04541298859924</v>
      </c>
      <c r="G401" s="5" t="n">
        <v>0</v>
      </c>
      <c r="H401" s="5" t="n">
        <v>0</v>
      </c>
      <c r="I401" s="5" t="n">
        <v>0.13515</v>
      </c>
      <c r="J401" s="2" t="n"/>
      <c r="K401" s="2" t="n"/>
      <c r="L401" s="2" t="n"/>
      <c r="M401" s="3" t="n">
        <v>625.5980855636737</v>
      </c>
      <c r="N401" s="3" t="n">
        <v>734.5709033786653</v>
      </c>
      <c r="O401" s="3" t="n">
        <v>682.9245372775011</v>
      </c>
      <c r="P401" s="3" t="n">
        <v>599.197233798147</v>
      </c>
      <c r="Q401" s="3" t="n">
        <v>88.69317585594213</v>
      </c>
      <c r="R401" s="2" t="n">
        <v>4</v>
      </c>
      <c r="S401" s="3" t="n">
        <v>654.2613114205875</v>
      </c>
      <c r="T401" s="5" t="n">
        <v>0.1047469260576712</v>
      </c>
      <c r="U401" s="5" t="n">
        <v>0.03137065637065639</v>
      </c>
      <c r="V401" s="5" t="n">
        <v>0.06805879121416381</v>
      </c>
      <c r="W401" s="5" t="n">
        <v>0.75</v>
      </c>
      <c r="X401" s="7" t="inlineStr">
        <is>
          <t>HOLD</t>
        </is>
      </c>
      <c r="Y401" s="6" t="inlineStr">
        <is>
          <t>Hoch</t>
        </is>
      </c>
      <c r="Z401" s="2" t="n"/>
      <c r="AA401" s="5" t="n">
        <v>0.6773466656886347</v>
      </c>
      <c r="AB401" s="5" t="n">
        <v>0.225925057634899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Ausreißer (&gt;3x / &lt;0.3x Kurs)</t>
        </is>
      </c>
    </row>
    <row r="402">
      <c r="A402" s="2" t="inlineStr">
        <is>
          <t>CFR.SW</t>
        </is>
      </c>
      <c r="B402" s="2" t="inlineStr">
        <is>
          <t>Richemont</t>
        </is>
      </c>
      <c r="C402" s="2" t="inlineStr">
        <is>
          <t>Consumer Discretionary</t>
        </is>
      </c>
      <c r="D402" s="3" t="n">
        <v>186.3743567753002</v>
      </c>
      <c r="E402" s="4" t="n">
        <v>31.78244972577697</v>
      </c>
      <c r="F402" s="4" t="n">
        <v>21.8085323508785</v>
      </c>
      <c r="G402" s="5" t="n">
        <v>0</v>
      </c>
      <c r="H402" s="5" t="n">
        <v>0</v>
      </c>
      <c r="I402" s="5" t="n">
        <v>0.14961</v>
      </c>
      <c r="J402" s="2" t="n"/>
      <c r="K402" s="2" t="n"/>
      <c r="L402" s="2" t="n"/>
      <c r="M402" s="3" t="n">
        <v>140.82117715152</v>
      </c>
      <c r="N402" s="2" t="n"/>
      <c r="O402" s="3" t="n">
        <v>203.8374312833967</v>
      </c>
      <c r="P402" s="2" t="n"/>
      <c r="Q402" s="2" t="n"/>
      <c r="R402" s="2" t="n">
        <v>2</v>
      </c>
      <c r="S402" s="3" t="n">
        <v>172.3293042174583</v>
      </c>
      <c r="T402" s="5" t="n">
        <v>-0.07535936166784496</v>
      </c>
      <c r="U402" s="5" t="n">
        <v>0.2112615473109003</v>
      </c>
      <c r="V402" s="5" t="n">
        <v>0.06795109282152767</v>
      </c>
      <c r="W402" s="5" t="n">
        <v>0.65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0.675796953469306</v>
      </c>
      <c r="AB402" s="5" t="n">
        <v>0.4474913177587825</v>
      </c>
      <c r="AC402" s="2" t="inlineStr">
        <is>
          <t>M4 KGV, M6 P/B</t>
        </is>
      </c>
      <c r="AD40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03">
      <c r="A403" s="2" t="inlineStr">
        <is>
          <t>ITW</t>
        </is>
      </c>
      <c r="B403" s="2" t="inlineStr">
        <is>
          <t>Illinois Tool Works</t>
        </is>
      </c>
      <c r="C403" s="2" t="inlineStr">
        <is>
          <t>Industrials</t>
        </is>
      </c>
      <c r="D403" s="3" t="n">
        <v>237.8770208314781</v>
      </c>
      <c r="E403" s="4" t="n">
        <v>24.14505893019039</v>
      </c>
      <c r="F403" s="4" t="n">
        <v>21.57487165819156</v>
      </c>
      <c r="G403" s="5" t="n">
        <v>0</v>
      </c>
      <c r="H403" s="5" t="n">
        <v>0</v>
      </c>
      <c r="I403" s="5" t="n">
        <v>1.04618</v>
      </c>
      <c r="J403" s="2" t="n"/>
      <c r="K403" s="2" t="n"/>
      <c r="L403" s="2" t="n"/>
      <c r="M403" s="3" t="n">
        <v>209.7944084187982</v>
      </c>
      <c r="N403" s="3" t="n">
        <v>261.6056154475492</v>
      </c>
      <c r="O403" s="3" t="n">
        <v>30.54233916228202</v>
      </c>
      <c r="P403" s="3" t="n">
        <v>228.4956039030824</v>
      </c>
      <c r="Q403" s="3" t="n">
        <v>260.4655116422578</v>
      </c>
      <c r="R403" s="2" t="n">
        <v>4</v>
      </c>
      <c r="S403" s="3" t="n">
        <v>244.4805577726701</v>
      </c>
      <c r="T403" s="5" t="n">
        <v>0.02776029781317235</v>
      </c>
      <c r="U403" s="5" t="n">
        <v>0.1060808050465605</v>
      </c>
      <c r="V403" s="5" t="n">
        <v>0.06692055142986642</v>
      </c>
      <c r="W403" s="5" t="n">
        <v>0.85</v>
      </c>
      <c r="X403" s="7" t="inlineStr">
        <is>
          <t>HOLD</t>
        </is>
      </c>
      <c r="Y403" s="6" t="inlineStr">
        <is>
          <t>Hoch</t>
        </is>
      </c>
      <c r="Z403" s="2" t="n"/>
      <c r="AA403" s="5" t="n">
        <v>0.5485957357643957</v>
      </c>
      <c r="AB403" s="5" t="n">
        <v>0.2469618109426623</v>
      </c>
      <c r="AC403" s="2" t="inlineStr">
        <is>
          <t>M4 KGV, M5 P/S, M7 EV/EBITDA, M8 DCF</t>
        </is>
      </c>
      <c r="AD403" s="2" t="inlineStr">
        <is>
          <t>M1 Gordon: Dividende zu gering (DDM-Gate); M2 DDM: Dividende zu gering (DDM-Gate); M3 Fund.KGV: Dividende zu gering (DDM-Gate); M6 P/B: Ausreißer (&gt;3x / &lt;0.3x Kurs)</t>
        </is>
      </c>
    </row>
    <row r="404">
      <c r="A404" s="2" t="inlineStr">
        <is>
          <t>ETN</t>
        </is>
      </c>
      <c r="B404" s="2" t="inlineStr">
        <is>
          <t>Eaton Corporation</t>
        </is>
      </c>
      <c r="C404" s="2" t="inlineStr">
        <is>
          <t>Industrials</t>
        </is>
      </c>
      <c r="D404" s="3" t="n">
        <v>382.5664869042144</v>
      </c>
      <c r="E404" s="4" t="n">
        <v>43.57171922685656</v>
      </c>
      <c r="F404" s="4" t="n">
        <v>26.30610799685783</v>
      </c>
      <c r="G404" s="5" t="n">
        <v>0</v>
      </c>
      <c r="H404" s="5" t="n">
        <v>0</v>
      </c>
      <c r="I404" s="5" t="n">
        <v>0.19684</v>
      </c>
      <c r="J404" s="2" t="n"/>
      <c r="K404" s="2" t="n"/>
      <c r="L404" s="2" t="n"/>
      <c r="M404" s="3" t="n">
        <v>382.0696316839671</v>
      </c>
      <c r="N404" s="3" t="n">
        <v>415.9916208649776</v>
      </c>
      <c r="O404" s="3" t="n">
        <v>511.2532701130025</v>
      </c>
      <c r="P404" s="3" t="n">
        <v>354.2126323539023</v>
      </c>
      <c r="Q404" s="3" t="n">
        <v>202.1737412346601</v>
      </c>
      <c r="R404" s="2" t="n">
        <v>5</v>
      </c>
      <c r="S404" s="3" t="n">
        <v>382.0696316839671</v>
      </c>
      <c r="T404" s="5" t="n">
        <v>-0.001298742146150555</v>
      </c>
      <c r="U404" s="5" t="n">
        <v>0.1308550815997758</v>
      </c>
      <c r="V404" s="5" t="n">
        <v>0.06477816972681261</v>
      </c>
      <c r="W404" s="5" t="n">
        <v>0.75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0.7691079821601975</v>
      </c>
      <c r="AB404" s="5" t="n">
        <v>1.528781764589291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LRCX</t>
        </is>
      </c>
      <c r="B405" s="2" t="inlineStr">
        <is>
          <t>Lam Research</t>
        </is>
      </c>
      <c r="C405" s="2" t="inlineStr">
        <is>
          <t>Information Technology</t>
        </is>
      </c>
      <c r="D405" s="3" t="n">
        <v>268.9514484175667</v>
      </c>
      <c r="E405" s="4" t="n">
        <v>52.27604166666667</v>
      </c>
      <c r="F405" s="4" t="n">
        <v>25.59555939018119</v>
      </c>
      <c r="G405" s="5" t="n">
        <v>0</v>
      </c>
      <c r="H405" s="5" t="n">
        <v>0</v>
      </c>
      <c r="I405" s="5" t="n">
        <v>0.65066004</v>
      </c>
      <c r="J405" s="2" t="n"/>
      <c r="K405" s="2" t="n"/>
      <c r="L405" s="2" t="n"/>
      <c r="M405" s="3" t="n">
        <v>268.9514484175667</v>
      </c>
      <c r="N405" s="3" t="n">
        <v>229.8244474831176</v>
      </c>
      <c r="O405" s="3" t="n">
        <v>154.1194045149813</v>
      </c>
      <c r="P405" s="3" t="n">
        <v>243.6685764930697</v>
      </c>
      <c r="Q405" s="3" t="n">
        <v>31.62840592401484</v>
      </c>
      <c r="R405" s="2" t="n">
        <v>4</v>
      </c>
      <c r="S405" s="3" t="n">
        <v>236.7465119880936</v>
      </c>
      <c r="T405" s="5" t="n">
        <v>-0.1197425655037656</v>
      </c>
      <c r="U405" s="5" t="n">
        <v>0.2480703397429511</v>
      </c>
      <c r="V405" s="5" t="n">
        <v>0.06416388711959276</v>
      </c>
      <c r="W405" s="5" t="n">
        <v>0.55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0.859033000154403</v>
      </c>
      <c r="AB405" s="5" t="n">
        <v>0.7450849181773411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Ausreißer (&gt;3x / &lt;0.3x Kurs)</t>
        </is>
      </c>
    </row>
    <row r="406">
      <c r="A406" s="2" t="inlineStr">
        <is>
          <t>CRL</t>
        </is>
      </c>
      <c r="B406" s="2" t="inlineStr">
        <is>
          <t>Charles River Laboratories</t>
        </is>
      </c>
      <c r="C406" s="2" t="inlineStr">
        <is>
          <t>Health Care</t>
        </is>
      </c>
      <c r="D406" s="3" t="n">
        <v>267.0846604424323</v>
      </c>
      <c r="E406" s="2" t="n"/>
      <c r="F406" s="4" t="n">
        <v>23.41281151050296</v>
      </c>
      <c r="G406" s="5" t="n">
        <v>0</v>
      </c>
      <c r="H406" s="5" t="n">
        <v>0</v>
      </c>
      <c r="I406" s="5" t="n">
        <v>-0.07516</v>
      </c>
      <c r="J406" s="2" t="n"/>
      <c r="K406" s="2" t="n"/>
      <c r="L406" s="2" t="n"/>
      <c r="M406" s="3" t="n">
        <v>289.7574364388403</v>
      </c>
      <c r="N406" s="2" t="n"/>
      <c r="O406" s="3" t="n">
        <v>285.1858125389527</v>
      </c>
      <c r="P406" s="3" t="n">
        <v>334.5953424702373</v>
      </c>
      <c r="Q406" s="3" t="n">
        <v>207.2399621118361</v>
      </c>
      <c r="R406" s="2" t="n">
        <v>4</v>
      </c>
      <c r="S406" s="3" t="n">
        <v>287.4716244888965</v>
      </c>
      <c r="T406" s="5" t="n">
        <v>0.07633146738076491</v>
      </c>
      <c r="U406" s="5" t="n">
        <v>0.04742157715202988</v>
      </c>
      <c r="V406" s="5" t="n">
        <v>0.06187652226639739</v>
      </c>
      <c r="W406" s="5" t="n">
        <v>0.7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1.141805989081412</v>
      </c>
      <c r="AB406" s="5" t="n">
        <v>0.6145309961486796</v>
      </c>
      <c r="AC406" s="2" t="inlineStr">
        <is>
          <t>M4 KGV, M6 P/B, M7 EV/EBITDA, M8 DCF</t>
        </is>
      </c>
      <c r="AD406" s="2" t="inlineStr">
        <is>
          <t>M1 Gordon: Dividende zu gering (DDM-Gate); M2 DDM: Dividende zu gering (DDM-Gate); M3 Fund.KGV: Dividende zu gering (DDM-Gate); M5 P/S: Marge &lt;= 0 / P/S nicht adjustierbar</t>
        </is>
      </c>
    </row>
    <row r="407">
      <c r="A407" s="2" t="inlineStr">
        <is>
          <t>AXON</t>
        </is>
      </c>
      <c r="B407" s="2" t="inlineStr">
        <is>
          <t>Axon Enterprise</t>
        </is>
      </c>
      <c r="C407" s="2" t="inlineStr">
        <is>
          <t>Industrials</t>
        </is>
      </c>
      <c r="D407" s="3" t="n">
        <v>369.2042150821999</v>
      </c>
      <c r="E407" s="4" t="n">
        <v>171.5145228215768</v>
      </c>
      <c r="F407" s="4" t="n">
        <v>39.20279896698467</v>
      </c>
      <c r="G407" s="5" t="n">
        <v>0</v>
      </c>
      <c r="H407" s="5" t="n">
        <v>0</v>
      </c>
      <c r="I407" s="5" t="n">
        <v>0.06221</v>
      </c>
      <c r="J407" s="2" t="n"/>
      <c r="K407" s="2" t="n"/>
      <c r="L407" s="2" t="n"/>
      <c r="M407" s="3" t="n">
        <v>168.0410835488788</v>
      </c>
      <c r="N407" s="3" t="n">
        <v>51.06520945828024</v>
      </c>
      <c r="O407" s="3" t="n">
        <v>154.4926454345957</v>
      </c>
      <c r="P407" s="3" t="n">
        <v>16.10869800029901</v>
      </c>
      <c r="Q407" s="3" t="n">
        <v>-6.843060961744497</v>
      </c>
      <c r="R407" s="2" t="n">
        <v>2</v>
      </c>
      <c r="S407" s="3" t="n">
        <v>161.2668644917372</v>
      </c>
      <c r="T407" s="5" t="n">
        <v>-0.5632041620764467</v>
      </c>
      <c r="U407" s="5" t="n">
        <v>0.6868590782629731</v>
      </c>
      <c r="V407" s="5" t="n">
        <v>0.06182745809326318</v>
      </c>
      <c r="W407" s="5" t="n">
        <v>0.7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0.9492787293248341</v>
      </c>
      <c r="AB407" s="5" t="n">
        <v>0.08769633063224958</v>
      </c>
      <c r="AC407" s="2" t="inlineStr">
        <is>
          <t>M4 KGV, M6 P/B</t>
        </is>
      </c>
      <c r="AD40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08">
      <c r="A408" s="2" t="inlineStr">
        <is>
          <t>TKO</t>
        </is>
      </c>
      <c r="B408" s="2" t="inlineStr">
        <is>
          <t>TKO Group Holdings</t>
        </is>
      </c>
      <c r="C408" s="2" t="inlineStr">
        <is>
          <t>Communication Services</t>
        </is>
      </c>
      <c r="D408" s="3" t="n">
        <v>155.2917499315139</v>
      </c>
      <c r="E408" s="4" t="n">
        <v>60.7902097902098</v>
      </c>
      <c r="F408" s="4" t="n">
        <v>37.1395735336213</v>
      </c>
      <c r="G408" s="5" t="n">
        <v>0</v>
      </c>
      <c r="H408" s="5" t="n">
        <v>0</v>
      </c>
      <c r="I408" s="5" t="n">
        <v>0.07063</v>
      </c>
      <c r="J408" s="2" t="n"/>
      <c r="K408" s="2" t="n"/>
      <c r="L408" s="2" t="n"/>
      <c r="M408" s="3" t="n">
        <v>100.9392285373645</v>
      </c>
      <c r="N408" s="3" t="n">
        <v>122.8378864103295</v>
      </c>
      <c r="O408" s="3" t="n">
        <v>155.2917499315139</v>
      </c>
      <c r="P408" s="3" t="n">
        <v>311.6317165863194</v>
      </c>
      <c r="Q408" s="3" t="n">
        <v>662.4877523668222</v>
      </c>
      <c r="R408" s="2" t="n">
        <v>3</v>
      </c>
      <c r="S408" s="3" t="n">
        <v>122.8378864103295</v>
      </c>
      <c r="T408" s="5" t="n">
        <v>-0.2089863984113584</v>
      </c>
      <c r="U408" s="5" t="n">
        <v>0.3322879328195099</v>
      </c>
      <c r="V408" s="5" t="n">
        <v>0.06165076720407575</v>
      </c>
      <c r="W408" s="5" t="n">
        <v>0.6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0.788015241555891</v>
      </c>
      <c r="AB408" s="5" t="n">
        <v>0.5384677709720147</v>
      </c>
      <c r="AC408" s="2" t="inlineStr">
        <is>
          <t>M4 KGV, M5 P/S, M6 P/B</t>
        </is>
      </c>
      <c r="AD408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409">
      <c r="A409" s="2" t="inlineStr">
        <is>
          <t>TSLA</t>
        </is>
      </c>
      <c r="B409" s="2" t="inlineStr">
        <is>
          <t>Tesla, Inc.</t>
        </is>
      </c>
      <c r="C409" s="2" t="inlineStr">
        <is>
          <t>Consumer Discretionary</t>
        </is>
      </c>
      <c r="D409" s="3" t="n">
        <v>335.1554315357297</v>
      </c>
      <c r="E409" s="4" t="n">
        <v>347.4351851851852</v>
      </c>
      <c r="F409" s="4" t="n">
        <v>172.1341180896108</v>
      </c>
      <c r="G409" s="5" t="n">
        <v>0</v>
      </c>
      <c r="H409" s="5" t="n">
        <v>0</v>
      </c>
      <c r="I409" s="5" t="n">
        <v>0.046669997</v>
      </c>
      <c r="J409" s="2" t="n"/>
      <c r="K409" s="2" t="n"/>
      <c r="L409" s="2" t="n"/>
      <c r="M409" s="3" t="n">
        <v>32.08392967508578</v>
      </c>
      <c r="N409" s="3" t="n">
        <v>17.50688014305357</v>
      </c>
      <c r="O409" s="3" t="n">
        <v>98.0546128485995</v>
      </c>
      <c r="P409" s="3" t="n">
        <v>39.81106723267878</v>
      </c>
      <c r="Q409" s="3" t="n">
        <v>14.2551695936787</v>
      </c>
      <c r="R409" s="2" t="n">
        <v>0</v>
      </c>
      <c r="S409" s="2" t="n"/>
      <c r="T409" s="2" t="n"/>
      <c r="U409" s="5" t="n">
        <v>0.06023537563627634</v>
      </c>
      <c r="V409" s="5" t="n">
        <v>0.06023537563627634</v>
      </c>
      <c r="W409" s="5" t="n">
        <v>0.8125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0.9792634388852456</v>
      </c>
      <c r="AB409" s="2" t="n"/>
      <c r="AC409" s="2" t="inlineStr"/>
      <c r="AD40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10">
      <c r="A410" s="2" t="inlineStr">
        <is>
          <t>FTV</t>
        </is>
      </c>
      <c r="B410" s="2" t="inlineStr">
        <is>
          <t>Fortive</t>
        </is>
      </c>
      <c r="C410" s="2" t="inlineStr">
        <is>
          <t>Industrials</t>
        </is>
      </c>
      <c r="D410" s="3" t="n">
        <v>51.8681233091166</v>
      </c>
      <c r="E410" s="4" t="n">
        <v>30.56315789473684</v>
      </c>
      <c r="F410" s="4" t="n">
        <v>17.87198158327229</v>
      </c>
      <c r="G410" s="5" t="n">
        <v>0</v>
      </c>
      <c r="H410" s="5" t="n">
        <v>0</v>
      </c>
      <c r="I410" s="5" t="n">
        <v>0.07318</v>
      </c>
      <c r="J410" s="2" t="n"/>
      <c r="K410" s="2" t="n"/>
      <c r="L410" s="2" t="n"/>
      <c r="M410" s="3" t="n">
        <v>55.22267822013202</v>
      </c>
      <c r="N410" s="3" t="n">
        <v>46.07772240125752</v>
      </c>
      <c r="O410" s="3" t="n">
        <v>60.19503727043735</v>
      </c>
      <c r="P410" s="3" t="n">
        <v>52.05415400841426</v>
      </c>
      <c r="Q410" s="2" t="n"/>
      <c r="R410" s="2" t="n">
        <v>4</v>
      </c>
      <c r="S410" s="3" t="n">
        <v>53.63841611427314</v>
      </c>
      <c r="T410" s="5" t="n">
        <v>0.03413065081622846</v>
      </c>
      <c r="U410" s="5" t="n">
        <v>0.08612760461511959</v>
      </c>
      <c r="V410" s="5" t="n">
        <v>0.06012912771567402</v>
      </c>
      <c r="W410" s="5" t="n">
        <v>0.7</v>
      </c>
      <c r="X410" s="7" t="inlineStr">
        <is>
          <t>HOLD</t>
        </is>
      </c>
      <c r="Y410" s="6" t="inlineStr">
        <is>
          <t>Hoch</t>
        </is>
      </c>
      <c r="Z410" s="2" t="n"/>
      <c r="AA410" s="5" t="n">
        <v>0.6455131952115922</v>
      </c>
      <c r="AB410" s="5" t="n">
        <v>0.3063804835282946</v>
      </c>
      <c r="AC410" s="2" t="inlineStr">
        <is>
          <t>M4 KGV, M5 P/S, M6 P/B, M7 EV/EBITDA</t>
        </is>
      </c>
      <c r="AD410" s="2" t="inlineStr">
        <is>
          <t>M1 Gordon: Dividende zu gering (DDM-Gate); M2 DDM: Dividende zu gering (DDM-Gate); M3 Fund.KGV: Dividende zu gering (DDM-Gate); M8 DCF: kein FCFF / keine Historie</t>
        </is>
      </c>
    </row>
    <row r="411">
      <c r="A411" s="2" t="inlineStr">
        <is>
          <t>ATO</t>
        </is>
      </c>
      <c r="B411" s="2" t="inlineStr">
        <is>
          <t>Atmos Energy</t>
        </is>
      </c>
      <c r="C411" s="2" t="inlineStr">
        <is>
          <t>Utilities</t>
        </is>
      </c>
      <c r="D411" s="3" t="n">
        <v>146.0114020551281</v>
      </c>
      <c r="E411" s="4" t="n">
        <v>19.48390941597139</v>
      </c>
      <c r="F411" s="4" t="n">
        <v>18.10170707723926</v>
      </c>
      <c r="G411" s="5" t="n">
        <v>0</v>
      </c>
      <c r="H411" s="5" t="n">
        <v>0</v>
      </c>
      <c r="I411" s="5" t="n">
        <v>0.09791999999999999</v>
      </c>
      <c r="J411" s="2" t="n"/>
      <c r="K411" s="2" t="n"/>
      <c r="L411" s="2" t="n"/>
      <c r="M411" s="3" t="n">
        <v>132.5092537217621</v>
      </c>
      <c r="N411" s="3" t="n">
        <v>154.94880026238</v>
      </c>
      <c r="O411" s="3" t="n">
        <v>168.8607987105148</v>
      </c>
      <c r="P411" s="3" t="n">
        <v>127.9624998601831</v>
      </c>
      <c r="Q411" s="2" t="n"/>
      <c r="R411" s="2" t="n">
        <v>4</v>
      </c>
      <c r="S411" s="3" t="n">
        <v>143.729026992071</v>
      </c>
      <c r="T411" s="5" t="n">
        <v>-0.01563148515069634</v>
      </c>
      <c r="U411" s="5" t="n">
        <v>0.1317061234477275</v>
      </c>
      <c r="V411" s="5" t="n">
        <v>0.05803731914851556</v>
      </c>
      <c r="W411" s="5" t="n">
        <v>0.8</v>
      </c>
      <c r="X411" s="7" t="inlineStr">
        <is>
          <t>HOLD</t>
        </is>
      </c>
      <c r="Y411" s="6" t="inlineStr">
        <is>
          <t>Hoch</t>
        </is>
      </c>
      <c r="Z411" s="2" t="n"/>
      <c r="AA411" s="5" t="n">
        <v>0.2806671053825691</v>
      </c>
      <c r="AB411" s="5" t="n">
        <v>0.3196115963271957</v>
      </c>
      <c r="AC411" s="2" t="inlineStr">
        <is>
          <t>M4 KGV, M5 P/S, M6 P/B, M7 EV/EBITDA</t>
        </is>
      </c>
      <c r="AD411" s="2" t="inlineStr">
        <is>
          <t>M1 Gordon: Dividende zu gering (DDM-Gate); M2 DDM: Dividende zu gering (DDM-Gate); M3 Fund.KGV: Dividende zu gering (DDM-Gate); M8 DCF: kein FCFF / keine Historie</t>
        </is>
      </c>
    </row>
    <row r="412">
      <c r="A412" s="2" t="inlineStr">
        <is>
          <t>BKR</t>
        </is>
      </c>
      <c r="B412" s="2" t="inlineStr">
        <is>
          <t>Baker Hughes</t>
        </is>
      </c>
      <c r="C412" s="2" t="inlineStr">
        <is>
          <t>Energy</t>
        </is>
      </c>
      <c r="D412" s="3" t="n">
        <v>50.42113932839042</v>
      </c>
      <c r="E412" s="4" t="n">
        <v>18.15112540192926</v>
      </c>
      <c r="F412" s="4" t="n">
        <v>19.10243915644712</v>
      </c>
      <c r="G412" s="5" t="n">
        <v>0</v>
      </c>
      <c r="H412" s="5" t="n">
        <v>0</v>
      </c>
      <c r="I412" s="5" t="n">
        <v>0.16463</v>
      </c>
      <c r="J412" s="2" t="n"/>
      <c r="K412" s="2" t="n"/>
      <c r="L412" s="2" t="n"/>
      <c r="M412" s="3" t="n">
        <v>29.8512899917633</v>
      </c>
      <c r="N412" s="3" t="n">
        <v>61.04581062372994</v>
      </c>
      <c r="O412" s="3" t="n">
        <v>45.98652080972573</v>
      </c>
      <c r="P412" s="3" t="n">
        <v>39.85366343567414</v>
      </c>
      <c r="Q412" s="3" t="n">
        <v>83.51727901024435</v>
      </c>
      <c r="R412" s="2" t="n">
        <v>4</v>
      </c>
      <c r="S412" s="3" t="n">
        <v>42.92009212269994</v>
      </c>
      <c r="T412" s="5" t="n">
        <v>-0.1487679038118621</v>
      </c>
      <c r="U412" s="5" t="n">
        <v>0.2607027457927369</v>
      </c>
      <c r="V412" s="5" t="n">
        <v>0.05596742099043739</v>
      </c>
      <c r="W412" s="5" t="n">
        <v>0.45</v>
      </c>
      <c r="X412" s="2" t="inlineStr">
        <is>
          <t>HOLD (niedrige Konfidenz)</t>
        </is>
      </c>
      <c r="Y412" s="9" t="inlineStr">
        <is>
          <t>Niedrig</t>
        </is>
      </c>
      <c r="Z412" s="2" t="n"/>
      <c r="AA412" s="5" t="n">
        <v>0.4185435075755274</v>
      </c>
      <c r="AB412" s="5" t="n">
        <v>1.044997406831463</v>
      </c>
      <c r="AC412" s="2" t="inlineStr">
        <is>
          <t>M4 KGV, M5 P/S, M6 P/B, M7 EV/EBITDA</t>
        </is>
      </c>
      <c r="AD412" s="2" t="inlineStr">
        <is>
          <t>M1 Gordon: Dividende zu gering (DDM-Gate); M2 DDM: Dividende zu gering (DDM-Gate); M3 Fund.KGV: Dividende zu gering (DDM-Gate); M8 DCF: getrimmt (weit vom Median)</t>
        </is>
      </c>
    </row>
    <row r="413">
      <c r="A413" s="2" t="inlineStr">
        <is>
          <t>MCK</t>
        </is>
      </c>
      <c r="B413" s="2" t="inlineStr">
        <is>
          <t>McKesson Corporation</t>
        </is>
      </c>
      <c r="C413" s="2" t="inlineStr">
        <is>
          <t>Health Care</t>
        </is>
      </c>
      <c r="D413" s="3" t="n">
        <v>859.151204556106</v>
      </c>
      <c r="E413" s="4" t="n">
        <v>25.78075582953631</v>
      </c>
      <c r="F413" s="4" t="n">
        <v>19.01821349639103</v>
      </c>
      <c r="G413" s="5" t="n">
        <v>0</v>
      </c>
      <c r="H413" s="5" t="n">
        <v>0</v>
      </c>
      <c r="I413" s="2" t="n"/>
      <c r="J413" s="2" t="n"/>
      <c r="K413" s="2" t="n"/>
      <c r="L413" s="2" t="n"/>
      <c r="M413" s="3" t="n">
        <v>756.55651668786</v>
      </c>
      <c r="N413" s="3" t="n">
        <v>1110.300568533866</v>
      </c>
      <c r="O413" s="2" t="n"/>
      <c r="P413" s="3" t="n">
        <v>701.9000141670411</v>
      </c>
      <c r="Q413" s="3" t="n">
        <v>1314.615457806958</v>
      </c>
      <c r="R413" s="2" t="n">
        <v>4</v>
      </c>
      <c r="S413" s="3" t="n">
        <v>933.4285426108628</v>
      </c>
      <c r="T413" s="5" t="n">
        <v>0.08645432568896116</v>
      </c>
      <c r="U413" s="5" t="n">
        <v>0.02523589221108669</v>
      </c>
      <c r="V413" s="5" t="n">
        <v>0.05584510895002393</v>
      </c>
      <c r="W413" s="5" t="n">
        <v>0.8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0.3300756082665688</v>
      </c>
      <c r="AB413" s="5" t="n">
        <v>0.8729383548553395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negatives/fehlendes Eigenkapital</t>
        </is>
      </c>
    </row>
    <row r="414">
      <c r="A414" s="2" t="inlineStr">
        <is>
          <t>TTWO</t>
        </is>
      </c>
      <c r="B414" s="2" t="inlineStr">
        <is>
          <t>Take-Two Interactive</t>
        </is>
      </c>
      <c r="C414" s="2" t="inlineStr">
        <is>
          <t>Communication Services</t>
        </is>
      </c>
      <c r="D414" s="3" t="n">
        <v>178.925821616708</v>
      </c>
      <c r="E414" s="2" t="n"/>
      <c r="F414" s="4" t="n">
        <v>19.46333960671073</v>
      </c>
      <c r="G414" s="5" t="n">
        <v>0</v>
      </c>
      <c r="H414" s="5" t="n">
        <v>0</v>
      </c>
      <c r="I414" s="5" t="n">
        <v>-0.09039</v>
      </c>
      <c r="J414" s="2" t="n"/>
      <c r="K414" s="2" t="n"/>
      <c r="L414" s="2" t="n"/>
      <c r="M414" s="3" t="n">
        <v>121.9478845296838</v>
      </c>
      <c r="N414" s="2" t="n"/>
      <c r="O414" s="3" t="n">
        <v>45.62902180626318</v>
      </c>
      <c r="P414" s="3" t="n">
        <v>26.93981696578364</v>
      </c>
      <c r="Q414" s="2" t="n"/>
      <c r="R414" s="2" t="n">
        <v>1</v>
      </c>
      <c r="S414" s="3" t="n">
        <v>121.9478845296838</v>
      </c>
      <c r="T414" s="5" t="n">
        <v>-0.3184444624716125</v>
      </c>
      <c r="U414" s="5" t="n">
        <v>0.4299206269968052</v>
      </c>
      <c r="V414" s="5" t="n">
        <v>0.05573808226259636</v>
      </c>
      <c r="W414" s="5" t="n">
        <v>0.7</v>
      </c>
      <c r="X414" s="2" t="inlineStr">
        <is>
          <t>HOLD (niedrige Konfidenz)</t>
        </is>
      </c>
      <c r="Y414" s="9" t="inlineStr">
        <is>
          <t>Niedrig</t>
        </is>
      </c>
      <c r="Z414" s="2" t="n"/>
      <c r="AA414" s="5" t="n">
        <v>1.094178648949032</v>
      </c>
      <c r="AB414" s="2" t="n"/>
      <c r="AC414" s="2" t="inlineStr">
        <is>
          <t>M4 KGV</t>
        </is>
      </c>
      <c r="AD41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15">
      <c r="A415" s="2" t="inlineStr">
        <is>
          <t>VMC</t>
        </is>
      </c>
      <c r="B415" s="2" t="inlineStr">
        <is>
          <t>Vulcan Materials Company</t>
        </is>
      </c>
      <c r="C415" s="2" t="inlineStr">
        <is>
          <t>Materials</t>
        </is>
      </c>
      <c r="D415" s="3" t="n">
        <v>217.5299251025014</v>
      </c>
      <c r="E415" s="4" t="n">
        <v>28.71933962264151</v>
      </c>
      <c r="F415" s="4" t="n">
        <v>23.35779024600777</v>
      </c>
      <c r="G415" s="5" t="n">
        <v>0</v>
      </c>
      <c r="H415" s="5" t="n">
        <v>0</v>
      </c>
      <c r="I415" s="5" t="n">
        <v>0.13234</v>
      </c>
      <c r="J415" s="2" t="n"/>
      <c r="K415" s="2" t="n"/>
      <c r="L415" s="2" t="n"/>
      <c r="M415" s="3" t="n">
        <v>154.2473859094528</v>
      </c>
      <c r="N415" s="3" t="n">
        <v>205.525056789214</v>
      </c>
      <c r="O415" s="3" t="n">
        <v>180.6778596473309</v>
      </c>
      <c r="P415" s="3" t="n">
        <v>145.5288926991893</v>
      </c>
      <c r="Q415" s="3" t="n">
        <v>226.6878454146787</v>
      </c>
      <c r="R415" s="2" t="n">
        <v>5</v>
      </c>
      <c r="S415" s="3" t="n">
        <v>180.6778596473309</v>
      </c>
      <c r="T415" s="5" t="n">
        <v>-0.169411474939853</v>
      </c>
      <c r="U415" s="5" t="n">
        <v>0.278782869343845</v>
      </c>
      <c r="V415" s="5" t="n">
        <v>0.05468569720199601</v>
      </c>
      <c r="W415" s="5" t="n">
        <v>0.7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0.6346301979347816</v>
      </c>
      <c r="AB415" s="5" t="n">
        <v>0.5576827474613324</v>
      </c>
      <c r="AC415" s="2" t="inlineStr">
        <is>
          <t>M4 KGV, M5 P/S, M6 P/B, M7 EV/EBITDA, M8 DCF</t>
        </is>
      </c>
      <c r="AD415" s="2" t="inlineStr">
        <is>
          <t>M1 Gordon: Dividende zu gering (DDM-Gate); M2 DDM: Dividende zu gering (DDM-Gate); M3 Fund.KGV: Dividende zu gering (DDM-Gate)</t>
        </is>
      </c>
    </row>
    <row r="416">
      <c r="A416" s="2" t="inlineStr">
        <is>
          <t>DVN</t>
        </is>
      </c>
      <c r="B416" s="2" t="inlineStr">
        <is>
          <t>Devon Energy</t>
        </is>
      </c>
      <c r="C416" s="2" t="inlineStr">
        <is>
          <t>Energy</t>
        </is>
      </c>
      <c r="D416" s="3" t="n">
        <v>44.84757140263035</v>
      </c>
      <c r="E416" s="4" t="n">
        <v>10.93899782135076</v>
      </c>
      <c r="F416" s="4" t="n">
        <v>9.373640672751474</v>
      </c>
      <c r="G416" s="5" t="n">
        <v>0</v>
      </c>
      <c r="H416" s="5" t="n">
        <v>0</v>
      </c>
      <c r="I416" s="5" t="n">
        <v>0.11522</v>
      </c>
      <c r="J416" s="2" t="n"/>
      <c r="K416" s="2" t="n"/>
      <c r="L416" s="2" t="n"/>
      <c r="M416" s="3" t="n">
        <v>49.5409781398588</v>
      </c>
      <c r="N416" s="3" t="n">
        <v>40.03531018917698</v>
      </c>
      <c r="O416" s="3" t="n">
        <v>59.73178512268508</v>
      </c>
      <c r="P416" s="3" t="n">
        <v>32.88358043609058</v>
      </c>
      <c r="Q416" s="3" t="n">
        <v>22.07787884370704</v>
      </c>
      <c r="R416" s="2" t="n">
        <v>5</v>
      </c>
      <c r="S416" s="3" t="n">
        <v>40.03531018917698</v>
      </c>
      <c r="T416" s="5" t="n">
        <v>-0.1073026044208745</v>
      </c>
      <c r="U416" s="5" t="n">
        <v>0.214159729137622</v>
      </c>
      <c r="V416" s="5" t="n">
        <v>0.05342856235837379</v>
      </c>
      <c r="W416" s="5" t="n">
        <v>0.5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-0.3096855670367836</v>
      </c>
      <c r="AB416" s="5" t="n">
        <v>1.705503800683764</v>
      </c>
      <c r="AC416" s="2" t="inlineStr">
        <is>
          <t>M4 KGV, M5 P/S, M6 P/B, M7 EV/EBITDA, M8 DCF</t>
        </is>
      </c>
      <c r="AD416" s="2" t="inlineStr">
        <is>
          <t>M1 Gordon: Dividende zu gering (DDM-Gate); M2 DDM: Dividende zu gering (DDM-Gate); M3 Fund.KGV: Dividende zu gering (DDM-Gate)</t>
        </is>
      </c>
    </row>
    <row r="417">
      <c r="A417" s="2" t="inlineStr">
        <is>
          <t>WM</t>
        </is>
      </c>
      <c r="B417" s="2" t="inlineStr">
        <is>
          <t>Waste Management</t>
        </is>
      </c>
      <c r="C417" s="2" t="inlineStr">
        <is>
          <t>Industrials</t>
        </is>
      </c>
      <c r="D417" s="3" t="n">
        <v>189.2065534797687</v>
      </c>
      <c r="E417" s="4" t="n">
        <v>30.00424929178471</v>
      </c>
      <c r="F417" s="4" t="n">
        <v>23.31825236947261</v>
      </c>
      <c r="G417" s="5" t="n">
        <v>0</v>
      </c>
      <c r="H417" s="5" t="n">
        <v>0</v>
      </c>
      <c r="I417" s="5" t="n">
        <v>0.29841</v>
      </c>
      <c r="J417" s="2" t="n"/>
      <c r="K417" s="2" t="n"/>
      <c r="L417" s="2" t="n"/>
      <c r="M417" s="3" t="n">
        <v>167.5117554790926</v>
      </c>
      <c r="N417" s="3" t="n">
        <v>174.2000667830809</v>
      </c>
      <c r="O417" s="3" t="n">
        <v>130.3668653783794</v>
      </c>
      <c r="P417" s="3" t="n">
        <v>245.3008972178512</v>
      </c>
      <c r="Q417" s="3" t="n">
        <v>299.725571511695</v>
      </c>
      <c r="R417" s="2" t="n">
        <v>4</v>
      </c>
      <c r="S417" s="3" t="n">
        <v>170.8559111310867</v>
      </c>
      <c r="T417" s="5" t="n">
        <v>-0.09698735065561115</v>
      </c>
      <c r="U417" s="5" t="n">
        <v>0.2030401737242127</v>
      </c>
      <c r="V417" s="5" t="n">
        <v>0.05302641153430077</v>
      </c>
      <c r="W417" s="5" t="n">
        <v>0.8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0.4832773245475841</v>
      </c>
      <c r="AB417" s="5" t="n">
        <v>0.8816199691991136</v>
      </c>
      <c r="AC417" s="2" t="inlineStr">
        <is>
          <t>M4 KGV, M5 P/S, M6 P/B, M7 EV/EBITDA</t>
        </is>
      </c>
      <c r="AD417" s="2" t="inlineStr">
        <is>
          <t>M1 Gordon: Dividende zu gering (DDM-Gate); M2 DDM: Dividende zu gering (DDM-Gate); M3 Fund.KGV: Dividende zu gering (DDM-Gate); M8 DCF: getrimmt (weit vom Median)</t>
        </is>
      </c>
    </row>
    <row r="418">
      <c r="A418" s="2" t="inlineStr">
        <is>
          <t>CABK.MC</t>
        </is>
      </c>
      <c r="B418" s="2" t="inlineStr">
        <is>
          <t>CaixaBank</t>
        </is>
      </c>
      <c r="C418" s="2" t="inlineStr">
        <is>
          <t>Financials</t>
        </is>
      </c>
      <c r="D418" s="3" t="n">
        <v>11.9</v>
      </c>
      <c r="E418" s="4" t="n">
        <v>13.83720930232558</v>
      </c>
      <c r="F418" s="4" t="n">
        <v>10.86996236618072</v>
      </c>
      <c r="G418" s="5" t="n">
        <v>0</v>
      </c>
      <c r="H418" s="5" t="n">
        <v>0</v>
      </c>
      <c r="I418" s="5" t="n">
        <v>0.16159001</v>
      </c>
      <c r="J418" s="2" t="n"/>
      <c r="K418" s="2" t="n"/>
      <c r="L418" s="2" t="n"/>
      <c r="M418" s="3" t="n">
        <v>13.3825869315335</v>
      </c>
      <c r="N418" s="3" t="n">
        <v>11.87170452555309</v>
      </c>
      <c r="O418" s="3" t="n">
        <v>11.9</v>
      </c>
      <c r="P418" s="2" t="n"/>
      <c r="Q418" s="2" t="n"/>
      <c r="R418" s="2" t="n">
        <v>3</v>
      </c>
      <c r="S418" s="3" t="n">
        <v>11.9</v>
      </c>
      <c r="T418" s="5" t="n">
        <v>2.220446049250313e-16</v>
      </c>
      <c r="U418" s="5" t="n">
        <v>0.1055218487394958</v>
      </c>
      <c r="V418" s="5" t="n">
        <v>0.052760924369748</v>
      </c>
      <c r="W418" s="5" t="n">
        <v>0.5263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-0.4555671211082619</v>
      </c>
      <c r="AB418" s="5" t="n">
        <v>0.1272675210816046</v>
      </c>
      <c r="AC418" s="2" t="inlineStr">
        <is>
          <t>M4 KGV, M5 P/S, M6 P/B</t>
        </is>
      </c>
      <c r="AD418" s="2" t="inlineStr">
        <is>
          <t>M1 Gordon: Dividende zu gering (DDM-Gate); M2 DDM: Dividende zu gering (DDM-Gate); M3 Fund.KGV: Dividende zu gering (DDM-Gate); M8 DCF: kein FCFF / keine Historie</t>
        </is>
      </c>
    </row>
    <row r="419">
      <c r="A419" s="2" t="inlineStr">
        <is>
          <t>BNY</t>
        </is>
      </c>
      <c r="B419" s="2" t="inlineStr">
        <is>
          <t>BNY Mellon</t>
        </is>
      </c>
      <c r="C419" s="2" t="inlineStr">
        <is>
          <t>Financials</t>
        </is>
      </c>
      <c r="D419" s="3" t="n">
        <v>125.9679943221063</v>
      </c>
      <c r="E419" s="4" t="n">
        <v>16.45624270711785</v>
      </c>
      <c r="F419" s="4" t="n">
        <v>13.73188215293478</v>
      </c>
      <c r="G419" s="5" t="n">
        <v>0</v>
      </c>
      <c r="H419" s="5" t="n">
        <v>0</v>
      </c>
      <c r="I419" s="5" t="n">
        <v>0.14124</v>
      </c>
      <c r="J419" s="2" t="n"/>
      <c r="K419" s="2" t="n"/>
      <c r="L419" s="2" t="n"/>
      <c r="M419" s="3" t="n">
        <v>105.7839899527543</v>
      </c>
      <c r="N419" s="3" t="n">
        <v>119.1628537334014</v>
      </c>
      <c r="O419" s="3" t="n">
        <v>136.4234385418373</v>
      </c>
      <c r="P419" s="2" t="n"/>
      <c r="Q419" s="3" t="n">
        <v>255.5806020166762</v>
      </c>
      <c r="R419" s="2" t="n">
        <v>3</v>
      </c>
      <c r="S419" s="3" t="n">
        <v>119.1628537334014</v>
      </c>
      <c r="T419" s="5" t="n">
        <v>-0.05402277479550766</v>
      </c>
      <c r="U419" s="5" t="n">
        <v>0.1590914699000212</v>
      </c>
      <c r="V419" s="5" t="n">
        <v>0.05253434755225678</v>
      </c>
      <c r="W419" s="5" t="n">
        <v>0.7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0.3640270784951247</v>
      </c>
      <c r="AB419" s="5" t="n">
        <v>0.289641642395672</v>
      </c>
      <c r="AC419" s="2" t="inlineStr">
        <is>
          <t>M4 KGV, M5 P/S, M6 P/B</t>
        </is>
      </c>
      <c r="AD419" s="2" t="inlineStr">
        <is>
          <t>M1 Gordon: Dividende zu gering (DDM-Gate); M2 DDM: Dividende zu gering (DDM-Gate); M3 Fund.KGV: Dividende zu gering (DDM-Gate); M8 DCF: getrimmt (weit vom Median)</t>
        </is>
      </c>
    </row>
    <row r="420">
      <c r="A420" s="2" t="inlineStr">
        <is>
          <t>AEE</t>
        </is>
      </c>
      <c r="B420" s="2" t="inlineStr">
        <is>
          <t>Ameren</t>
        </is>
      </c>
      <c r="C420" s="2" t="inlineStr">
        <is>
          <t>Utilities</t>
        </is>
      </c>
      <c r="D420" s="3" t="n">
        <v>93.17862275886074</v>
      </c>
      <c r="E420" s="4" t="n">
        <v>18.36619718309859</v>
      </c>
      <c r="F420" s="4" t="n">
        <v>17.97337762355836</v>
      </c>
      <c r="G420" s="5" t="n">
        <v>0</v>
      </c>
      <c r="H420" s="5" t="n">
        <v>0</v>
      </c>
      <c r="I420" s="5" t="n">
        <v>0.11943</v>
      </c>
      <c r="J420" s="2" t="n"/>
      <c r="K420" s="2" t="n"/>
      <c r="L420" s="2" t="n"/>
      <c r="M420" s="3" t="n">
        <v>85.64231228557199</v>
      </c>
      <c r="N420" s="3" t="n">
        <v>109.6222562828477</v>
      </c>
      <c r="O420" s="3" t="n">
        <v>89.22973860077779</v>
      </c>
      <c r="P420" s="3" t="n">
        <v>94.34024467154723</v>
      </c>
      <c r="Q420" s="2" t="n"/>
      <c r="R420" s="2" t="n">
        <v>4</v>
      </c>
      <c r="S420" s="3" t="n">
        <v>91.78499163616252</v>
      </c>
      <c r="T420" s="5" t="n">
        <v>-0.01495655421206254</v>
      </c>
      <c r="U420" s="5" t="n">
        <v>0.1197517254601228</v>
      </c>
      <c r="V420" s="5" t="n">
        <v>0.05239758562403013</v>
      </c>
      <c r="W420" s="5" t="n">
        <v>0.75</v>
      </c>
      <c r="X420" s="7" t="inlineStr">
        <is>
          <t>HOLD</t>
        </is>
      </c>
      <c r="Y420" s="6" t="inlineStr">
        <is>
          <t>Hoch</t>
        </is>
      </c>
      <c r="Z420" s="2" t="n"/>
      <c r="AA420" s="5" t="n">
        <v>0.1693691417126438</v>
      </c>
      <c r="AB420" s="5" t="n">
        <v>0.2800011274487217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SHL.DE</t>
        </is>
      </c>
      <c r="B421" s="2" t="inlineStr">
        <is>
          <t>Siemens Healthineers</t>
        </is>
      </c>
      <c r="C421" s="2" t="inlineStr">
        <is>
          <t>Health Care</t>
        </is>
      </c>
      <c r="D421" s="3" t="n">
        <v>40.05</v>
      </c>
      <c r="E421" s="4" t="n">
        <v>19.63235294117647</v>
      </c>
      <c r="F421" s="4" t="n">
        <v>16.81833261244766</v>
      </c>
      <c r="G421" s="5" t="n">
        <v>0.02496878901373284</v>
      </c>
      <c r="H421" s="5" t="n">
        <v>0.4199333985629879</v>
      </c>
      <c r="I421" s="5" t="n">
        <v>0.121470004</v>
      </c>
      <c r="J421" s="3" t="n">
        <v>18.91643709825528</v>
      </c>
      <c r="K421" s="3" t="n">
        <v>22.53720781544713</v>
      </c>
      <c r="L421" s="3" t="n">
        <v>18.36547291092746</v>
      </c>
      <c r="M421" s="3" t="n">
        <v>39.88054409588037</v>
      </c>
      <c r="N421" s="3" t="n">
        <v>62.40605447961249</v>
      </c>
      <c r="O421" s="3" t="n">
        <v>58.3663608888115</v>
      </c>
      <c r="P421" s="3" t="n">
        <v>38.63729333262553</v>
      </c>
      <c r="Q421" s="2" t="n"/>
      <c r="R421" s="2" t="n">
        <v>3</v>
      </c>
      <c r="S421" s="3" t="n">
        <v>38.63729333262553</v>
      </c>
      <c r="T421" s="5" t="n">
        <v>-0.03527357471596682</v>
      </c>
      <c r="U421" s="5" t="n">
        <v>0.1392339575530588</v>
      </c>
      <c r="V421" s="5" t="n">
        <v>0.05198019141854598</v>
      </c>
      <c r="W421" s="5" t="n">
        <v>0.75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0.3968463044640025</v>
      </c>
      <c r="AB421" s="5" t="n">
        <v>0.7695423684448621</v>
      </c>
      <c r="AC421" s="2" t="inlineStr">
        <is>
          <t>M2 DDM, M4 KGV, M7 EV/EBITDA</t>
        </is>
      </c>
      <c r="AD421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22">
      <c r="A422" s="2" t="inlineStr">
        <is>
          <t>BP.L</t>
        </is>
      </c>
      <c r="B422" s="2" t="inlineStr">
        <is>
          <t>BP</t>
        </is>
      </c>
      <c r="C422" s="2" t="inlineStr">
        <is>
          <t>Energy</t>
        </is>
      </c>
      <c r="D422" s="3" t="n">
        <v>7.213476219830244</v>
      </c>
      <c r="E422" s="4" t="n">
        <v>2434</v>
      </c>
      <c r="F422" s="4" t="n">
        <v>907.5762255895927</v>
      </c>
      <c r="G422" s="5" t="n">
        <v>0</v>
      </c>
      <c r="H422" s="5" t="n">
        <v>0</v>
      </c>
      <c r="I422" s="5" t="n">
        <v>0.08867999999999999</v>
      </c>
      <c r="J422" s="2" t="n"/>
      <c r="K422" s="2" t="n"/>
      <c r="L422" s="2" t="n"/>
      <c r="M422" s="3" t="n">
        <v>0.08988780332181545</v>
      </c>
      <c r="N422" s="2" t="n"/>
      <c r="O422" s="3" t="n">
        <v>0.08669045969665851</v>
      </c>
      <c r="P422" s="2" t="n"/>
      <c r="Q422" s="2" t="n"/>
      <c r="R422" s="2" t="n">
        <v>0</v>
      </c>
      <c r="S422" s="2" t="n"/>
      <c r="T422" s="2" t="n"/>
      <c r="U422" s="5" t="n">
        <v>0.05171700903861942</v>
      </c>
      <c r="V422" s="5" t="n">
        <v>0.05171700903861942</v>
      </c>
      <c r="W422" s="5" t="n">
        <v>0.4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0.9876251101365198</v>
      </c>
      <c r="AB422" s="2" t="n"/>
      <c r="AC422" s="2" t="inlineStr"/>
      <c r="AD42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3">
      <c r="A423" s="2" t="inlineStr">
        <is>
          <t>WDAY</t>
        </is>
      </c>
      <c r="B423" s="2" t="inlineStr">
        <is>
          <t>Workday, Inc.</t>
        </is>
      </c>
      <c r="C423" s="2" t="inlineStr">
        <is>
          <t>Information Technology</t>
        </is>
      </c>
      <c r="D423" s="3" t="n">
        <v>166.1530617868412</v>
      </c>
      <c r="E423" s="4" t="n">
        <v>37.88594704684318</v>
      </c>
      <c r="F423" s="4" t="n">
        <v>14.04501168781749</v>
      </c>
      <c r="G423" s="5" t="n">
        <v>0</v>
      </c>
      <c r="H423" s="5" t="n">
        <v>0</v>
      </c>
      <c r="I423" s="5" t="n">
        <v>0.16006</v>
      </c>
      <c r="J423" s="2" t="n"/>
      <c r="K423" s="2" t="n"/>
      <c r="L423" s="2" t="n"/>
      <c r="M423" s="3" t="n">
        <v>183.8658451565744</v>
      </c>
      <c r="N423" s="3" t="n">
        <v>161.1075078883572</v>
      </c>
      <c r="O423" s="3" t="n">
        <v>166.1530617868412</v>
      </c>
      <c r="P423" s="3" t="n">
        <v>137.2966673748712</v>
      </c>
      <c r="Q423" s="3" t="n">
        <v>394.0253055511591</v>
      </c>
      <c r="R423" s="2" t="n">
        <v>4</v>
      </c>
      <c r="S423" s="3" t="n">
        <v>163.6302848375992</v>
      </c>
      <c r="T423" s="5" t="n">
        <v>-0.01518345146403921</v>
      </c>
      <c r="U423" s="5" t="n">
        <v>0.118576389635523</v>
      </c>
      <c r="V423" s="5" t="n">
        <v>0.05169646908574188</v>
      </c>
      <c r="W423" s="5" t="n">
        <v>0.6429</v>
      </c>
      <c r="X423" s="7" t="inlineStr">
        <is>
          <t>HOLD</t>
        </is>
      </c>
      <c r="Y423" s="6" t="inlineStr">
        <is>
          <t>Hoch</t>
        </is>
      </c>
      <c r="Z423" s="2" t="n"/>
      <c r="AA423" s="5" t="n">
        <v>0.7270422824290725</v>
      </c>
      <c r="AB423" s="5" t="n">
        <v>0.3391865124777709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getrimmt (weit vom Median)</t>
        </is>
      </c>
    </row>
    <row r="424">
      <c r="A424" s="2" t="inlineStr">
        <is>
          <t>CAH</t>
        </is>
      </c>
      <c r="B424" s="2" t="inlineStr">
        <is>
          <t>Cardinal Health</t>
        </is>
      </c>
      <c r="C424" s="2" t="inlineStr">
        <is>
          <t>Health Care</t>
        </is>
      </c>
      <c r="D424" s="3" t="n">
        <v>214.1179011479496</v>
      </c>
      <c r="E424" s="4" t="n">
        <v>33.24826629680999</v>
      </c>
      <c r="F424" s="4" t="n">
        <v>17.05358305227266</v>
      </c>
      <c r="G424" s="5" t="n">
        <v>0</v>
      </c>
      <c r="H424" s="5" t="n">
        <v>0</v>
      </c>
      <c r="I424" s="2" t="n"/>
      <c r="J424" s="2" t="n"/>
      <c r="K424" s="2" t="n"/>
      <c r="L424" s="2" t="n"/>
      <c r="M424" s="3" t="n">
        <v>210.270732987234</v>
      </c>
      <c r="N424" s="3" t="n">
        <v>208.6651118323028</v>
      </c>
      <c r="O424" s="2" t="n"/>
      <c r="P424" s="3" t="n">
        <v>207.6341514625492</v>
      </c>
      <c r="Q424" s="3" t="n">
        <v>952.8576958346521</v>
      </c>
      <c r="R424" s="2" t="n">
        <v>3</v>
      </c>
      <c r="S424" s="3" t="n">
        <v>208.6651118323028</v>
      </c>
      <c r="T424" s="5" t="n">
        <v>-0.02546629350658103</v>
      </c>
      <c r="U424" s="5" t="n">
        <v>0.1282607625563157</v>
      </c>
      <c r="V424" s="5" t="n">
        <v>0.05139723452486733</v>
      </c>
      <c r="W424" s="5" t="n">
        <v>0.6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0.5580197470156525</v>
      </c>
      <c r="AB424" s="5" t="n">
        <v>0.01269820742933225</v>
      </c>
      <c r="AC424" s="2" t="inlineStr">
        <is>
          <t>M4 KGV, M5 P/S, M7 EV/EBITDA</t>
        </is>
      </c>
      <c r="AD42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25">
      <c r="A425" s="2" t="inlineStr">
        <is>
          <t>TER</t>
        </is>
      </c>
      <c r="B425" s="2" t="inlineStr">
        <is>
          <t>Teradyne</t>
        </is>
      </c>
      <c r="C425" s="2" t="inlineStr">
        <is>
          <t>Information Technology</t>
        </is>
      </c>
      <c r="D425" s="3" t="n">
        <v>339.6750234755287</v>
      </c>
      <c r="E425" s="4" t="n">
        <v>52.23763736263736</v>
      </c>
      <c r="F425" s="4" t="n">
        <v>32.63599906285964</v>
      </c>
      <c r="G425" s="5" t="n">
        <v>0</v>
      </c>
      <c r="H425" s="5" t="n">
        <v>0</v>
      </c>
      <c r="I425" s="5" t="n">
        <v>0.36465</v>
      </c>
      <c r="J425" s="2" t="n"/>
      <c r="K425" s="2" t="n"/>
      <c r="L425" s="2" t="n"/>
      <c r="M425" s="3" t="n">
        <v>266.398225468244</v>
      </c>
      <c r="N425" s="3" t="n">
        <v>291.2394901155711</v>
      </c>
      <c r="O425" s="3" t="n">
        <v>339.6750234755287</v>
      </c>
      <c r="P425" s="3" t="n">
        <v>339.6750234755287</v>
      </c>
      <c r="Q425" s="3" t="n">
        <v>27.01135580450655</v>
      </c>
      <c r="R425" s="2" t="n">
        <v>4</v>
      </c>
      <c r="S425" s="3" t="n">
        <v>315.4572567955499</v>
      </c>
      <c r="T425" s="5" t="n">
        <v>-0.07129687202840085</v>
      </c>
      <c r="U425" s="5" t="n">
        <v>0.1740163296431672</v>
      </c>
      <c r="V425" s="5" t="n">
        <v>0.05135972880738315</v>
      </c>
      <c r="W425" s="5" t="n">
        <v>0.55</v>
      </c>
      <c r="X425" s="7" t="inlineStr">
        <is>
          <t>HOLD</t>
        </is>
      </c>
      <c r="Y425" s="6" t="inlineStr">
        <is>
          <t>Hoch</t>
        </is>
      </c>
      <c r="Z425" s="2" t="n"/>
      <c r="AA425" s="5" t="n">
        <v>0.8531393526086117</v>
      </c>
      <c r="AB425" s="5" t="n">
        <v>0.2750648878328192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Ausreißer (&gt;3x / &lt;0.3x Kurs)</t>
        </is>
      </c>
    </row>
    <row r="426">
      <c r="A426" s="2" t="inlineStr">
        <is>
          <t>NDAQ</t>
        </is>
      </c>
      <c r="B426" s="2" t="inlineStr">
        <is>
          <t>Nasdaq, Inc.</t>
        </is>
      </c>
      <c r="C426" s="2" t="inlineStr">
        <is>
          <t>Financials</t>
        </is>
      </c>
      <c r="D426" s="3" t="n">
        <v>83.49633488782882</v>
      </c>
      <c r="E426" s="4" t="n">
        <v>27.2536443148688</v>
      </c>
      <c r="F426" s="4" t="n">
        <v>19.98277052519971</v>
      </c>
      <c r="G426" s="5" t="n">
        <v>0</v>
      </c>
      <c r="H426" s="5" t="n">
        <v>0</v>
      </c>
      <c r="I426" s="5" t="n">
        <v>0.16521999</v>
      </c>
      <c r="J426" s="2" t="n"/>
      <c r="K426" s="2" t="n"/>
      <c r="L426" s="2" t="n"/>
      <c r="M426" s="3" t="n">
        <v>84.84303132244339</v>
      </c>
      <c r="N426" s="3" t="n">
        <v>76.32133419712952</v>
      </c>
      <c r="O426" s="3" t="n">
        <v>78.29993170136197</v>
      </c>
      <c r="P426" s="3" t="n">
        <v>83.49633488782882</v>
      </c>
      <c r="Q426" s="3" t="n">
        <v>71.36393484577745</v>
      </c>
      <c r="R426" s="2" t="n">
        <v>5</v>
      </c>
      <c r="S426" s="3" t="n">
        <v>78.29993170136197</v>
      </c>
      <c r="T426" s="5" t="n">
        <v>-0.06223510521087938</v>
      </c>
      <c r="U426" s="5" t="n">
        <v>0.1626818570817286</v>
      </c>
      <c r="V426" s="5" t="n">
        <v>0.05022337593542459</v>
      </c>
      <c r="W426" s="5" t="n">
        <v>0.8</v>
      </c>
      <c r="X426" s="7" t="inlineStr">
        <is>
          <t>HOLD</t>
        </is>
      </c>
      <c r="Y426" s="6" t="inlineStr">
        <is>
          <t>Hoch</t>
        </is>
      </c>
      <c r="Z426" s="2" t="n"/>
      <c r="AA426" s="5" t="n">
        <v>0.605034008529423</v>
      </c>
      <c r="AB426" s="5" t="n">
        <v>0.1888782689154576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SIE.DE</t>
        </is>
      </c>
      <c r="B427" s="2" t="inlineStr">
        <is>
          <t>Siemens</t>
        </is>
      </c>
      <c r="C427" s="2" t="inlineStr">
        <is>
          <t>Industrials</t>
        </is>
      </c>
      <c r="D427" s="3" t="n">
        <v>276.35</v>
      </c>
      <c r="E427" s="4" t="n">
        <v>27.30731225296443</v>
      </c>
      <c r="F427" s="4" t="n">
        <v>21.2913326132212</v>
      </c>
      <c r="G427" s="5" t="n">
        <v>0.01935950787045413</v>
      </c>
      <c r="H427" s="5" t="n">
        <v>0.4121897212981125</v>
      </c>
      <c r="I427" s="5" t="n">
        <v>0.12465999</v>
      </c>
      <c r="J427" s="3" t="n">
        <v>70.87459807073954</v>
      </c>
      <c r="K427" s="3" t="n">
        <v>84.8655864377331</v>
      </c>
      <c r="L427" s="3" t="n">
        <v>68.81028938906752</v>
      </c>
      <c r="M427" s="3" t="n">
        <v>267.9549212981247</v>
      </c>
      <c r="N427" s="3" t="n">
        <v>280.9305496513879</v>
      </c>
      <c r="O427" s="3" t="n">
        <v>518.6852273952902</v>
      </c>
      <c r="P427" s="3" t="n">
        <v>227.9415968422774</v>
      </c>
      <c r="Q427" s="3" t="n">
        <v>301.0677054226259</v>
      </c>
      <c r="R427" s="2" t="n">
        <v>4</v>
      </c>
      <c r="S427" s="3" t="n">
        <v>274.4427354747563</v>
      </c>
      <c r="T427" s="5" t="n">
        <v>-0.006901626651867887</v>
      </c>
      <c r="U427" s="5" t="n">
        <v>0.1066951329835353</v>
      </c>
      <c r="V427" s="5" t="n">
        <v>0.0498967531658337</v>
      </c>
      <c r="W427" s="5" t="n">
        <v>0.8</v>
      </c>
      <c r="X427" s="7" t="inlineStr">
        <is>
          <t>HOLD</t>
        </is>
      </c>
      <c r="Y427" s="6" t="inlineStr">
        <is>
          <t>Hoch</t>
        </is>
      </c>
      <c r="Z427" s="2" t="n"/>
      <c r="AA427" s="5" t="n">
        <v>0.6601370953895599</v>
      </c>
      <c r="AB427" s="5" t="n">
        <v>0.3208107234194186</v>
      </c>
      <c r="AC427" s="2" t="inlineStr">
        <is>
          <t>M4 KGV, M5 P/S, M7 EV/EBITDA, M8 DCF</t>
        </is>
      </c>
      <c r="AD427" s="2" t="inlineStr">
        <is>
          <t>M1 Gordon: Ausreißer (&gt;3x / &lt;0.3x Kurs); M2 DDM: getrimmt (weit vom Median); M3 Fund.KGV: Ausreißer (&gt;3x / &lt;0.3x Kurs); M6 P/B: getrimmt (weit vom Median)</t>
        </is>
      </c>
    </row>
    <row r="428">
      <c r="A428" s="2" t="inlineStr">
        <is>
          <t>SU.PA</t>
        </is>
      </c>
      <c r="B428" s="2" t="inlineStr">
        <is>
          <t>Schneider Electric</t>
        </is>
      </c>
      <c r="C428" s="2" t="inlineStr">
        <is>
          <t>Industrials</t>
        </is>
      </c>
      <c r="D428" s="3" t="n">
        <v>266.35</v>
      </c>
      <c r="E428" s="4" t="n">
        <v>32.01322115384615</v>
      </c>
      <c r="F428" s="4" t="n">
        <v>21.51353167622196</v>
      </c>
      <c r="G428" s="5" t="n">
        <v>0</v>
      </c>
      <c r="H428" s="5" t="n">
        <v>0</v>
      </c>
      <c r="I428" s="5" t="n">
        <v>0.18620001</v>
      </c>
      <c r="J428" s="2" t="n"/>
      <c r="K428" s="2" t="n"/>
      <c r="L428" s="2" t="n"/>
      <c r="M428" s="3" t="n">
        <v>255.591321944452</v>
      </c>
      <c r="N428" s="3" t="n">
        <v>229.8279548915074</v>
      </c>
      <c r="O428" s="3" t="n">
        <v>255.872399784289</v>
      </c>
      <c r="P428" s="3" t="n">
        <v>229.0449756547715</v>
      </c>
      <c r="Q428" s="3" t="n">
        <v>220.579280531595</v>
      </c>
      <c r="R428" s="2" t="n">
        <v>5</v>
      </c>
      <c r="S428" s="3" t="n">
        <v>229.8279548915074</v>
      </c>
      <c r="T428" s="5" t="n">
        <v>-0.1371204997503009</v>
      </c>
      <c r="U428" s="5" t="n">
        <v>0.2357799887366245</v>
      </c>
      <c r="V428" s="5" t="n">
        <v>0.0493297444931618</v>
      </c>
      <c r="W428" s="5" t="n">
        <v>0.75</v>
      </c>
      <c r="X428" s="7" t="inlineStr">
        <is>
          <t>HOLD</t>
        </is>
      </c>
      <c r="Y428" s="6" t="inlineStr">
        <is>
          <t>Hoch</t>
        </is>
      </c>
      <c r="Z428" s="2" t="n"/>
      <c r="AA428" s="5" t="n">
        <v>0.6866891268888325</v>
      </c>
      <c r="AB428" s="5" t="n">
        <v>0.1600019692132362</v>
      </c>
      <c r="AC428" s="2" t="inlineStr">
        <is>
          <t>M4 KGV, M5 P/S, M6 P/B, M7 EV/EBITDA, M8 DCF</t>
        </is>
      </c>
      <c r="AD428" s="2" t="inlineStr">
        <is>
          <t>M1 Gordon: Dividende zu gering (DDM-Gate); M2 DDM: Dividende zu gering (DDM-Gate); M3 Fund.KGV: Dividende zu gering (DDM-Gate)</t>
        </is>
      </c>
    </row>
    <row r="429">
      <c r="A429" s="2" t="inlineStr">
        <is>
          <t>CSX</t>
        </is>
      </c>
      <c r="B429" s="2" t="inlineStr">
        <is>
          <t>CSX Corporation</t>
        </is>
      </c>
      <c r="C429" s="2" t="inlineStr">
        <is>
          <t>Industrials</t>
        </is>
      </c>
      <c r="D429" s="3" t="n">
        <v>42.65923143177903</v>
      </c>
      <c r="E429" s="4" t="n">
        <v>27.76744186046512</v>
      </c>
      <c r="F429" s="4" t="n">
        <v>20.91223952746045</v>
      </c>
      <c r="G429" s="5" t="n">
        <v>0</v>
      </c>
      <c r="H429" s="5" t="n">
        <v>0</v>
      </c>
      <c r="I429" s="5" t="n">
        <v>0.24357</v>
      </c>
      <c r="J429" s="2" t="n"/>
      <c r="K429" s="2" t="n"/>
      <c r="L429" s="2" t="n"/>
      <c r="M429" s="3" t="n">
        <v>42.11313722750416</v>
      </c>
      <c r="N429" s="3" t="n">
        <v>42.46246278940659</v>
      </c>
      <c r="O429" s="3" t="n">
        <v>39.93749387896193</v>
      </c>
      <c r="P429" s="3" t="n">
        <v>47.46006351636623</v>
      </c>
      <c r="Q429" s="3" t="n">
        <v>-1.500081690715601</v>
      </c>
      <c r="R429" s="2" t="n">
        <v>4</v>
      </c>
      <c r="S429" s="3" t="n">
        <v>42.28780000845537</v>
      </c>
      <c r="T429" s="5" t="n">
        <v>-0.00870694128462346</v>
      </c>
      <c r="U429" s="5" t="n">
        <v>0.1055010469011726</v>
      </c>
      <c r="V429" s="5" t="n">
        <v>0.04839705280827455</v>
      </c>
      <c r="W429" s="5" t="n">
        <v>0.75</v>
      </c>
      <c r="X429" s="7" t="inlineStr">
        <is>
          <t>HOLD</t>
        </is>
      </c>
      <c r="Y429" s="6" t="inlineStr">
        <is>
          <t>Hoch</t>
        </is>
      </c>
      <c r="Z429" s="2" t="n"/>
      <c r="AA429" s="5" t="n">
        <v>0.6508637873484403</v>
      </c>
      <c r="AB429" s="5" t="n">
        <v>0.1883585800401713</v>
      </c>
      <c r="AC429" s="2" t="inlineStr">
        <is>
          <t>M4 KGV, M5 P/S, M6 P/B, M7 EV/EBITDA</t>
        </is>
      </c>
      <c r="AD429" s="2" t="inlineStr">
        <is>
          <t>M1 Gordon: Dividende zu gering (DDM-Gate); M2 DDM: Dividende zu gering (DDM-Gate); M3 Fund.KGV: Dividende zu gering (DDM-Gate)</t>
        </is>
      </c>
    </row>
    <row r="430">
      <c r="A430" s="2" t="inlineStr">
        <is>
          <t>EVRG</t>
        </is>
      </c>
      <c r="B430" s="2" t="inlineStr">
        <is>
          <t>Evergy</t>
        </is>
      </c>
      <c r="C430" s="2" t="inlineStr">
        <is>
          <t>Utilities</t>
        </is>
      </c>
      <c r="D430" s="3" t="n">
        <v>73.35851502286458</v>
      </c>
      <c r="E430" s="4" t="n">
        <v>20.89821882951654</v>
      </c>
      <c r="F430" s="4" t="n">
        <v>18.02238699526674</v>
      </c>
      <c r="G430" s="5" t="n">
        <v>0</v>
      </c>
      <c r="H430" s="5" t="n">
        <v>0</v>
      </c>
      <c r="I430" s="5" t="n">
        <v>0.092539996</v>
      </c>
      <c r="J430" s="2" t="n"/>
      <c r="K430" s="2" t="n"/>
      <c r="L430" s="2" t="n"/>
      <c r="M430" s="3" t="n">
        <v>67.12148436752182</v>
      </c>
      <c r="N430" s="3" t="n">
        <v>73.81384765206411</v>
      </c>
      <c r="O430" s="3" t="n">
        <v>80.20600144221733</v>
      </c>
      <c r="P430" s="3" t="n">
        <v>71.5834194633775</v>
      </c>
      <c r="Q430" s="2" t="n"/>
      <c r="R430" s="2" t="n">
        <v>4</v>
      </c>
      <c r="S430" s="3" t="n">
        <v>72.6986335577208</v>
      </c>
      <c r="T430" s="5" t="n">
        <v>-0.008995294751237837</v>
      </c>
      <c r="U430" s="5" t="n">
        <v>0.1057857055887008</v>
      </c>
      <c r="V430" s="5" t="n">
        <v>0.04839520541873149</v>
      </c>
      <c r="W430" s="5" t="n">
        <v>0.75</v>
      </c>
      <c r="X430" s="7" t="inlineStr">
        <is>
          <t>HOLD</t>
        </is>
      </c>
      <c r="Y430" s="6" t="inlineStr">
        <is>
          <t>Hoch</t>
        </is>
      </c>
      <c r="Z430" s="2" t="n"/>
      <c r="AA430" s="5" t="n">
        <v>0.2868708200060134</v>
      </c>
      <c r="AB430" s="5" t="n">
        <v>0.194937838428179</v>
      </c>
      <c r="AC430" s="2" t="inlineStr">
        <is>
          <t>M4 KGV, M5 P/S, M6 P/B, M7 EV/EBITDA</t>
        </is>
      </c>
      <c r="AD430" s="2" t="inlineStr">
        <is>
          <t>M1 Gordon: Dividende zu gering (DDM-Gate); M2 DDM: Dividende zu gering (DDM-Gate); M3 Fund.KGV: Dividende zu gering (DDM-Gate); M8 DCF: kein FCFF / keine Historie</t>
        </is>
      </c>
    </row>
    <row r="431">
      <c r="A431" s="2" t="inlineStr">
        <is>
          <t>PLD</t>
        </is>
      </c>
      <c r="B431" s="2" t="inlineStr">
        <is>
          <t>Prologis</t>
        </is>
      </c>
      <c r="C431" s="2" t="inlineStr">
        <is>
          <t>Real Estate</t>
        </is>
      </c>
      <c r="D431" s="3" t="n">
        <v>119.2868584110991</v>
      </c>
      <c r="E431" s="4" t="n">
        <v>29.67777777777778</v>
      </c>
      <c r="F431" s="4" t="n">
        <v>39.92526158445441</v>
      </c>
      <c r="G431" s="5" t="n">
        <v>0</v>
      </c>
      <c r="H431" s="5" t="n">
        <v>0</v>
      </c>
      <c r="I431" s="5" t="n">
        <v>0.07749</v>
      </c>
      <c r="J431" s="2" t="n"/>
      <c r="K431" s="2" t="n"/>
      <c r="L431" s="2" t="n"/>
      <c r="M431" s="3" t="n">
        <v>94.5071716300657</v>
      </c>
      <c r="N431" s="3" t="n">
        <v>127.0058779869328</v>
      </c>
      <c r="O431" s="3" t="n">
        <v>126.8079877206283</v>
      </c>
      <c r="P431" s="3" t="n">
        <v>82.11650728130815</v>
      </c>
      <c r="Q431" s="2" t="n"/>
      <c r="R431" s="2" t="n">
        <v>4</v>
      </c>
      <c r="S431" s="3" t="n">
        <v>110.657579675347</v>
      </c>
      <c r="T431" s="5" t="n">
        <v>-0.07234056501021202</v>
      </c>
      <c r="U431" s="5" t="n">
        <v>0.1681018345189067</v>
      </c>
      <c r="V431" s="5" t="n">
        <v>0.04788063475434734</v>
      </c>
      <c r="W431" s="5" t="n">
        <v>0.7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0.6914354832737462</v>
      </c>
      <c r="AB431" s="5" t="n">
        <v>0.5466546519306561</v>
      </c>
      <c r="AC431" s="2" t="inlineStr">
        <is>
          <t>M4 KGV, M5 P/S, M6 P/B, M7 EV/EBITDA</t>
        </is>
      </c>
      <c r="AD431" s="2" t="inlineStr">
        <is>
          <t>M1 Gordon: Dividende zu gering (DDM-Gate); M2 DDM: Dividende zu gering (DDM-Gate); M3 Fund.KGV: Dividende zu gering (DDM-Gate); M8 DCF: kein FCFF / keine Historie</t>
        </is>
      </c>
    </row>
    <row r="432">
      <c r="A432" s="2" t="inlineStr">
        <is>
          <t>MLM</t>
        </is>
      </c>
      <c r="B432" s="2" t="inlineStr">
        <is>
          <t>Martin Marietta Materials</t>
        </is>
      </c>
      <c r="C432" s="2" t="inlineStr">
        <is>
          <t>Materials</t>
        </is>
      </c>
      <c r="D432" s="3" t="n">
        <v>421.947674379657</v>
      </c>
      <c r="E432" s="4" t="n">
        <v>30.6355382619974</v>
      </c>
      <c r="F432" s="4" t="n">
        <v>21.57495332429658</v>
      </c>
      <c r="G432" s="5" t="n">
        <v>0</v>
      </c>
      <c r="H432" s="5" t="n">
        <v>0</v>
      </c>
      <c r="I432" s="5" t="n">
        <v>0.08894000000000001</v>
      </c>
      <c r="J432" s="2" t="n"/>
      <c r="K432" s="2" t="n"/>
      <c r="L432" s="2" t="n"/>
      <c r="M432" s="3" t="n">
        <v>323.9211377260596</v>
      </c>
      <c r="N432" s="3" t="n">
        <v>312.1853519278079</v>
      </c>
      <c r="O432" s="3" t="n">
        <v>531.0545299150394</v>
      </c>
      <c r="P432" s="3" t="n">
        <v>217.0655664512148</v>
      </c>
      <c r="Q432" s="3" t="n">
        <v>325.9310793502555</v>
      </c>
      <c r="R432" s="2" t="n">
        <v>4</v>
      </c>
      <c r="S432" s="3" t="n">
        <v>318.0532448269338</v>
      </c>
      <c r="T432" s="5" t="n">
        <v>-0.2462258613119924</v>
      </c>
      <c r="U432" s="5" t="n">
        <v>0.3419066469093988</v>
      </c>
      <c r="V432" s="5" t="n">
        <v>0.04784039279870317</v>
      </c>
      <c r="W432" s="5" t="n">
        <v>0.85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0.6643513731772779</v>
      </c>
      <c r="AB432" s="5" t="n">
        <v>0.5015328533165029</v>
      </c>
      <c r="AC432" s="2" t="inlineStr">
        <is>
          <t>M4 KGV, M5 P/S, M7 EV/EBITDA, M8 DCF</t>
        </is>
      </c>
      <c r="AD432" s="2" t="inlineStr">
        <is>
          <t>M1 Gordon: Dividende zu gering (DDM-Gate); M2 DDM: Dividende zu gering (DDM-Gate); M3 Fund.KGV: Dividende zu gering (DDM-Gate); M6 P/B: getrimmt (weit vom Median)</t>
        </is>
      </c>
    </row>
    <row r="433">
      <c r="A433" s="2" t="inlineStr">
        <is>
          <t>TM</t>
        </is>
      </c>
      <c r="B433" s="2" t="inlineStr">
        <is>
          <t>Toyota Motor</t>
        </is>
      </c>
      <c r="C433" s="2" t="inlineStr">
        <is>
          <t>Consumer Discretionary</t>
        </is>
      </c>
      <c r="D433" s="3" t="n">
        <v>168.5557697548371</v>
      </c>
      <c r="E433" s="4" t="n">
        <v>8.291300527240773</v>
      </c>
      <c r="F433" s="4" t="n">
        <v>11.95880861850444</v>
      </c>
      <c r="G433" s="5" t="n">
        <v>0</v>
      </c>
      <c r="H433" s="5" t="n">
        <v>0</v>
      </c>
      <c r="I433" s="5" t="n">
        <v>0.12404</v>
      </c>
      <c r="J433" s="2" t="n"/>
      <c r="K433" s="2" t="n"/>
      <c r="L433" s="2" t="n"/>
      <c r="M433" s="3" t="n">
        <v>232.2544052043716</v>
      </c>
      <c r="N433" s="2" t="n"/>
      <c r="O433" s="3" t="n">
        <v>55.3743309152237</v>
      </c>
      <c r="P433" s="2" t="n"/>
      <c r="Q433" s="2" t="n"/>
      <c r="R433" s="2" t="n">
        <v>2</v>
      </c>
      <c r="S433" s="3" t="n">
        <v>143.8143680597977</v>
      </c>
      <c r="T433" s="5" t="n">
        <v>-0.146784662020325</v>
      </c>
      <c r="U433" s="5" t="n">
        <v>0.2404113189550103</v>
      </c>
      <c r="V433" s="5" t="n">
        <v>0.04681332846734265</v>
      </c>
      <c r="W433" s="5" t="n">
        <v>0.6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-0.9531715115861217</v>
      </c>
      <c r="AB433" s="5" t="n">
        <v>3.194261156129282</v>
      </c>
      <c r="AC433" s="2" t="inlineStr">
        <is>
          <t>M4 KGV, M6 P/B</t>
        </is>
      </c>
      <c r="AD43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34">
      <c r="A434" s="2" t="inlineStr">
        <is>
          <t>HSY</t>
        </is>
      </c>
      <c r="B434" s="2" t="inlineStr">
        <is>
          <t>Hershey Company (The)</t>
        </is>
      </c>
      <c r="C434" s="2" t="inlineStr">
        <is>
          <t>Consumer Staples</t>
        </is>
      </c>
      <c r="D434" s="3" t="n">
        <v>145.636258060125</v>
      </c>
      <c r="E434" s="4" t="n">
        <v>22.27459016393443</v>
      </c>
      <c r="F434" s="4" t="n">
        <v>16.55935164120897</v>
      </c>
      <c r="G434" s="5" t="n">
        <v>0</v>
      </c>
      <c r="H434" s="5" t="n">
        <v>0</v>
      </c>
      <c r="I434" s="5" t="n">
        <v>0.32808998</v>
      </c>
      <c r="J434" s="2" t="n"/>
      <c r="K434" s="2" t="n"/>
      <c r="L434" s="2" t="n"/>
      <c r="M434" s="3" t="n">
        <v>111.7510345834808</v>
      </c>
      <c r="N434" s="3" t="n">
        <v>423.7788207707632</v>
      </c>
      <c r="O434" s="3" t="n">
        <v>40.25150175616774</v>
      </c>
      <c r="P434" s="3" t="n">
        <v>124.6190956489899</v>
      </c>
      <c r="Q434" s="3" t="n">
        <v>171.7972795863018</v>
      </c>
      <c r="R434" s="2" t="n">
        <v>3</v>
      </c>
      <c r="S434" s="3" t="n">
        <v>124.6190956489899</v>
      </c>
      <c r="T434" s="5" t="n">
        <v>-0.1443127054422004</v>
      </c>
      <c r="U434" s="5" t="n">
        <v>0.2365473781048757</v>
      </c>
      <c r="V434" s="5" t="n">
        <v>0.04611733633133763</v>
      </c>
      <c r="W434" s="5" t="n">
        <v>0.7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0.05386292451357801</v>
      </c>
      <c r="AB434" s="5" t="n">
        <v>0.5373216026735301</v>
      </c>
      <c r="AC434" s="2" t="inlineStr">
        <is>
          <t>M4 KGV, M7 EV/EBITDA, M8 DCF</t>
        </is>
      </c>
      <c r="AD43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35">
      <c r="A435" s="2" t="inlineStr">
        <is>
          <t>ADP</t>
        </is>
      </c>
      <c r="B435" s="2" t="inlineStr">
        <is>
          <t>Automatic Data Processing</t>
        </is>
      </c>
      <c r="C435" s="2" t="inlineStr">
        <is>
          <t>Industrials</t>
        </is>
      </c>
      <c r="D435" s="3" t="n">
        <v>246.4338767175007</v>
      </c>
      <c r="E435" s="4" t="n">
        <v>25.21937842778793</v>
      </c>
      <c r="F435" s="4" t="n">
        <v>20.58597273757623</v>
      </c>
      <c r="G435" s="5" t="n">
        <v>0</v>
      </c>
      <c r="H435" s="5" t="n">
        <v>0</v>
      </c>
      <c r="I435" s="5" t="n">
        <v>0.72239</v>
      </c>
      <c r="J435" s="2" t="n"/>
      <c r="K435" s="2" t="n"/>
      <c r="L435" s="2" t="n"/>
      <c r="M435" s="3" t="n">
        <v>247.1349279317181</v>
      </c>
      <c r="N435" s="3" t="n">
        <v>271.8374896973276</v>
      </c>
      <c r="O435" s="3" t="n">
        <v>79.6490850695793</v>
      </c>
      <c r="P435" s="3" t="n">
        <v>243.5544059475769</v>
      </c>
      <c r="Q435" s="3" t="n">
        <v>323.3801939532898</v>
      </c>
      <c r="R435" s="2" t="n">
        <v>4</v>
      </c>
      <c r="S435" s="3" t="n">
        <v>259.4862088145229</v>
      </c>
      <c r="T435" s="5" t="n">
        <v>0.05296484505652854</v>
      </c>
      <c r="U435" s="5" t="n">
        <v>0.03805726712577018</v>
      </c>
      <c r="V435" s="5" t="n">
        <v>0.04551105609114936</v>
      </c>
      <c r="W435" s="5" t="n">
        <v>0.8</v>
      </c>
      <c r="X435" s="7" t="inlineStr">
        <is>
          <t>HOLD</t>
        </is>
      </c>
      <c r="Y435" s="6" t="inlineStr">
        <is>
          <t>Hoch</t>
        </is>
      </c>
      <c r="Z435" s="2" t="n"/>
      <c r="AA435" s="5" t="n">
        <v>0.5337795668028039</v>
      </c>
      <c r="AB435" s="5" t="n">
        <v>0.3277534138425513</v>
      </c>
      <c r="AC435" s="2" t="inlineStr">
        <is>
          <t>M4 KGV, M5 P/S, M7 EV/EBITDA, M8 DCF</t>
        </is>
      </c>
      <c r="AD435" s="2" t="inlineStr">
        <is>
          <t>M1 Gordon: Dividende zu gering (DDM-Gate); M2 DDM: Dividende zu gering (DDM-Gate); M3 Fund.KGV: Dividende zu gering (DDM-Gate); M6 P/B: getrimmt (weit vom Median)</t>
        </is>
      </c>
    </row>
    <row r="436">
      <c r="A436" s="2" t="inlineStr">
        <is>
          <t>HUM</t>
        </is>
      </c>
      <c r="B436" s="2" t="inlineStr">
        <is>
          <t>Humana</t>
        </is>
      </c>
      <c r="C436" s="2" t="inlineStr">
        <is>
          <t>Health Care</t>
        </is>
      </c>
      <c r="D436" s="3" t="n">
        <v>375.4834109985609</v>
      </c>
      <c r="E436" s="4" t="n">
        <v>39.73345935727788</v>
      </c>
      <c r="F436" s="4" t="n">
        <v>25.33578747783616</v>
      </c>
      <c r="G436" s="5" t="n">
        <v>0</v>
      </c>
      <c r="H436" s="5" t="n">
        <v>0</v>
      </c>
      <c r="I436" s="5" t="n">
        <v>0.06893000000000001</v>
      </c>
      <c r="J436" s="2" t="n"/>
      <c r="K436" s="2" t="n"/>
      <c r="L436" s="2" t="n"/>
      <c r="M436" s="3" t="n">
        <v>248.1977491271814</v>
      </c>
      <c r="N436" s="3" t="n">
        <v>300.261818345551</v>
      </c>
      <c r="O436" s="3" t="n">
        <v>486.8845078840291</v>
      </c>
      <c r="P436" s="3" t="n">
        <v>439.5586964147216</v>
      </c>
      <c r="Q436" s="3" t="n">
        <v>101.0311719548781</v>
      </c>
      <c r="R436" s="2" t="n">
        <v>4</v>
      </c>
      <c r="S436" s="3" t="n">
        <v>369.9102573801363</v>
      </c>
      <c r="T436" s="5" t="n">
        <v>-0.01484260943407179</v>
      </c>
      <c r="U436" s="5" t="n">
        <v>0.1037632618107427</v>
      </c>
      <c r="V436" s="5" t="n">
        <v>0.04446032618833545</v>
      </c>
      <c r="W436" s="5" t="n">
        <v>0.7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0.6861882118529737</v>
      </c>
      <c r="AB436" s="5" t="n">
        <v>0.9616797879764005</v>
      </c>
      <c r="AC436" s="2" t="inlineStr">
        <is>
          <t>M4 KGV, M5 P/S, M6 P/B, M7 EV/EBITDA</t>
        </is>
      </c>
      <c r="AD436" s="2" t="inlineStr">
        <is>
          <t>M1 Gordon: Dividende zu gering (DDM-Gate); M2 DDM: Dividende zu gering (DDM-Gate); M3 Fund.KGV: Dividende zu gering (DDM-Gate); M8 DCF: Ausreißer (&gt;3x / &lt;0.3x Kurs)</t>
        </is>
      </c>
    </row>
    <row r="437">
      <c r="A437" s="2" t="inlineStr">
        <is>
          <t>SPG</t>
        </is>
      </c>
      <c r="B437" s="2" t="inlineStr">
        <is>
          <t>Simon Property Group</t>
        </is>
      </c>
      <c r="C437" s="2" t="inlineStr">
        <is>
          <t>Real Estate</t>
        </is>
      </c>
      <c r="D437" s="3" t="n">
        <v>179.2205776127819</v>
      </c>
      <c r="E437" s="4" t="n">
        <v>14.16019760056457</v>
      </c>
      <c r="F437" s="4" t="n">
        <v>29.62353820056014</v>
      </c>
      <c r="G437" s="5" t="n">
        <v>0</v>
      </c>
      <c r="H437" s="5" t="n">
        <v>0</v>
      </c>
      <c r="I437" s="5" t="n">
        <v>1.20508</v>
      </c>
      <c r="J437" s="2" t="n"/>
      <c r="K437" s="2" t="n"/>
      <c r="L437" s="2" t="n"/>
      <c r="M437" s="3" t="n">
        <v>179.2205776127819</v>
      </c>
      <c r="N437" s="3" t="n">
        <v>310.5172410076933</v>
      </c>
      <c r="O437" s="3" t="n">
        <v>23.87982082597112</v>
      </c>
      <c r="P437" s="3" t="n">
        <v>160.2333762538817</v>
      </c>
      <c r="Q437" s="3" t="n">
        <v>45.75328715279447</v>
      </c>
      <c r="R437" s="2" t="n">
        <v>2</v>
      </c>
      <c r="S437" s="3" t="n">
        <v>169.7269769333318</v>
      </c>
      <c r="T437" s="5" t="n">
        <v>-0.05297159961152265</v>
      </c>
      <c r="U437" s="5" t="n">
        <v>0.1412908048841266</v>
      </c>
      <c r="V437" s="5" t="n">
        <v>0.04415960263630198</v>
      </c>
      <c r="W437" s="5" t="n">
        <v>0.6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0.3559463435580829</v>
      </c>
      <c r="AB437" s="5" t="n">
        <v>0.1184971683353653</v>
      </c>
      <c r="AC437" s="2" t="inlineStr">
        <is>
          <t>M4 KGV, M7 EV/EBITDA</t>
        </is>
      </c>
      <c r="AD437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438">
      <c r="A438" s="2" t="inlineStr">
        <is>
          <t>HUBB</t>
        </is>
      </c>
      <c r="B438" s="2" t="inlineStr">
        <is>
          <t>Hubbell Incorporated</t>
        </is>
      </c>
      <c r="C438" s="2" t="inlineStr">
        <is>
          <t>Industrials</t>
        </is>
      </c>
      <c r="D438" s="3" t="n">
        <v>426.8870703138642</v>
      </c>
      <c r="E438" s="4" t="n">
        <v>28.29662522202486</v>
      </c>
      <c r="F438" s="4" t="n">
        <v>20.81183260655434</v>
      </c>
      <c r="G438" s="5" t="n">
        <v>0</v>
      </c>
      <c r="H438" s="5" t="n">
        <v>0</v>
      </c>
      <c r="I438" s="5" t="n">
        <v>0.24444</v>
      </c>
      <c r="J438" s="2" t="n"/>
      <c r="K438" s="2" t="n"/>
      <c r="L438" s="2" t="n"/>
      <c r="M438" s="3" t="n">
        <v>390.294396303638</v>
      </c>
      <c r="N438" s="3" t="n">
        <v>397.5636610760825</v>
      </c>
      <c r="O438" s="3" t="n">
        <v>222.5395019280503</v>
      </c>
      <c r="P438" s="3" t="n">
        <v>348.2862338943876</v>
      </c>
      <c r="Q438" s="3" t="n">
        <v>513.0520513425341</v>
      </c>
      <c r="R438" s="2" t="n">
        <v>5</v>
      </c>
      <c r="S438" s="3" t="n">
        <v>390.294396303638</v>
      </c>
      <c r="T438" s="5" t="n">
        <v>-0.08571979934487561</v>
      </c>
      <c r="U438" s="5" t="n">
        <v>0.172940179524198</v>
      </c>
      <c r="V438" s="5" t="n">
        <v>0.04361019008966122</v>
      </c>
      <c r="W438" s="5" t="n">
        <v>0.8</v>
      </c>
      <c r="X438" s="2" t="inlineStr">
        <is>
          <t>HOLD (niedrige Konfidenz)</t>
        </is>
      </c>
      <c r="Y438" s="9" t="inlineStr">
        <is>
          <t>Niedrig</t>
        </is>
      </c>
      <c r="Z438" s="2" t="n"/>
      <c r="AA438" s="5" t="n">
        <v>0.5856986713584513</v>
      </c>
      <c r="AB438" s="5" t="n">
        <v>1.305442615344802</v>
      </c>
      <c r="AC438" s="2" t="inlineStr">
        <is>
          <t>M4 KGV, M5 P/S, M6 P/B, M7 EV/EBITDA, M8 DCF</t>
        </is>
      </c>
      <c r="AD438" s="2" t="inlineStr">
        <is>
          <t>M1 Gordon: Dividende zu gering (DDM-Gate); M2 DDM: Dividende zu gering (DDM-Gate); M3 Fund.KGV: Dividende zu gering (DDM-Gate)</t>
        </is>
      </c>
    </row>
    <row r="439">
      <c r="A439" s="2" t="inlineStr">
        <is>
          <t>MRK.DE</t>
        </is>
      </c>
      <c r="B439" s="2" t="inlineStr">
        <is>
          <t>Merck KGaA</t>
        </is>
      </c>
      <c r="C439" s="2" t="inlineStr">
        <is>
          <t>Health Care</t>
        </is>
      </c>
      <c r="D439" s="3" t="n">
        <v>140.5</v>
      </c>
      <c r="E439" s="4" t="n">
        <v>26.26168224299066</v>
      </c>
      <c r="F439" s="4" t="n">
        <v>15.76066228434254</v>
      </c>
      <c r="G439" s="5" t="n">
        <v>0.01565836298932384</v>
      </c>
      <c r="H439" s="5" t="n">
        <v>0.2467861710003814</v>
      </c>
      <c r="I439" s="5" t="n">
        <v>0.08134</v>
      </c>
      <c r="J439" s="2" t="n"/>
      <c r="K439" s="2" t="n"/>
      <c r="L439" s="2" t="n"/>
      <c r="M439" s="3" t="n">
        <v>149.2943432439583</v>
      </c>
      <c r="N439" s="3" t="n">
        <v>578.7572366403231</v>
      </c>
      <c r="O439" s="3" t="n">
        <v>237.0494624470875</v>
      </c>
      <c r="P439" s="3" t="n">
        <v>529.6452038854097</v>
      </c>
      <c r="Q439" s="3" t="n">
        <v>128.6098899103243</v>
      </c>
      <c r="R439" s="2" t="n">
        <v>2</v>
      </c>
      <c r="S439" s="3" t="n">
        <v>138.9521165771413</v>
      </c>
      <c r="T439" s="5" t="n">
        <v>-0.01101696386376316</v>
      </c>
      <c r="U439" s="5" t="n">
        <v>0.09761067615658359</v>
      </c>
      <c r="V439" s="5" t="n">
        <v>0.04329685614641021</v>
      </c>
      <c r="W439" s="5" t="n">
        <v>0.5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0.5370420448030807</v>
      </c>
      <c r="AB439" s="5" t="n">
        <v>0.1608309699048547</v>
      </c>
      <c r="AC439" s="2" t="inlineStr">
        <is>
          <t>M4 KGV, M8 DCF</t>
        </is>
      </c>
      <c r="AD43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40">
      <c r="A440" s="2" t="inlineStr">
        <is>
          <t>VOD.L</t>
        </is>
      </c>
      <c r="B440" s="2" t="inlineStr">
        <is>
          <t>Vodafone</t>
        </is>
      </c>
      <c r="C440" s="2" t="inlineStr">
        <is>
          <t>Communication Services</t>
        </is>
      </c>
      <c r="D440" s="3" t="n">
        <v>1.381644459196738</v>
      </c>
      <c r="E440" s="2" t="n"/>
      <c r="F440" s="4" t="n">
        <v>1167.01244813278</v>
      </c>
      <c r="G440" s="5" t="n">
        <v>0</v>
      </c>
      <c r="H440" s="5" t="n">
        <v>0</v>
      </c>
      <c r="I440" s="5" t="n">
        <v>0.0010899999</v>
      </c>
      <c r="J440" s="2" t="n"/>
      <c r="K440" s="2" t="n"/>
      <c r="L440" s="2" t="n"/>
      <c r="M440" s="3" t="n">
        <v>0.01570505358028209</v>
      </c>
      <c r="N440" s="2" t="n"/>
      <c r="O440" s="3" t="n">
        <v>0.05814741466381064</v>
      </c>
      <c r="P440" s="2" t="n"/>
      <c r="Q440" s="2" t="n"/>
      <c r="R440" s="2" t="n">
        <v>0</v>
      </c>
      <c r="S440" s="2" t="n"/>
      <c r="T440" s="2" t="n"/>
      <c r="U440" s="5" t="n">
        <v>0.04280832260832268</v>
      </c>
      <c r="V440" s="5" t="n">
        <v>0.04280832260832268</v>
      </c>
      <c r="W440" s="5" t="n">
        <v>0.55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1.001481866766841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1">
      <c r="A441" s="2" t="inlineStr">
        <is>
          <t>RTX</t>
        </is>
      </c>
      <c r="B441" s="2" t="inlineStr">
        <is>
          <t>RTX Corporation</t>
        </is>
      </c>
      <c r="C441" s="2" t="inlineStr">
        <is>
          <t>Industrials</t>
        </is>
      </c>
      <c r="D441" s="3" t="n">
        <v>163.4734618225335</v>
      </c>
      <c r="E441" s="4" t="n">
        <v>32.2218309859155</v>
      </c>
      <c r="F441" s="4" t="n">
        <v>23.26556970264004</v>
      </c>
      <c r="G441" s="5" t="n">
        <v>0</v>
      </c>
      <c r="H441" s="5" t="n">
        <v>0</v>
      </c>
      <c r="I441" s="5" t="n">
        <v>0.12274</v>
      </c>
      <c r="J441" s="2" t="n"/>
      <c r="K441" s="2" t="n"/>
      <c r="L441" s="2" t="n"/>
      <c r="M441" s="3" t="n">
        <v>125.3716859908695</v>
      </c>
      <c r="N441" s="3" t="n">
        <v>119.5074627748158</v>
      </c>
      <c r="O441" s="3" t="n">
        <v>168.2126497834289</v>
      </c>
      <c r="P441" s="3" t="n">
        <v>147.1167818818811</v>
      </c>
      <c r="Q441" s="3" t="n">
        <v>254.8251978883946</v>
      </c>
      <c r="R441" s="2" t="n">
        <v>4</v>
      </c>
      <c r="S441" s="3" t="n">
        <v>136.2442339363753</v>
      </c>
      <c r="T441" s="5" t="n">
        <v>-0.1665666560344714</v>
      </c>
      <c r="U441" s="5" t="n">
        <v>0.2502792044585291</v>
      </c>
      <c r="V441" s="5" t="n">
        <v>0.04185627421202887</v>
      </c>
      <c r="W441" s="5" t="n">
        <v>0.7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0.4685811716063669</v>
      </c>
      <c r="AB441" s="5" t="n">
        <v>0.4075493352275983</v>
      </c>
      <c r="AC441" s="2" t="inlineStr">
        <is>
          <t>M4 KGV, M5 P/S, M6 P/B, M7 EV/EBITDA</t>
        </is>
      </c>
      <c r="AD441" s="2" t="inlineStr">
        <is>
          <t>M1 Gordon: Dividende zu gering (DDM-Gate); M2 DDM: Dividende zu gering (DDM-Gate); M3 Fund.KGV: Dividende zu gering (DDM-Gate); M8 DCF: getrimmt (weit vom Median)</t>
        </is>
      </c>
    </row>
    <row r="442">
      <c r="A442" s="2" t="inlineStr">
        <is>
          <t>NOW</t>
        </is>
      </c>
      <c r="B442" s="2" t="inlineStr">
        <is>
          <t>ServiceNow</t>
        </is>
      </c>
      <c r="C442" s="2" t="inlineStr">
        <is>
          <t>Information Technology</t>
        </is>
      </c>
      <c r="D442" s="3" t="n">
        <v>123.8064503508981</v>
      </c>
      <c r="E442" s="4" t="n">
        <v>86.09316770186335</v>
      </c>
      <c r="F442" s="4" t="n">
        <v>27.69148398464892</v>
      </c>
      <c r="G442" s="5" t="n">
        <v>0</v>
      </c>
      <c r="H442" s="5" t="n">
        <v>0</v>
      </c>
      <c r="I442" s="5" t="n">
        <v>0.14244</v>
      </c>
      <c r="J442" s="2" t="n"/>
      <c r="K442" s="2" t="n"/>
      <c r="L442" s="2" t="n"/>
      <c r="M442" s="3" t="n">
        <v>185.1699486432439</v>
      </c>
      <c r="N442" s="3" t="n">
        <v>85.10935147807702</v>
      </c>
      <c r="O442" s="3" t="n">
        <v>123.8064503508981</v>
      </c>
      <c r="P442" s="3" t="n">
        <v>128.2953043334986</v>
      </c>
      <c r="Q442" s="3" t="n">
        <v>123.5794956492356</v>
      </c>
      <c r="R442" s="2" t="n">
        <v>5</v>
      </c>
      <c r="S442" s="3" t="n">
        <v>123.8064503508981</v>
      </c>
      <c r="T442" s="5" t="n">
        <v>0</v>
      </c>
      <c r="U442" s="5" t="n">
        <v>0.08164908736743359</v>
      </c>
      <c r="V442" s="5" t="n">
        <v>0.0408245436837168</v>
      </c>
      <c r="W442" s="5" t="n">
        <v>0.7857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0.8744289343813187</v>
      </c>
      <c r="AB442" s="5" t="n">
        <v>1.17567100944179</v>
      </c>
      <c r="AC442" s="2" t="inlineStr">
        <is>
          <t>M4 KGV, M5 P/S, M6 P/B, M7 EV/EBITDA, M8 DCF</t>
        </is>
      </c>
      <c r="AD442" s="2" t="inlineStr">
        <is>
          <t>M1 Gordon: Dividende zu gering (DDM-Gate); M2 DDM: Dividende zu gering (DDM-Gate); M3 Fund.KGV: Dividende zu gering (DDM-Gate)</t>
        </is>
      </c>
    </row>
    <row r="443">
      <c r="A443" s="2" t="inlineStr">
        <is>
          <t>HEXA-B.ST</t>
        </is>
      </c>
      <c r="B443" s="2" t="inlineStr">
        <is>
          <t>Hexagon</t>
        </is>
      </c>
      <c r="C443" s="2" t="inlineStr">
        <is>
          <t>Information Technology</t>
        </is>
      </c>
      <c r="D443" s="3" t="n">
        <v>9.388825549795284</v>
      </c>
      <c r="E443" s="4" t="n">
        <v>12.83700980392157</v>
      </c>
      <c r="F443" s="4" t="n">
        <v>19.65290806754221</v>
      </c>
      <c r="G443" s="5" t="n">
        <v>0</v>
      </c>
      <c r="H443" s="5" t="n">
        <v>0</v>
      </c>
      <c r="I443" s="5" t="n">
        <v>0.27292</v>
      </c>
      <c r="J443" s="2" t="n"/>
      <c r="K443" s="2" t="n"/>
      <c r="L443" s="2" t="n"/>
      <c r="M443" s="3" t="n">
        <v>10.23539178194257</v>
      </c>
      <c r="N443" s="2" t="n"/>
      <c r="O443" s="3" t="n">
        <v>1.700351599231939</v>
      </c>
      <c r="P443" s="2" t="n"/>
      <c r="Q443" s="2" t="n"/>
      <c r="R443" s="2" t="n">
        <v>1</v>
      </c>
      <c r="S443" s="3" t="n">
        <v>10.23539178194257</v>
      </c>
      <c r="T443" s="5" t="n">
        <v>0.09016742591044813</v>
      </c>
      <c r="U443" s="5" t="n">
        <v>-0.01138291169451067</v>
      </c>
      <c r="V443" s="5" t="n">
        <v>0.03939225710796873</v>
      </c>
      <c r="W443" s="5" t="n">
        <v>0.7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0.09681436131576208</v>
      </c>
      <c r="AB443" s="2" t="n"/>
      <c r="AC443" s="2" t="inlineStr">
        <is>
          <t>M4 KGV</t>
        </is>
      </c>
      <c r="AD44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44">
      <c r="A444" s="2" t="inlineStr">
        <is>
          <t>RSG</t>
        </is>
      </c>
      <c r="B444" s="2" t="inlineStr">
        <is>
          <t>Republic Services</t>
        </is>
      </c>
      <c r="C444" s="2" t="inlineStr">
        <is>
          <t>Industrials</t>
        </is>
      </c>
      <c r="D444" s="3" t="n">
        <v>196.4236093836375</v>
      </c>
      <c r="E444" s="4" t="n">
        <v>31.19290780141844</v>
      </c>
      <c r="F444" s="4" t="n">
        <v>27.28110667680616</v>
      </c>
      <c r="G444" s="5" t="n">
        <v>0</v>
      </c>
      <c r="H444" s="5" t="n">
        <v>0</v>
      </c>
      <c r="I444" s="5" t="n">
        <v>0.18152</v>
      </c>
      <c r="J444" s="2" t="n"/>
      <c r="K444" s="2" t="n"/>
      <c r="L444" s="2" t="n"/>
      <c r="M444" s="3" t="n">
        <v>148.640383367333</v>
      </c>
      <c r="N444" s="3" t="n">
        <v>174.2303224745447</v>
      </c>
      <c r="O444" s="3" t="n">
        <v>206.5696210629812</v>
      </c>
      <c r="P444" s="3" t="n">
        <v>220.116637425228</v>
      </c>
      <c r="Q444" s="3" t="n">
        <v>335.934331517951</v>
      </c>
      <c r="R444" s="2" t="n">
        <v>4</v>
      </c>
      <c r="S444" s="3" t="n">
        <v>190.399971768763</v>
      </c>
      <c r="T444" s="5" t="n">
        <v>-0.03066656617183794</v>
      </c>
      <c r="U444" s="5" t="n">
        <v>0.1093553271793006</v>
      </c>
      <c r="V444" s="5" t="n">
        <v>0.03934438050373135</v>
      </c>
      <c r="W444" s="5" t="n">
        <v>0.8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0.4899193410539287</v>
      </c>
      <c r="AB444" s="5" t="n">
        <v>0.4808669921232425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getrimmt (weit vom Median)</t>
        </is>
      </c>
    </row>
    <row r="445">
      <c r="A445" s="2" t="inlineStr">
        <is>
          <t>HM-B.ST</t>
        </is>
      </c>
      <c r="B445" s="2" t="inlineStr">
        <is>
          <t>H&amp;M</t>
        </is>
      </c>
      <c r="C445" s="2" t="inlineStr">
        <is>
          <t>Consumer Discretionary</t>
        </is>
      </c>
      <c r="D445" s="3" t="n">
        <v>14.93249008683431</v>
      </c>
      <c r="E445" s="4" t="n">
        <v>20.19393939393939</v>
      </c>
      <c r="F445" s="4" t="n">
        <v>18.82485875706215</v>
      </c>
      <c r="G445" s="5" t="n">
        <v>0</v>
      </c>
      <c r="H445" s="5" t="n">
        <v>0</v>
      </c>
      <c r="I445" s="5" t="n">
        <v>0.33251</v>
      </c>
      <c r="J445" s="2" t="n"/>
      <c r="K445" s="2" t="n"/>
      <c r="L445" s="2" t="n"/>
      <c r="M445" s="3" t="n">
        <v>13.07099839469702</v>
      </c>
      <c r="N445" s="3" t="n">
        <v>17.15795626421873</v>
      </c>
      <c r="O445" s="3" t="n">
        <v>11.06622819431893</v>
      </c>
      <c r="P445" s="3" t="n">
        <v>18.67575625353505</v>
      </c>
      <c r="Q445" s="3" t="n">
        <v>20.61831895140282</v>
      </c>
      <c r="R445" s="2" t="n">
        <v>5</v>
      </c>
      <c r="S445" s="3" t="n">
        <v>17.15795626421873</v>
      </c>
      <c r="T445" s="5" t="n">
        <v>0.1490351685782514</v>
      </c>
      <c r="U445" s="5" t="n">
        <v>-0.0723750900360145</v>
      </c>
      <c r="V445" s="5" t="n">
        <v>0.03833003927111844</v>
      </c>
      <c r="W445" s="5" t="n">
        <v>0.65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0.4806522504124879</v>
      </c>
      <c r="AB445" s="5" t="n">
        <v>0.8631749309116583</v>
      </c>
      <c r="AC445" s="2" t="inlineStr">
        <is>
          <t>M4 KGV, M5 P/S, M6 P/B, M7 EV/EBITDA, M8 DCF</t>
        </is>
      </c>
      <c r="AD445" s="2" t="inlineStr">
        <is>
          <t>M1 Gordon: Dividende zu gering (DDM-Gate); M2 DDM: Dividende zu gering (DDM-Gate); M3 Fund.KGV: Dividende zu gering (DDM-Gate)</t>
        </is>
      </c>
    </row>
    <row r="446">
      <c r="A446" s="2" t="inlineStr">
        <is>
          <t>NU</t>
        </is>
      </c>
      <c r="B446" s="2" t="inlineStr">
        <is>
          <t>Nu Holdings</t>
        </is>
      </c>
      <c r="C446" s="2" t="inlineStr">
        <is>
          <t>Financials</t>
        </is>
      </c>
      <c r="D446" s="3" t="n">
        <v>13.91605581463814</v>
      </c>
      <c r="E446" s="4" t="n">
        <v>21.34246575342466</v>
      </c>
      <c r="F446" s="4" t="n">
        <v>13.78944107624906</v>
      </c>
      <c r="G446" s="5" t="n">
        <v>0</v>
      </c>
      <c r="H446" s="5" t="n">
        <v>0</v>
      </c>
      <c r="I446" s="5" t="n">
        <v>0.31628</v>
      </c>
      <c r="J446" s="2" t="n"/>
      <c r="K446" s="2" t="n"/>
      <c r="L446" s="2" t="n"/>
      <c r="M446" s="3" t="n">
        <v>12.33646272470475</v>
      </c>
      <c r="N446" s="3" t="n">
        <v>11.91221700785907</v>
      </c>
      <c r="O446" s="3" t="n">
        <v>5.244750144207207</v>
      </c>
      <c r="P446" s="2" t="n"/>
      <c r="Q446" s="3" t="n">
        <v>27.61304192761255</v>
      </c>
      <c r="R446" s="2" t="n">
        <v>2</v>
      </c>
      <c r="S446" s="3" t="n">
        <v>12.12433986628191</v>
      </c>
      <c r="T446" s="5" t="n">
        <v>-0.128751707539973</v>
      </c>
      <c r="U446" s="5" t="n">
        <v>0.2049249037227214</v>
      </c>
      <c r="V446" s="5" t="n">
        <v>0.03808659809137421</v>
      </c>
      <c r="W446" s="5" t="n">
        <v>0.6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0.4836920965990869</v>
      </c>
      <c r="AB446" s="5" t="n">
        <v>0.03561433749618415</v>
      </c>
      <c r="AC446" s="2" t="inlineStr">
        <is>
          <t>M4 KGV, M5 P/S</t>
        </is>
      </c>
      <c r="AD44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47">
      <c r="A447" s="2" t="inlineStr">
        <is>
          <t>INVE-B.ST</t>
        </is>
      </c>
      <c r="B447" s="2" t="inlineStr">
        <is>
          <t>Investor AB</t>
        </is>
      </c>
      <c r="C447" s="2" t="inlineStr">
        <is>
          <t>Financials</t>
        </is>
      </c>
      <c r="D447" s="3" t="n">
        <v>37.55530219918113</v>
      </c>
      <c r="E447" s="4" t="n">
        <v>4.890289449112978</v>
      </c>
      <c r="F447" s="4" t="n">
        <v>26.6031746031746</v>
      </c>
      <c r="G447" s="5" t="n">
        <v>0</v>
      </c>
      <c r="H447" s="5" t="n">
        <v>0</v>
      </c>
      <c r="I447" s="5" t="n">
        <v>0.27254</v>
      </c>
      <c r="J447" s="2" t="n"/>
      <c r="K447" s="2" t="n"/>
      <c r="L447" s="2" t="n"/>
      <c r="M447" s="3" t="n">
        <v>17.25674765350801</v>
      </c>
      <c r="N447" s="3" t="n">
        <v>182.4106353834539</v>
      </c>
      <c r="O447" s="3" t="n">
        <v>68.00800820160677</v>
      </c>
      <c r="P447" s="3" t="n">
        <v>142.1428012537965</v>
      </c>
      <c r="Q447" s="2" t="n"/>
      <c r="R447" s="2" t="n">
        <v>2</v>
      </c>
      <c r="S447" s="3" t="n">
        <v>42.63237792755739</v>
      </c>
      <c r="T447" s="5" t="n">
        <v>0.1351893189794904</v>
      </c>
      <c r="U447" s="5" t="n">
        <v>-0.05966587112171839</v>
      </c>
      <c r="V447" s="5" t="n">
        <v>0.03776172392888599</v>
      </c>
      <c r="W447" s="5" t="n">
        <v>0.8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-1.521416442766378</v>
      </c>
      <c r="AB447" s="5" t="n">
        <v>2.940951653643836</v>
      </c>
      <c r="AC447" s="2" t="inlineStr">
        <is>
          <t>M4 KGV, M6 P/B</t>
        </is>
      </c>
      <c r="AD44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448">
      <c r="A448" s="2" t="inlineStr">
        <is>
          <t>OKE</t>
        </is>
      </c>
      <c r="B448" s="2" t="inlineStr">
        <is>
          <t>Oneok</t>
        </is>
      </c>
      <c r="C448" s="2" t="inlineStr">
        <is>
          <t>Energy</t>
        </is>
      </c>
      <c r="D448" s="3" t="n">
        <v>83.40701488901855</v>
      </c>
      <c r="E448" s="4" t="n">
        <v>16.12780656303972</v>
      </c>
      <c r="F448" s="4" t="n">
        <v>14.96836574235111</v>
      </c>
      <c r="G448" s="5" t="n">
        <v>0</v>
      </c>
      <c r="H448" s="5" t="n">
        <v>0</v>
      </c>
      <c r="I448" s="5" t="n">
        <v>0.16277</v>
      </c>
      <c r="J448" s="2" t="n"/>
      <c r="K448" s="2" t="n"/>
      <c r="L448" s="2" t="n"/>
      <c r="M448" s="3" t="n">
        <v>63.01841349952468</v>
      </c>
      <c r="N448" s="3" t="n">
        <v>113.5129038185964</v>
      </c>
      <c r="O448" s="3" t="n">
        <v>83.40701488901854</v>
      </c>
      <c r="P448" s="3" t="n">
        <v>51.17915784789503</v>
      </c>
      <c r="Q448" s="3" t="n">
        <v>124.8768092925697</v>
      </c>
      <c r="R448" s="2" t="n">
        <v>5</v>
      </c>
      <c r="S448" s="3" t="n">
        <v>83.40701488901854</v>
      </c>
      <c r="T448" s="5" t="n">
        <v>-1.110223024625157e-16</v>
      </c>
      <c r="U448" s="5" t="n">
        <v>0.07517669736560295</v>
      </c>
      <c r="V448" s="5" t="n">
        <v>0.03758834868280142</v>
      </c>
      <c r="W448" s="5" t="n">
        <v>0.75</v>
      </c>
      <c r="X448" s="2" t="inlineStr">
        <is>
          <t>HOLD (niedrige Konfidenz)</t>
        </is>
      </c>
      <c r="Y448" s="9" t="inlineStr">
        <is>
          <t>Niedrig</t>
        </is>
      </c>
      <c r="Z448" s="2" t="n"/>
      <c r="AA448" s="5" t="n">
        <v>0.252054138362492</v>
      </c>
      <c r="AB448" s="5" t="n">
        <v>1.43999343763539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CVX</t>
        </is>
      </c>
      <c r="B449" s="2" t="inlineStr">
        <is>
          <t>Chevron Corporation</t>
        </is>
      </c>
      <c r="C449" s="2" t="inlineStr">
        <is>
          <t>Energy</t>
        </is>
      </c>
      <c r="D449" s="3" t="n">
        <v>194.4764334095739</v>
      </c>
      <c r="E449" s="4" t="n">
        <v>20.95572666025024</v>
      </c>
      <c r="F449" s="4" t="n">
        <v>14.7495962541052</v>
      </c>
      <c r="G449" s="5" t="n">
        <v>0</v>
      </c>
      <c r="H449" s="5" t="n">
        <v>0</v>
      </c>
      <c r="I449" s="5" t="n">
        <v>0.12231</v>
      </c>
      <c r="J449" s="2" t="n"/>
      <c r="K449" s="2" t="n"/>
      <c r="L449" s="2" t="n"/>
      <c r="M449" s="3" t="n">
        <v>149.1166445182638</v>
      </c>
      <c r="N449" s="3" t="n">
        <v>205.4602643857443</v>
      </c>
      <c r="O449" s="3" t="n">
        <v>221.8869112940609</v>
      </c>
      <c r="P449" s="3" t="n">
        <v>194.4764334095739</v>
      </c>
      <c r="Q449" s="3" t="n">
        <v>86.26408468649537</v>
      </c>
      <c r="R449" s="2" t="n">
        <v>4</v>
      </c>
      <c r="S449" s="3" t="n">
        <v>199.9683488976591</v>
      </c>
      <c r="T449" s="5" t="n">
        <v>0.02823949098510603</v>
      </c>
      <c r="U449" s="5" t="n">
        <v>0.04582891654801813</v>
      </c>
      <c r="V449" s="5" t="n">
        <v>0.03703420376656208</v>
      </c>
      <c r="W449" s="5" t="n">
        <v>0.65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0.3099110226902783</v>
      </c>
      <c r="AB449" s="5" t="n">
        <v>0.4880090147608183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getrimmt (weit vom Median)</t>
        </is>
      </c>
    </row>
    <row r="450">
      <c r="A450" s="2" t="inlineStr">
        <is>
          <t>DHL.DE</t>
        </is>
      </c>
      <c r="B450" s="2" t="inlineStr">
        <is>
          <t>DHL Group</t>
        </is>
      </c>
      <c r="C450" s="2" t="inlineStr">
        <is>
          <t>Industrials</t>
        </is>
      </c>
      <c r="D450" s="3" t="n">
        <v>56.84</v>
      </c>
      <c r="E450" s="4" t="n">
        <v>17.17220543806647</v>
      </c>
      <c r="F450" s="4" t="n">
        <v>14.60180287566118</v>
      </c>
      <c r="G450" s="5" t="n">
        <v>0.03342716396903589</v>
      </c>
      <c r="H450" s="5" t="n">
        <v>0.488096858968266</v>
      </c>
      <c r="I450" s="5" t="n">
        <v>0.18090001</v>
      </c>
      <c r="J450" s="3" t="n">
        <v>28.80058866813834</v>
      </c>
      <c r="K450" s="3" t="n">
        <v>37.46824096025466</v>
      </c>
      <c r="L450" s="3" t="n">
        <v>27.9617365710081</v>
      </c>
      <c r="M450" s="3" t="n">
        <v>80.36236357210325</v>
      </c>
      <c r="N450" s="3" t="n">
        <v>90.74371744199621</v>
      </c>
      <c r="O450" s="3" t="n">
        <v>118.0990257055545</v>
      </c>
      <c r="P450" s="3" t="n">
        <v>106.7834833874468</v>
      </c>
      <c r="Q450" s="3" t="n">
        <v>42.58361456223819</v>
      </c>
      <c r="R450" s="2" t="n">
        <v>4</v>
      </c>
      <c r="S450" s="3" t="n">
        <v>61.47298906717072</v>
      </c>
      <c r="T450" s="5" t="n">
        <v>0.08150930800792944</v>
      </c>
      <c r="U450" s="5" t="n">
        <v>-0.00872941590429277</v>
      </c>
      <c r="V450" s="5" t="n">
        <v>0.03638994605181833</v>
      </c>
      <c r="W450" s="5" t="n">
        <v>0.65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0.4054758725584547</v>
      </c>
      <c r="AB450" s="5" t="n">
        <v>1.421883577034075</v>
      </c>
      <c r="AC450" s="2" t="inlineStr">
        <is>
          <t>M2 DDM, M4 KGV, M5 P/S, M8 DCF</t>
        </is>
      </c>
      <c r="AD450" s="2" t="inlineStr">
        <is>
          <t>M1 Gordon: getrimmt (weit vom Median); M3 Fund.KGV: getrimmt (weit vom Median); M6 P/B: getrimmt (weit vom Median); M7 EV/EBITDA: getrimmt (weit vom Median)</t>
        </is>
      </c>
    </row>
    <row r="451">
      <c r="A451" s="2" t="inlineStr">
        <is>
          <t>LI</t>
        </is>
      </c>
      <c r="B451" s="2" t="inlineStr">
        <is>
          <t>Li Auto</t>
        </is>
      </c>
      <c r="C451" s="2" t="inlineStr">
        <is>
          <t>Consumer Discretionary</t>
        </is>
      </c>
      <c r="D451" s="3" t="n">
        <v>10.49509986020527</v>
      </c>
      <c r="E451" s="2" t="n"/>
      <c r="F451" s="4" t="n">
        <v>21.15731789311287</v>
      </c>
      <c r="G451" s="5" t="n">
        <v>0</v>
      </c>
      <c r="H451" s="5" t="n">
        <v>0</v>
      </c>
      <c r="I451" s="5" t="n">
        <v>-0.06569999999999999</v>
      </c>
      <c r="J451" s="2" t="n"/>
      <c r="K451" s="2" t="n"/>
      <c r="L451" s="2" t="n"/>
      <c r="M451" s="3" t="n">
        <v>8.173992150778043</v>
      </c>
      <c r="N451" s="2" t="n"/>
      <c r="O451" s="3" t="n">
        <v>44.15994142150278</v>
      </c>
      <c r="P451" s="2" t="n"/>
      <c r="Q451" s="2" t="n"/>
      <c r="R451" s="2" t="n">
        <v>1</v>
      </c>
      <c r="S451" s="3" t="n">
        <v>8.173992150778043</v>
      </c>
      <c r="T451" s="5" t="n">
        <v>-0.221161088540784</v>
      </c>
      <c r="U451" s="5" t="n">
        <v>0.2927060425531915</v>
      </c>
      <c r="V451" s="5" t="n">
        <v>0.03577247700620378</v>
      </c>
      <c r="W451" s="5" t="n">
        <v>0.3333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1.821978438873257</v>
      </c>
      <c r="AB451" s="2" t="n"/>
      <c r="AC451" s="2" t="inlineStr">
        <is>
          <t>M4 KGV</t>
        </is>
      </c>
      <c r="AD45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52">
      <c r="A452" s="2" t="inlineStr">
        <is>
          <t>ATCO-A.ST</t>
        </is>
      </c>
      <c r="B452" s="2" t="inlineStr">
        <is>
          <t>Atlas Copco</t>
        </is>
      </c>
      <c r="C452" s="2" t="inlineStr">
        <is>
          <t>Industrials</t>
        </is>
      </c>
      <c r="D452" s="3" t="n">
        <v>18.89417113028015</v>
      </c>
      <c r="E452" s="4" t="n">
        <v>38.60805860805861</v>
      </c>
      <c r="F452" s="4" t="n">
        <v>32.88611544461779</v>
      </c>
      <c r="G452" s="5" t="n">
        <v>0</v>
      </c>
      <c r="H452" s="5" t="n">
        <v>0</v>
      </c>
      <c r="I452" s="5" t="n">
        <v>0.25698</v>
      </c>
      <c r="J452" s="2" t="n"/>
      <c r="K452" s="2" t="n"/>
      <c r="L452" s="2" t="n"/>
      <c r="M452" s="3" t="n">
        <v>11.86097473868228</v>
      </c>
      <c r="N452" s="3" t="n">
        <v>19.64889694822281</v>
      </c>
      <c r="O452" s="3" t="n">
        <v>11.48731957807983</v>
      </c>
      <c r="P452" s="3" t="n">
        <v>18.88390141716605</v>
      </c>
      <c r="Q452" s="3" t="n">
        <v>21.51138533549521</v>
      </c>
      <c r="R452" s="2" t="n">
        <v>5</v>
      </c>
      <c r="S452" s="3" t="n">
        <v>18.88390141716605</v>
      </c>
      <c r="T452" s="5" t="n">
        <v>-0.0005435386947272303</v>
      </c>
      <c r="U452" s="5" t="n">
        <v>0.07139468690702078</v>
      </c>
      <c r="V452" s="5" t="n">
        <v>0.03542557410614677</v>
      </c>
      <c r="W452" s="5" t="n">
        <v>0.75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0.726923265437588</v>
      </c>
      <c r="AB452" s="5" t="n">
        <v>0.8726200824553862</v>
      </c>
      <c r="AC452" s="2" t="inlineStr">
        <is>
          <t>M4 KGV, M5 P/S, M6 P/B, M7 EV/EBITDA, M8 DCF</t>
        </is>
      </c>
      <c r="AD452" s="2" t="inlineStr">
        <is>
          <t>M1 Gordon: Dividende zu gering (DDM-Gate); M2 DDM: Dividende zu gering (DDM-Gate); M3 Fund.KGV: Dividende zu gering (DDM-Gate)</t>
        </is>
      </c>
    </row>
    <row r="453">
      <c r="A453" s="2" t="inlineStr">
        <is>
          <t>RDDT</t>
        </is>
      </c>
      <c r="B453" s="2" t="inlineStr">
        <is>
          <t>Reddit</t>
        </is>
      </c>
      <c r="C453" s="2" t="inlineStr">
        <is>
          <t>Communication Services</t>
        </is>
      </c>
      <c r="D453" s="3" t="n">
        <v>138.7050261524491</v>
      </c>
      <c r="E453" s="4" t="n">
        <v>36.11395348837209</v>
      </c>
      <c r="F453" s="4" t="n">
        <v>16.02995203091822</v>
      </c>
      <c r="G453" s="5" t="n">
        <v>0</v>
      </c>
      <c r="H453" s="5" t="n">
        <v>0</v>
      </c>
      <c r="I453" s="5" t="n">
        <v>0.30712</v>
      </c>
      <c r="J453" s="2" t="n"/>
      <c r="K453" s="2" t="n"/>
      <c r="L453" s="2" t="n"/>
      <c r="M453" s="3" t="n">
        <v>114.7832684363421</v>
      </c>
      <c r="N453" s="3" t="n">
        <v>96.20568108029002</v>
      </c>
      <c r="O453" s="3" t="n">
        <v>40.39833170285034</v>
      </c>
      <c r="P453" s="3" t="n">
        <v>60.10674387963149</v>
      </c>
      <c r="Q453" s="2" t="n"/>
      <c r="R453" s="2" t="n">
        <v>3</v>
      </c>
      <c r="S453" s="3" t="n">
        <v>96.20568108029002</v>
      </c>
      <c r="T453" s="5" t="n">
        <v>-0.3064009016187236</v>
      </c>
      <c r="U453" s="5" t="n">
        <v>0.3761935089187971</v>
      </c>
      <c r="V453" s="5" t="n">
        <v>0.03489630365003676</v>
      </c>
      <c r="W453" s="5" t="n">
        <v>0.5</v>
      </c>
      <c r="X453" s="2" t="inlineStr">
        <is>
          <t>HOLD (niedrige Konfidenz)</t>
        </is>
      </c>
      <c r="Y453" s="9" t="inlineStr">
        <is>
          <t>Niedrig</t>
        </is>
      </c>
      <c r="Z453" s="2" t="n"/>
      <c r="AA453" s="5" t="n">
        <v>0.8098858348964144</v>
      </c>
      <c r="AB453" s="5" t="n">
        <v>0.9096570705311311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54">
      <c r="A454" s="2" t="inlineStr">
        <is>
          <t>YUM</t>
        </is>
      </c>
      <c r="B454" s="2" t="inlineStr">
        <is>
          <t>Yum! Brands</t>
        </is>
      </c>
      <c r="C454" s="2" t="inlineStr">
        <is>
          <t>Consumer Discretionary</t>
        </is>
      </c>
      <c r="D454" s="3" t="n">
        <v>131.3539902503649</v>
      </c>
      <c r="E454" s="4" t="n">
        <v>18.52141057934509</v>
      </c>
      <c r="F454" s="4" t="n">
        <v>21.23168611869878</v>
      </c>
      <c r="G454" s="5" t="n">
        <v>0</v>
      </c>
      <c r="H454" s="5" t="n">
        <v>0</v>
      </c>
      <c r="I454" s="2" t="n"/>
      <c r="J454" s="2" t="n"/>
      <c r="K454" s="2" t="n"/>
      <c r="L454" s="2" t="n"/>
      <c r="M454" s="3" t="n">
        <v>118.6662312998978</v>
      </c>
      <c r="N454" s="3" t="n">
        <v>180.2003990021773</v>
      </c>
      <c r="O454" s="2" t="n"/>
      <c r="P454" s="3" t="n">
        <v>119.0446992586838</v>
      </c>
      <c r="Q454" s="3" t="n">
        <v>257.2777169085934</v>
      </c>
      <c r="R454" s="2" t="n">
        <v>3</v>
      </c>
      <c r="S454" s="3" t="n">
        <v>119.0446992586838</v>
      </c>
      <c r="T454" s="5" t="n">
        <v>-0.09371082650948925</v>
      </c>
      <c r="U454" s="5" t="n">
        <v>0.1632234462124302</v>
      </c>
      <c r="V454" s="5" t="n">
        <v>0.03475630985147049</v>
      </c>
      <c r="W454" s="5" t="n">
        <v>0.9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0.2319833845312168</v>
      </c>
      <c r="AB454" s="5" t="n">
        <v>0.5185482595024704</v>
      </c>
      <c r="AC454" s="2" t="inlineStr">
        <is>
          <t>M4 KGV, M5 P/S, M7 EV/EBITDA</t>
        </is>
      </c>
      <c r="AD45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55">
      <c r="A455" s="2" t="inlineStr">
        <is>
          <t>TDG</t>
        </is>
      </c>
      <c r="B455" s="2" t="inlineStr">
        <is>
          <t>TransDigm Group</t>
        </is>
      </c>
      <c r="C455" s="2" t="inlineStr">
        <is>
          <t>Industrials</t>
        </is>
      </c>
      <c r="D455" s="3" t="n">
        <v>993.5867347654248</v>
      </c>
      <c r="E455" s="4" t="n">
        <v>33.7394601152563</v>
      </c>
      <c r="F455" s="4" t="n">
        <v>22.89295082581238</v>
      </c>
      <c r="G455" s="5" t="n">
        <v>0</v>
      </c>
      <c r="H455" s="5" t="n">
        <v>0</v>
      </c>
      <c r="I455" s="2" t="n"/>
      <c r="J455" s="2" t="n"/>
      <c r="K455" s="2" t="n"/>
      <c r="L455" s="2" t="n"/>
      <c r="M455" s="3" t="n">
        <v>774.4081366799692</v>
      </c>
      <c r="N455" s="3" t="n">
        <v>711.15838336348</v>
      </c>
      <c r="O455" s="2" t="n"/>
      <c r="P455" s="3" t="n">
        <v>802.3347055651649</v>
      </c>
      <c r="Q455" s="3" t="n">
        <v>789.1627343052041</v>
      </c>
      <c r="R455" s="2" t="n">
        <v>4</v>
      </c>
      <c r="S455" s="3" t="n">
        <v>781.7854354925867</v>
      </c>
      <c r="T455" s="5" t="n">
        <v>-0.2131684047924031</v>
      </c>
      <c r="U455" s="5" t="n">
        <v>0.2826436771276259</v>
      </c>
      <c r="V455" s="5" t="n">
        <v>0.03473763616761144</v>
      </c>
      <c r="W455" s="5" t="n">
        <v>0.9</v>
      </c>
      <c r="X455" s="7" t="inlineStr">
        <is>
          <t>HOLD</t>
        </is>
      </c>
      <c r="Y455" s="6" t="inlineStr">
        <is>
          <t>Hoch</t>
        </is>
      </c>
      <c r="Z455" s="2" t="n"/>
      <c r="AA455" s="5" t="n">
        <v>0.6697617198593278</v>
      </c>
      <c r="AB455" s="5" t="n">
        <v>0.1282081802515767</v>
      </c>
      <c r="AC455" s="2" t="inlineStr">
        <is>
          <t>M4 KGV, M5 P/S, M7 EV/EBITDA, M8 DCF</t>
        </is>
      </c>
      <c r="AD455" s="2" t="inlineStr">
        <is>
          <t>M1 Gordon: Dividende zu gering (DDM-Gate); M2 DDM: Dividende zu gering (DDM-Gate); M3 Fund.KGV: Dividende zu gering (DDM-Gate); M6 P/B: negatives/fehlendes Eigenkapital</t>
        </is>
      </c>
    </row>
    <row r="456">
      <c r="A456" s="2" t="inlineStr">
        <is>
          <t>FFIV</t>
        </is>
      </c>
      <c r="B456" s="2" t="inlineStr">
        <is>
          <t>F5, Inc.</t>
        </is>
      </c>
      <c r="C456" s="2" t="inlineStr">
        <is>
          <t>Information Technology</t>
        </is>
      </c>
      <c r="D456" s="3" t="n">
        <v>425.3775623339709</v>
      </c>
      <c r="E456" s="4" t="n">
        <v>37.94741035856573</v>
      </c>
      <c r="F456" s="4" t="n">
        <v>26.34542915876518</v>
      </c>
      <c r="G456" s="5" t="n">
        <v>0</v>
      </c>
      <c r="H456" s="5" t="n">
        <v>0</v>
      </c>
      <c r="I456" s="5" t="n">
        <v>0.1983</v>
      </c>
      <c r="J456" s="2" t="n"/>
      <c r="K456" s="2" t="n"/>
      <c r="L456" s="2" t="n"/>
      <c r="M456" s="3" t="n">
        <v>434.1149649294424</v>
      </c>
      <c r="N456" s="3" t="n">
        <v>524.7614186252505</v>
      </c>
      <c r="O456" s="3" t="n">
        <v>1091.430404564335</v>
      </c>
      <c r="P456" s="3" t="n">
        <v>607.2630329549052</v>
      </c>
      <c r="Q456" s="3" t="n">
        <v>453.3811498708883</v>
      </c>
      <c r="R456" s="2" t="n">
        <v>4</v>
      </c>
      <c r="S456" s="3" t="n">
        <v>489.0712842480694</v>
      </c>
      <c r="T456" s="5" t="n">
        <v>0.1497345594925656</v>
      </c>
      <c r="U456" s="5" t="n">
        <v>-0.08071560557701996</v>
      </c>
      <c r="V456" s="5" t="n">
        <v>0.03450947695777284</v>
      </c>
      <c r="W456" s="5" t="n">
        <v>0.65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0.7208447101162496</v>
      </c>
      <c r="AB456" s="5" t="n">
        <v>0.3988530274546167</v>
      </c>
      <c r="AC456" s="2" t="inlineStr">
        <is>
          <t>M4 KGV, M5 P/S, M7 EV/EBITDA, M8 DCF</t>
        </is>
      </c>
      <c r="AD456" s="2" t="inlineStr">
        <is>
          <t>M1 Gordon: Dividende zu gering (DDM-Gate); M2 DDM: Dividende zu gering (DDM-Gate); M3 Fund.KGV: Dividende zu gering (DDM-Gate); M6 P/B: getrimmt (weit vom Median)</t>
        </is>
      </c>
    </row>
    <row r="457">
      <c r="A457" s="2" t="inlineStr">
        <is>
          <t>RMD</t>
        </is>
      </c>
      <c r="B457" s="2" t="inlineStr">
        <is>
          <t>ResMed|</t>
        </is>
      </c>
      <c r="C457" s="2" t="inlineStr">
        <is>
          <t>Health Care</t>
        </is>
      </c>
      <c r="D457" s="3" t="n">
        <v>209.9377252036295</v>
      </c>
      <c r="E457" s="4" t="n">
        <v>22.53499520613614</v>
      </c>
      <c r="F457" s="4" t="n">
        <v>17.75584653400648</v>
      </c>
      <c r="G457" s="5" t="n">
        <v>0</v>
      </c>
      <c r="H457" s="5" t="n">
        <v>0</v>
      </c>
      <c r="I457" s="5" t="n">
        <v>0.24269</v>
      </c>
      <c r="J457" s="2" t="n"/>
      <c r="K457" s="2" t="n"/>
      <c r="L457" s="2" t="n"/>
      <c r="M457" s="3" t="n">
        <v>205.0233700871599</v>
      </c>
      <c r="N457" s="3" t="n">
        <v>260.8999500067063</v>
      </c>
      <c r="O457" s="3" t="n">
        <v>130.907068190042</v>
      </c>
      <c r="P457" s="3" t="n">
        <v>215.1714036579019</v>
      </c>
      <c r="Q457" s="3" t="n">
        <v>411.3144916693969</v>
      </c>
      <c r="R457" s="2" t="n">
        <v>4</v>
      </c>
      <c r="S457" s="3" t="n">
        <v>210.0973868725309</v>
      </c>
      <c r="T457" s="5" t="n">
        <v>0.0007605191908530706</v>
      </c>
      <c r="U457" s="5" t="n">
        <v>0.06584862151123216</v>
      </c>
      <c r="V457" s="5" t="n">
        <v>0.03330457035104262</v>
      </c>
      <c r="W457" s="5" t="n">
        <v>0.7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0.4487524787640217</v>
      </c>
      <c r="AB457" s="5" t="n">
        <v>0.9930165239660669</v>
      </c>
      <c r="AC457" s="2" t="inlineStr">
        <is>
          <t>M4 KGV, M5 P/S, M6 P/B, M7 EV/EBITDA</t>
        </is>
      </c>
      <c r="AD457" s="2" t="inlineStr">
        <is>
          <t>M1 Gordon: Dividende zu gering (DDM-Gate); M2 DDM: Dividende zu gering (DDM-Gate); M3 Fund.KGV: Dividende zu gering (DDM-Gate); M8 DCF: getrimmt (weit vom Median)</t>
        </is>
      </c>
    </row>
    <row r="458">
      <c r="A458" s="2" t="inlineStr">
        <is>
          <t>MRSH</t>
        </is>
      </c>
      <c r="B458" s="2" t="inlineStr">
        <is>
          <t>Marsh McLennan</t>
        </is>
      </c>
      <c r="C458" s="2" t="inlineStr">
        <is>
          <t>Financials</t>
        </is>
      </c>
      <c r="D458" s="3" t="n">
        <v>158.105329894037</v>
      </c>
      <c r="E458" s="4" t="n">
        <v>21.63936430317849</v>
      </c>
      <c r="F458" s="4" t="n">
        <v>15.50077368134837</v>
      </c>
      <c r="G458" s="5" t="n">
        <v>0</v>
      </c>
      <c r="H458" s="5" t="n">
        <v>0</v>
      </c>
      <c r="I458" s="5" t="n">
        <v>0.25902998</v>
      </c>
      <c r="J458" s="2" t="n"/>
      <c r="K458" s="2" t="n"/>
      <c r="L458" s="2" t="n"/>
      <c r="M458" s="3" t="n">
        <v>148.3589581110986</v>
      </c>
      <c r="N458" s="3" t="n">
        <v>156.3148029916237</v>
      </c>
      <c r="O458" s="3" t="n">
        <v>120.4052792159167</v>
      </c>
      <c r="P458" s="3" t="n">
        <v>141.7913987047638</v>
      </c>
      <c r="Q458" s="3" t="n">
        <v>459.3674053307118</v>
      </c>
      <c r="R458" s="2" t="n">
        <v>4</v>
      </c>
      <c r="S458" s="3" t="n">
        <v>145.0751784079312</v>
      </c>
      <c r="T458" s="5" t="n">
        <v>-0.08241437208245073</v>
      </c>
      <c r="U458" s="5" t="n">
        <v>0.1449447488842439</v>
      </c>
      <c r="V458" s="5" t="n">
        <v>0.03126518840089659</v>
      </c>
      <c r="W458" s="5" t="n">
        <v>0.8</v>
      </c>
      <c r="X458" s="7" t="inlineStr">
        <is>
          <t>HOLD</t>
        </is>
      </c>
      <c r="Y458" s="6" t="inlineStr">
        <is>
          <t>Hoch</t>
        </is>
      </c>
      <c r="Z458" s="2" t="n"/>
      <c r="AA458" s="5" t="n">
        <v>0.3603864579425751</v>
      </c>
      <c r="AB458" s="5" t="n">
        <v>0.2982387816344183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ABT</t>
        </is>
      </c>
      <c r="B459" s="2" t="inlineStr">
        <is>
          <t>Abbott Laboratories</t>
        </is>
      </c>
      <c r="C459" s="2" t="inlineStr">
        <is>
          <t>Health Care</t>
        </is>
      </c>
      <c r="D459" s="3" t="n">
        <v>91.65125077920534</v>
      </c>
      <c r="E459" s="4" t="n">
        <v>33.1</v>
      </c>
      <c r="F459" s="4" t="n">
        <v>16.91503742046091</v>
      </c>
      <c r="G459" s="5" t="n">
        <v>0</v>
      </c>
      <c r="H459" s="5" t="n">
        <v>0</v>
      </c>
      <c r="I459" s="5" t="n">
        <v>0.10576</v>
      </c>
      <c r="J459" s="2" t="n"/>
      <c r="K459" s="2" t="n"/>
      <c r="L459" s="2" t="n"/>
      <c r="M459" s="3" t="n">
        <v>93.95495674903697</v>
      </c>
      <c r="N459" s="3" t="n">
        <v>74.6912383322129</v>
      </c>
      <c r="O459" s="3" t="n">
        <v>84.68989997216728</v>
      </c>
      <c r="P459" s="3" t="n">
        <v>81.08908707719792</v>
      </c>
      <c r="Q459" s="3" t="n">
        <v>49.74318473292818</v>
      </c>
      <c r="R459" s="2" t="n">
        <v>5</v>
      </c>
      <c r="S459" s="3" t="n">
        <v>81.08908707719792</v>
      </c>
      <c r="T459" s="5" t="n">
        <v>-0.1152429848170045</v>
      </c>
      <c r="U459" s="5" t="n">
        <v>0.1764447909560471</v>
      </c>
      <c r="V459" s="5" t="n">
        <v>0.03060090306952135</v>
      </c>
      <c r="W459" s="5" t="n">
        <v>0.75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0.58126846344369</v>
      </c>
      <c r="AB459" s="5" t="n">
        <v>0.8888005915480157</v>
      </c>
      <c r="AC459" s="2" t="inlineStr">
        <is>
          <t>M4 KGV, M5 P/S, M6 P/B, M7 EV/EBITDA, M8 DCF</t>
        </is>
      </c>
      <c r="AD459" s="2" t="inlineStr">
        <is>
          <t>M1 Gordon: Dividende zu gering (DDM-Gate); M2 DDM: Dividende zu gering (DDM-Gate); M3 Fund.KGV: Dividende zu gering (DDM-Gate)</t>
        </is>
      </c>
    </row>
    <row r="460">
      <c r="A460" s="2" t="inlineStr">
        <is>
          <t>SWKS</t>
        </is>
      </c>
      <c r="B460" s="2" t="inlineStr">
        <is>
          <t>Skyworks Solutions</t>
        </is>
      </c>
      <c r="C460" s="2" t="inlineStr">
        <is>
          <t>Information Technology</t>
        </is>
      </c>
      <c r="D460" s="3" t="n">
        <v>68.38339108913323</v>
      </c>
      <c r="E460" s="4" t="n">
        <v>38.86294416243655</v>
      </c>
      <c r="F460" s="4" t="n">
        <v>13.44101123595506</v>
      </c>
      <c r="G460" s="5" t="n">
        <v>0</v>
      </c>
      <c r="H460" s="5" t="n">
        <v>0</v>
      </c>
      <c r="I460" s="5" t="n">
        <v>0.05094</v>
      </c>
      <c r="J460" s="2" t="n"/>
      <c r="K460" s="2" t="n"/>
      <c r="L460" s="2" t="n"/>
      <c r="M460" s="3" t="n">
        <v>88.24514021826776</v>
      </c>
      <c r="N460" s="3" t="n">
        <v>42.85457027094751</v>
      </c>
      <c r="O460" s="3" t="n">
        <v>230.1804421151789</v>
      </c>
      <c r="P460" s="3" t="n">
        <v>95.2400932578947</v>
      </c>
      <c r="Q460" s="3" t="n">
        <v>58.42385570413233</v>
      </c>
      <c r="R460" s="2" t="n">
        <v>4</v>
      </c>
      <c r="S460" s="3" t="n">
        <v>73.33449796120006</v>
      </c>
      <c r="T460" s="5" t="n">
        <v>0.07240218411534149</v>
      </c>
      <c r="U460" s="5" t="n">
        <v>-0.01192450365726239</v>
      </c>
      <c r="V460" s="5" t="n">
        <v>0.03023884022903955</v>
      </c>
      <c r="W460" s="5" t="n">
        <v>0.55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0.7798849233910147</v>
      </c>
      <c r="AB460" s="5" t="n">
        <v>1.222402246848827</v>
      </c>
      <c r="AC460" s="2" t="inlineStr">
        <is>
          <t>M4 KGV, M5 P/S, M7 EV/EBITDA, M8 DCF</t>
        </is>
      </c>
      <c r="AD460" s="2" t="inlineStr">
        <is>
          <t>M1 Gordon: Dividende zu gering (DDM-Gate); M2 DDM: Dividende zu gering (DDM-Gate); M3 Fund.KGV: Dividende zu gering (DDM-Gate); M6 P/B: Ausreißer (&gt;3x / &lt;0.3x Kurs)</t>
        </is>
      </c>
    </row>
    <row r="461">
      <c r="A461" s="2" t="inlineStr">
        <is>
          <t>EOG</t>
        </is>
      </c>
      <c r="B461" s="2" t="inlineStr">
        <is>
          <t>EOG Resources</t>
        </is>
      </c>
      <c r="C461" s="2" t="inlineStr">
        <is>
          <t>Energy</t>
        </is>
      </c>
      <c r="D461" s="3" t="n">
        <v>136.8114421776716</v>
      </c>
      <c r="E461" s="4" t="n">
        <v>11.91984435797665</v>
      </c>
      <c r="F461" s="4" t="n">
        <v>9.950491158114518</v>
      </c>
      <c r="G461" s="5" t="n">
        <v>0</v>
      </c>
      <c r="H461" s="5" t="n">
        <v>0</v>
      </c>
      <c r="I461" s="5" t="n">
        <v>0.22507</v>
      </c>
      <c r="J461" s="2" t="n"/>
      <c r="K461" s="2" t="n"/>
      <c r="L461" s="2" t="n"/>
      <c r="M461" s="3" t="n">
        <v>142.3678253400546</v>
      </c>
      <c r="N461" s="3" t="n">
        <v>173.3299045442417</v>
      </c>
      <c r="O461" s="3" t="n">
        <v>99.7630222476004</v>
      </c>
      <c r="P461" s="3" t="n">
        <v>134.5087154730348</v>
      </c>
      <c r="Q461" s="3" t="n">
        <v>74.23067384286925</v>
      </c>
      <c r="R461" s="2" t="n">
        <v>5</v>
      </c>
      <c r="S461" s="3" t="n">
        <v>134.5087154730348</v>
      </c>
      <c r="T461" s="5" t="n">
        <v>-0.01683138974331055</v>
      </c>
      <c r="U461" s="5" t="n">
        <v>0.07210485081935114</v>
      </c>
      <c r="V461" s="5" t="n">
        <v>0.02763673053802029</v>
      </c>
      <c r="W461" s="5" t="n">
        <v>0.6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-0.3630172683680767</v>
      </c>
      <c r="AB461" s="5" t="n">
        <v>1.335017258648961</v>
      </c>
      <c r="AC461" s="2" t="inlineStr">
        <is>
          <t>M4 KGV, M5 P/S, M6 P/B, M7 EV/EBITDA, M8 DCF</t>
        </is>
      </c>
      <c r="AD461" s="2" t="inlineStr">
        <is>
          <t>M1 Gordon: Dividende zu gering (DDM-Gate); M2 DDM: Dividende zu gering (DDM-Gate); M3 Fund.KGV: Dividende zu gering (DDM-Gate)</t>
        </is>
      </c>
    </row>
    <row r="462">
      <c r="A462" s="2" t="inlineStr">
        <is>
          <t>SAND.ST</t>
        </is>
      </c>
      <c r="B462" s="2" t="inlineStr">
        <is>
          <t>Sandvik</t>
        </is>
      </c>
      <c r="C462" s="2" t="inlineStr">
        <is>
          <t>Industrials</t>
        </is>
      </c>
      <c r="D462" s="3" t="n">
        <v>33.11857795369315</v>
      </c>
      <c r="E462" s="4" t="n">
        <v>27.51303052866716</v>
      </c>
      <c r="F462" s="4" t="n">
        <v>27.16911764705882</v>
      </c>
      <c r="G462" s="5" t="n">
        <v>0</v>
      </c>
      <c r="H462" s="5" t="n">
        <v>0</v>
      </c>
      <c r="I462" s="5" t="n">
        <v>0.17908001</v>
      </c>
      <c r="J462" s="2" t="n"/>
      <c r="K462" s="2" t="n"/>
      <c r="L462" s="2" t="n"/>
      <c r="M462" s="3" t="n">
        <v>25.16525061561295</v>
      </c>
      <c r="N462" s="3" t="n">
        <v>32.89837609064294</v>
      </c>
      <c r="O462" s="3" t="n">
        <v>42.20258807636642</v>
      </c>
      <c r="P462" s="3" t="n">
        <v>32.90128097810747</v>
      </c>
      <c r="Q462" s="3" t="n">
        <v>26.02212251359006</v>
      </c>
      <c r="R462" s="2" t="n">
        <v>5</v>
      </c>
      <c r="S462" s="3" t="n">
        <v>32.89837609064294</v>
      </c>
      <c r="T462" s="5" t="n">
        <v>-0.006648892454201971</v>
      </c>
      <c r="U462" s="5" t="n">
        <v>0.05857334235453315</v>
      </c>
      <c r="V462" s="5" t="n">
        <v>0.02596222495016559</v>
      </c>
      <c r="W462" s="5" t="n">
        <v>0.6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0.6640812008034037</v>
      </c>
      <c r="AB462" s="5" t="n">
        <v>0.6770183901996671</v>
      </c>
      <c r="AC462" s="2" t="inlineStr">
        <is>
          <t>M4 KGV, M5 P/S, M6 P/B, M7 EV/EBITDA, M8 DCF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APO</t>
        </is>
      </c>
      <c r="B463" s="2" t="inlineStr">
        <is>
          <t>Apollo Global Management</t>
        </is>
      </c>
      <c r="C463" s="2" t="inlineStr">
        <is>
          <t>Financials</t>
        </is>
      </c>
      <c r="D463" s="3" t="n">
        <v>103.8612946165676</v>
      </c>
      <c r="E463" s="4" t="n">
        <v>41.67741935483871</v>
      </c>
      <c r="F463" s="4" t="n">
        <v>10.88284099428061</v>
      </c>
      <c r="G463" s="5" t="n">
        <v>0</v>
      </c>
      <c r="H463" s="5" t="n">
        <v>0</v>
      </c>
      <c r="I463" s="5" t="n">
        <v>0.11412</v>
      </c>
      <c r="J463" s="2" t="n"/>
      <c r="K463" s="2" t="n"/>
      <c r="L463" s="2" t="n"/>
      <c r="M463" s="3" t="n">
        <v>110.052837541415</v>
      </c>
      <c r="N463" s="3" t="n">
        <v>42.91002645651937</v>
      </c>
      <c r="O463" s="3" t="n">
        <v>78.95586811308492</v>
      </c>
      <c r="P463" s="2" t="n"/>
      <c r="Q463" s="2" t="n"/>
      <c r="R463" s="2" t="n">
        <v>3</v>
      </c>
      <c r="S463" s="3" t="n">
        <v>78.95586811308492</v>
      </c>
      <c r="T463" s="5" t="n">
        <v>-0.2397950708724348</v>
      </c>
      <c r="U463" s="5" t="n">
        <v>0.2912796697626419</v>
      </c>
      <c r="V463" s="5" t="n">
        <v>0.02574229944510353</v>
      </c>
      <c r="W463" s="5" t="n">
        <v>0.6667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0.8033294422169213</v>
      </c>
      <c r="AB463" s="5" t="n">
        <v>1.564734786470741</v>
      </c>
      <c r="AC463" s="2" t="inlineStr">
        <is>
          <t>M4 KGV, M5 P/S, M6 P/B</t>
        </is>
      </c>
      <c r="AD463" s="2" t="inlineStr">
        <is>
          <t>M1 Gordon: Dividende zu gering (DDM-Gate); M2 DDM: Dividende zu gering (DDM-Gate); M3 Fund.KGV: Dividende zu gering (DDM-Gate); M8 DCF: kein FCFF / keine Historie</t>
        </is>
      </c>
    </row>
    <row r="464">
      <c r="A464" s="2" t="inlineStr">
        <is>
          <t>AEP</t>
        </is>
      </c>
      <c r="B464" s="2" t="inlineStr">
        <is>
          <t>American Electric Power</t>
        </is>
      </c>
      <c r="C464" s="2" t="inlineStr">
        <is>
          <t>Utilities</t>
        </is>
      </c>
      <c r="D464" s="3" t="n">
        <v>112.2305785050887</v>
      </c>
      <c r="E464" s="4" t="n">
        <v>21.77642980935876</v>
      </c>
      <c r="F464" s="4" t="n">
        <v>18.30957387435829</v>
      </c>
      <c r="G464" s="5" t="n">
        <v>0</v>
      </c>
      <c r="H464" s="5" t="n">
        <v>0</v>
      </c>
      <c r="I464" s="5" t="n">
        <v>0.10130999</v>
      </c>
      <c r="J464" s="2" t="n"/>
      <c r="K464" s="2" t="n"/>
      <c r="L464" s="2" t="n"/>
      <c r="M464" s="3" t="n">
        <v>101.0779200231395</v>
      </c>
      <c r="N464" s="3" t="n">
        <v>106.0645036541604</v>
      </c>
      <c r="O464" s="3" t="n">
        <v>106.5958380466492</v>
      </c>
      <c r="P464" s="3" t="n">
        <v>95.47389616356169</v>
      </c>
      <c r="Q464" s="2" t="n"/>
      <c r="R464" s="2" t="n">
        <v>4</v>
      </c>
      <c r="S464" s="3" t="n">
        <v>103.57121183865</v>
      </c>
      <c r="T464" s="5" t="n">
        <v>-0.07715692801179064</v>
      </c>
      <c r="U464" s="5" t="n">
        <v>0.1272809391165937</v>
      </c>
      <c r="V464" s="5" t="n">
        <v>0.02506200555240151</v>
      </c>
      <c r="W464" s="5" t="n">
        <v>0.85</v>
      </c>
      <c r="X464" s="7" t="inlineStr">
        <is>
          <t>HOLD</t>
        </is>
      </c>
      <c r="Y464" s="6" t="inlineStr">
        <is>
          <t>Hoch</t>
        </is>
      </c>
      <c r="Z464" s="2" t="n"/>
      <c r="AA464" s="5" t="n">
        <v>0.3089358960194049</v>
      </c>
      <c r="AB464" s="5" t="n">
        <v>0.1164919661813515</v>
      </c>
      <c r="AC464" s="2" t="inlineStr">
        <is>
          <t>M4 KGV, M5 P/S, M6 P/B, M7 EV/EBITDA</t>
        </is>
      </c>
      <c r="AD464" s="2" t="inlineStr">
        <is>
          <t>M1 Gordon: Dividende zu gering (DDM-Gate); M2 DDM: Dividende zu gering (DDM-Gate); M3 Fund.KGV: Dividende zu gering (DDM-Gate); M8 DCF: kein FCFF / keine Historie</t>
        </is>
      </c>
    </row>
    <row r="465">
      <c r="A465" s="2" t="inlineStr">
        <is>
          <t>A</t>
        </is>
      </c>
      <c r="B465" s="2" t="inlineStr">
        <is>
          <t>Agilent Technologies</t>
        </is>
      </c>
      <c r="C465" s="2" t="inlineStr">
        <is>
          <t>Health Care</t>
        </is>
      </c>
      <c r="D465" s="3" t="n">
        <v>153.2731179584021</v>
      </c>
      <c r="E465" s="4" t="n">
        <v>33.84615384615384</v>
      </c>
      <c r="F465" s="4" t="n">
        <v>25.40032150057284</v>
      </c>
      <c r="G465" s="5" t="n">
        <v>0</v>
      </c>
      <c r="H465" s="5" t="n">
        <v>0</v>
      </c>
      <c r="I465" s="5" t="n">
        <v>0.20971</v>
      </c>
      <c r="J465" s="2" t="n"/>
      <c r="K465" s="2" t="n"/>
      <c r="L465" s="2" t="n"/>
      <c r="M465" s="3" t="n">
        <v>153.2731179584021</v>
      </c>
      <c r="N465" s="3" t="n">
        <v>199.120451453707</v>
      </c>
      <c r="O465" s="3" t="n">
        <v>125.1690386383903</v>
      </c>
      <c r="P465" s="3" t="n">
        <v>153.2731179584021</v>
      </c>
      <c r="Q465" s="3" t="n">
        <v>49.3812802857294</v>
      </c>
      <c r="R465" s="2" t="n">
        <v>4</v>
      </c>
      <c r="S465" s="3" t="n">
        <v>153.2731179584021</v>
      </c>
      <c r="T465" s="5" t="n">
        <v>0</v>
      </c>
      <c r="U465" s="5" t="n">
        <v>0.04924242424242431</v>
      </c>
      <c r="V465" s="5" t="n">
        <v>0.02462121212121215</v>
      </c>
      <c r="W465" s="5" t="n">
        <v>0.8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0.7142605943379637</v>
      </c>
      <c r="AB465" s="5" t="n">
        <v>0.5908123416123703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getrimmt (weit vom Median)</t>
        </is>
      </c>
    </row>
    <row r="466">
      <c r="A466" s="2" t="inlineStr">
        <is>
          <t>SHEL.L</t>
        </is>
      </c>
      <c r="B466" s="2" t="inlineStr">
        <is>
          <t>Shell</t>
        </is>
      </c>
      <c r="C466" s="2" t="inlineStr">
        <is>
          <t>Energy</t>
        </is>
      </c>
      <c r="D466" s="3" t="n">
        <v>46.32154203613258</v>
      </c>
      <c r="E466" s="4" t="n">
        <v>1156.065088757397</v>
      </c>
      <c r="F466" s="4" t="n">
        <v>928.074631688565</v>
      </c>
      <c r="G466" s="5" t="n">
        <v>0</v>
      </c>
      <c r="H466" s="5" t="n">
        <v>0</v>
      </c>
      <c r="I466" s="5" t="n">
        <v>0.14341</v>
      </c>
      <c r="J466" s="2" t="n"/>
      <c r="K466" s="2" t="n"/>
      <c r="L466" s="2" t="n"/>
      <c r="M466" s="3" t="n">
        <v>0.5644680701201261</v>
      </c>
      <c r="N466" s="2" t="n"/>
      <c r="O466" s="3" t="n">
        <v>0.7472136753948143</v>
      </c>
      <c r="P466" s="2" t="n"/>
      <c r="Q466" s="2" t="n"/>
      <c r="R466" s="2" t="n">
        <v>0</v>
      </c>
      <c r="S466" s="2" t="n"/>
      <c r="T466" s="2" t="n"/>
      <c r="U466" s="5" t="n">
        <v>0.02425166986564298</v>
      </c>
      <c r="V466" s="5" t="n">
        <v>0.02425166986564298</v>
      </c>
      <c r="W466" s="5" t="n">
        <v>0.6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0.9741017006294513</v>
      </c>
      <c r="AB466" s="2" t="n"/>
      <c r="AC466" s="2" t="inlineStr"/>
      <c r="AD46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7">
      <c r="A467" s="2" t="inlineStr">
        <is>
          <t>PNW</t>
        </is>
      </c>
      <c r="B467" s="2" t="inlineStr">
        <is>
          <t>Pinnacle West Capital</t>
        </is>
      </c>
      <c r="C467" s="2" t="inlineStr">
        <is>
          <t>Utilities</t>
        </is>
      </c>
      <c r="D467" s="3" t="n">
        <v>90.73125479145969</v>
      </c>
      <c r="E467" s="4" t="n">
        <v>19.49712092130518</v>
      </c>
      <c r="F467" s="4" t="n">
        <v>18.18471502915319</v>
      </c>
      <c r="G467" s="5" t="n">
        <v>0</v>
      </c>
      <c r="H467" s="5" t="n">
        <v>0</v>
      </c>
      <c r="I467" s="5" t="n">
        <v>0.09365</v>
      </c>
      <c r="J467" s="2" t="n"/>
      <c r="K467" s="2" t="n"/>
      <c r="L467" s="2" t="n"/>
      <c r="M467" s="3" t="n">
        <v>82.42372045648933</v>
      </c>
      <c r="N467" s="3" t="n">
        <v>102.5491839855995</v>
      </c>
      <c r="O467" s="3" t="n">
        <v>104.7488955155894</v>
      </c>
      <c r="P467" s="3" t="n">
        <v>85.16310198807854</v>
      </c>
      <c r="Q467" s="2" t="n"/>
      <c r="R467" s="2" t="n">
        <v>4</v>
      </c>
      <c r="S467" s="3" t="n">
        <v>93.85614298683903</v>
      </c>
      <c r="T467" s="5" t="n">
        <v>0.03444114382151664</v>
      </c>
      <c r="U467" s="5" t="n">
        <v>0.01327594014569788</v>
      </c>
      <c r="V467" s="5" t="n">
        <v>0.02385854198360726</v>
      </c>
      <c r="W467" s="5" t="n">
        <v>0.7</v>
      </c>
      <c r="X467" s="7" t="inlineStr">
        <is>
          <t>HOLD</t>
        </is>
      </c>
      <c r="Y467" s="6" t="inlineStr">
        <is>
          <t>Hoch</t>
        </is>
      </c>
      <c r="Z467" s="2" t="n"/>
      <c r="AA467" s="5" t="n">
        <v>0.2010962002847225</v>
      </c>
      <c r="AB467" s="5" t="n">
        <v>0.2708586185561144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CNP</t>
        </is>
      </c>
      <c r="B468" s="2" t="inlineStr">
        <is>
          <t>CenterPoint Energy</t>
        </is>
      </c>
      <c r="C468" s="2" t="inlineStr">
        <is>
          <t>Utilities</t>
        </is>
      </c>
      <c r="D468" s="3" t="n">
        <v>35.1563515317174</v>
      </c>
      <c r="E468" s="4" t="n">
        <v>23.28994082840237</v>
      </c>
      <c r="F468" s="4" t="n">
        <v>18.83992762710729</v>
      </c>
      <c r="G468" s="5" t="n">
        <v>0</v>
      </c>
      <c r="H468" s="5" t="n">
        <v>0</v>
      </c>
      <c r="I468" s="5" t="n">
        <v>0.09825</v>
      </c>
      <c r="J468" s="2" t="n"/>
      <c r="K468" s="2" t="n"/>
      <c r="L468" s="2" t="n"/>
      <c r="M468" s="3" t="n">
        <v>30.82665235173019</v>
      </c>
      <c r="N468" s="3" t="n">
        <v>32.92500048941366</v>
      </c>
      <c r="O468" s="3" t="n">
        <v>32.10841383549334</v>
      </c>
      <c r="P468" s="3" t="n">
        <v>35.41282081255097</v>
      </c>
      <c r="Q468" s="2" t="n"/>
      <c r="R468" s="2" t="n">
        <v>4</v>
      </c>
      <c r="S468" s="3" t="n">
        <v>32.5167071624535</v>
      </c>
      <c r="T468" s="5" t="n">
        <v>-0.07508300077391306</v>
      </c>
      <c r="U468" s="5" t="n">
        <v>0.1223696646341463</v>
      </c>
      <c r="V468" s="5" t="n">
        <v>0.02364333193011664</v>
      </c>
      <c r="W468" s="5" t="n">
        <v>0.7</v>
      </c>
      <c r="X468" s="7" t="inlineStr">
        <is>
          <t>HOLD</t>
        </is>
      </c>
      <c r="Y468" s="6" t="inlineStr">
        <is>
          <t>Hoch</t>
        </is>
      </c>
      <c r="Z468" s="2" t="n"/>
      <c r="AA468" s="5" t="n">
        <v>0.348946294618367</v>
      </c>
      <c r="AB468" s="5" t="n">
        <v>0.1487728348992581</v>
      </c>
      <c r="AC468" s="2" t="inlineStr">
        <is>
          <t>M4 KGV, M5 P/S, M6 P/B, M7 EV/EBITDA</t>
        </is>
      </c>
      <c r="AD468" s="2" t="inlineStr">
        <is>
          <t>M1 Gordon: Dividende zu gering (DDM-Gate); M2 DDM: Dividende zu gering (DDM-Gate); M3 Fund.KGV: Dividende zu gering (DDM-Gate); M8 DCF: kein FCFF / keine Historie</t>
        </is>
      </c>
    </row>
    <row r="469">
      <c r="A469" s="2" t="inlineStr">
        <is>
          <t>DDOG</t>
        </is>
      </c>
      <c r="B469" s="2" t="inlineStr">
        <is>
          <t>Datadog</t>
        </is>
      </c>
      <c r="C469" s="2" t="inlineStr">
        <is>
          <t>Information Technology</t>
        </is>
      </c>
      <c r="D469" s="3" t="n">
        <v>253.0792846289839</v>
      </c>
      <c r="E469" s="4" t="n">
        <v>566.6799999999999</v>
      </c>
      <c r="F469" s="4" t="n">
        <v>95.25762659440704</v>
      </c>
      <c r="G469" s="5" t="n">
        <v>0</v>
      </c>
      <c r="H469" s="5" t="n">
        <v>0</v>
      </c>
      <c r="I469" s="5" t="n">
        <v>0.04696</v>
      </c>
      <c r="J469" s="2" t="n"/>
      <c r="K469" s="2" t="n"/>
      <c r="L469" s="2" t="n"/>
      <c r="M469" s="3" t="n">
        <v>41.29254590446374</v>
      </c>
      <c r="N469" s="3" t="n">
        <v>13.38434807384718</v>
      </c>
      <c r="O469" s="3" t="n">
        <v>75.41198096245888</v>
      </c>
      <c r="P469" s="3" t="n">
        <v>14.13962998832316</v>
      </c>
      <c r="Q469" s="3" t="n">
        <v>62.14163692970536</v>
      </c>
      <c r="R469" s="2" t="n">
        <v>0</v>
      </c>
      <c r="S469" s="2" t="n"/>
      <c r="T469" s="2" t="n"/>
      <c r="U469" s="5" t="n">
        <v>0.02259066845486002</v>
      </c>
      <c r="V469" s="5" t="n">
        <v>0.02259066845486002</v>
      </c>
      <c r="W469" s="5" t="n">
        <v>0.7143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0.9851208738546494</v>
      </c>
      <c r="AB469" s="2" t="n"/>
      <c r="AC469" s="2" t="inlineStr"/>
      <c r="AD46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70">
      <c r="A470" s="2" t="inlineStr">
        <is>
          <t>CME</t>
        </is>
      </c>
      <c r="B470" s="2" t="inlineStr">
        <is>
          <t>CME Group</t>
        </is>
      </c>
      <c r="C470" s="2" t="inlineStr">
        <is>
          <t>Financials</t>
        </is>
      </c>
      <c r="D470" s="3" t="n">
        <v>248.3363926921592</v>
      </c>
      <c r="E470" s="4" t="n">
        <v>23.58184902459712</v>
      </c>
      <c r="F470" s="4" t="n">
        <v>21.39256742355867</v>
      </c>
      <c r="G470" s="5" t="n">
        <v>0</v>
      </c>
      <c r="H470" s="5" t="n">
        <v>0</v>
      </c>
      <c r="I470" s="5" t="n">
        <v>0.15802</v>
      </c>
      <c r="J470" s="2" t="n"/>
      <c r="K470" s="2" t="n"/>
      <c r="L470" s="2" t="n"/>
      <c r="M470" s="3" t="n">
        <v>235.7121257440265</v>
      </c>
      <c r="N470" s="3" t="n">
        <v>257.2550971030126</v>
      </c>
      <c r="O470" s="3" t="n">
        <v>270.9571871205164</v>
      </c>
      <c r="P470" s="3" t="n">
        <v>211.7088017261605</v>
      </c>
      <c r="Q470" s="3" t="n">
        <v>576.5606029600839</v>
      </c>
      <c r="R470" s="2" t="n">
        <v>4</v>
      </c>
      <c r="S470" s="3" t="n">
        <v>246.4836114235195</v>
      </c>
      <c r="T470" s="5" t="n">
        <v>-0.007460772255544645</v>
      </c>
      <c r="U470" s="5" t="n">
        <v>0.05024637629032846</v>
      </c>
      <c r="V470" s="5" t="n">
        <v>0.02139280201739191</v>
      </c>
      <c r="W470" s="5" t="n">
        <v>0.8</v>
      </c>
      <c r="X470" s="7" t="inlineStr">
        <is>
          <t>HOLD</t>
        </is>
      </c>
      <c r="Y470" s="6" t="inlineStr">
        <is>
          <t>Hoch</t>
        </is>
      </c>
      <c r="Z470" s="2" t="n"/>
      <c r="AA470" s="5" t="n">
        <v>0.2494602511538991</v>
      </c>
      <c r="AB470" s="5" t="n">
        <v>0.2798579223503048</v>
      </c>
      <c r="AC470" s="2" t="inlineStr">
        <is>
          <t>M4 KGV, M5 P/S, M6 P/B, M7 EV/EBITDA</t>
        </is>
      </c>
      <c r="AD470" s="2" t="inlineStr">
        <is>
          <t>M1 Gordon: Dividende zu gering (DDM-Gate); M2 DDM: Dividende zu gering (DDM-Gate); M3 Fund.KGV: Dividende zu gering (DDM-Gate); M8 DCF: getrimmt (weit vom Median)</t>
        </is>
      </c>
    </row>
    <row r="471">
      <c r="A471" s="2" t="inlineStr">
        <is>
          <t>ULTA</t>
        </is>
      </c>
      <c r="B471" s="2" t="inlineStr">
        <is>
          <t>Ulta Beauty</t>
        </is>
      </c>
      <c r="C471" s="2" t="inlineStr">
        <is>
          <t>Consumer Discretionary</t>
        </is>
      </c>
      <c r="D471" s="3" t="n">
        <v>517.1627931113916</v>
      </c>
      <c r="E471" s="4" t="n">
        <v>21.10058309037901</v>
      </c>
      <c r="F471" s="4" t="n">
        <v>18.04456727631749</v>
      </c>
      <c r="G471" s="5" t="n">
        <v>0</v>
      </c>
      <c r="H471" s="5" t="n">
        <v>0</v>
      </c>
      <c r="I471" s="5" t="n">
        <v>0.46117002</v>
      </c>
      <c r="J471" s="2" t="n"/>
      <c r="K471" s="2" t="n"/>
      <c r="L471" s="2" t="n"/>
      <c r="M471" s="3" t="n">
        <v>472.2685802130429</v>
      </c>
      <c r="N471" s="3" t="n">
        <v>514.1269191536036</v>
      </c>
      <c r="O471" s="3" t="n">
        <v>275.3375312005093</v>
      </c>
      <c r="P471" s="3" t="n">
        <v>510.0202199090735</v>
      </c>
      <c r="Q471" s="3" t="n">
        <v>217.8814864755079</v>
      </c>
      <c r="R471" s="2" t="n">
        <v>4</v>
      </c>
      <c r="S471" s="3" t="n">
        <v>491.1444000610582</v>
      </c>
      <c r="T471" s="5" t="n">
        <v>-0.05030987030950096</v>
      </c>
      <c r="U471" s="5" t="n">
        <v>0.09056994818652853</v>
      </c>
      <c r="V471" s="5" t="n">
        <v>0.02013003893851378</v>
      </c>
      <c r="W471" s="5" t="n">
        <v>0.6316000000000001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0.4417896906042056</v>
      </c>
      <c r="AB471" s="5" t="n">
        <v>0.8672605834443996</v>
      </c>
      <c r="AC471" s="2" t="inlineStr">
        <is>
          <t>M4 KGV, M5 P/S, M6 P/B, M7 EV/EBITDA</t>
        </is>
      </c>
      <c r="AD471" s="2" t="inlineStr">
        <is>
          <t>M1 Gordon: Dividende zu gering (DDM-Gate); M2 DDM: Dividende zu gering (DDM-Gate); M3 Fund.KGV: Dividende zu gering (DDM-Gate); M8 DCF: getrimmt (weit vom Median)</t>
        </is>
      </c>
    </row>
    <row r="472">
      <c r="A472" s="2" t="inlineStr">
        <is>
          <t>PFG</t>
        </is>
      </c>
      <c r="B472" s="2" t="inlineStr">
        <is>
          <t>Principal Financial Group</t>
        </is>
      </c>
      <c r="C472" s="2" t="inlineStr">
        <is>
          <t>Financials</t>
        </is>
      </c>
      <c r="D472" s="3" t="n">
        <v>96.1440467193613</v>
      </c>
      <c r="E472" s="4" t="n">
        <v>15.33333333333333</v>
      </c>
      <c r="F472" s="4" t="n">
        <v>10.49394872354821</v>
      </c>
      <c r="G472" s="5" t="n">
        <v>0</v>
      </c>
      <c r="H472" s="5" t="n">
        <v>0</v>
      </c>
      <c r="I472" s="5" t="n">
        <v>0.12949</v>
      </c>
      <c r="J472" s="2" t="n"/>
      <c r="K472" s="2" t="n"/>
      <c r="L472" s="2" t="n"/>
      <c r="M472" s="3" t="n">
        <v>92.13844449161049</v>
      </c>
      <c r="N472" s="3" t="n">
        <v>96.1440467193613</v>
      </c>
      <c r="O472" s="3" t="n">
        <v>97.49360394051563</v>
      </c>
      <c r="P472" s="3" t="n">
        <v>104.6867024873567</v>
      </c>
      <c r="Q472" s="3" t="n">
        <v>733.9295806506223</v>
      </c>
      <c r="R472" s="2" t="n">
        <v>4</v>
      </c>
      <c r="S472" s="3" t="n">
        <v>96.81882532993845</v>
      </c>
      <c r="T472" s="5" t="n">
        <v>0.007018412825359865</v>
      </c>
      <c r="U472" s="5" t="n">
        <v>0.0327635637309549</v>
      </c>
      <c r="V472" s="5" t="n">
        <v>0.01989098827815738</v>
      </c>
      <c r="W472" s="5" t="n">
        <v>0.65</v>
      </c>
      <c r="X472" s="7" t="inlineStr">
        <is>
          <t>HOLD</t>
        </is>
      </c>
      <c r="Y472" s="6" t="inlineStr">
        <is>
          <t>Hoch</t>
        </is>
      </c>
      <c r="Z472" s="2" t="n"/>
      <c r="AA472" s="5" t="n">
        <v>0.246477281290031</v>
      </c>
      <c r="AB472" s="5" t="n">
        <v>0.1361891669105477</v>
      </c>
      <c r="AC472" s="2" t="inlineStr">
        <is>
          <t>M4 KGV, M5 P/S, M6 P/B, M7 EV/EBITDA</t>
        </is>
      </c>
      <c r="AD472" s="2" t="inlineStr">
        <is>
          <t>M1 Gordon: Dividende zu gering (DDM-Gate); M2 DDM: Dividende zu gering (DDM-Gate); M3 Fund.KGV: Dividende zu gering (DDM-Gate); M8 DCF: Ausreißer (&gt;3x / &lt;0.3x Kurs)</t>
        </is>
      </c>
    </row>
    <row r="473">
      <c r="A473" s="2" t="inlineStr">
        <is>
          <t>CVNA</t>
        </is>
      </c>
      <c r="B473" s="2" t="inlineStr">
        <is>
          <t>Carvana</t>
        </is>
      </c>
      <c r="C473" s="2" t="inlineStr">
        <is>
          <t>Consumer Discretionary</t>
        </is>
      </c>
      <c r="D473" s="3" t="n">
        <v>53.94034728151458</v>
      </c>
      <c r="E473" s="4" t="n">
        <v>31.95238095238096</v>
      </c>
      <c r="F473" s="4" t="n">
        <v>26.60528228737582</v>
      </c>
      <c r="G473" s="5" t="n">
        <v>0</v>
      </c>
      <c r="H473" s="5" t="n">
        <v>0</v>
      </c>
      <c r="I473" s="5" t="n">
        <v>0.58773</v>
      </c>
      <c r="J473" s="2" t="n"/>
      <c r="K473" s="2" t="n"/>
      <c r="L473" s="2" t="n"/>
      <c r="M473" s="3" t="n">
        <v>33.40828020615608</v>
      </c>
      <c r="N473" s="3" t="n">
        <v>39.56865350576504</v>
      </c>
      <c r="O473" s="3" t="n">
        <v>24.97394595034573</v>
      </c>
      <c r="P473" s="3" t="n">
        <v>39.84316216895913</v>
      </c>
      <c r="Q473" s="2" t="n"/>
      <c r="R473" s="2" t="n">
        <v>4</v>
      </c>
      <c r="S473" s="3" t="n">
        <v>36.48846685596056</v>
      </c>
      <c r="T473" s="5" t="n">
        <v>-0.323540379420857</v>
      </c>
      <c r="U473" s="5" t="n">
        <v>0.3625717834078488</v>
      </c>
      <c r="V473" s="5" t="n">
        <v>0.01951570199349589</v>
      </c>
      <c r="W473" s="5" t="n">
        <v>0.7778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0.8580010332115298</v>
      </c>
      <c r="AB473" s="5" t="n">
        <v>0.5953891406739249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TSCO.L</t>
        </is>
      </c>
      <c r="B474" s="2" t="inlineStr">
        <is>
          <t>Tesco</t>
        </is>
      </c>
      <c r="C474" s="2" t="inlineStr">
        <is>
          <t>Consumer Staples</t>
        </is>
      </c>
      <c r="D474" s="3" t="n">
        <v>6.155886955284745</v>
      </c>
      <c r="E474" s="4" t="n">
        <v>1790.641379310345</v>
      </c>
      <c r="F474" s="4" t="n">
        <v>1510.342621138968</v>
      </c>
      <c r="G474" s="5" t="n">
        <v>0</v>
      </c>
      <c r="H474" s="5" t="n">
        <v>0</v>
      </c>
      <c r="I474" s="5" t="n">
        <v>0.16956</v>
      </c>
      <c r="J474" s="2" t="n"/>
      <c r="K474" s="2" t="n"/>
      <c r="L474" s="2" t="n"/>
      <c r="M474" s="3" t="n">
        <v>0.06130271750673953</v>
      </c>
      <c r="N474" s="2" t="n"/>
      <c r="O474" s="3" t="n">
        <v>0.09243824834155376</v>
      </c>
      <c r="P474" s="2" t="n"/>
      <c r="Q474" s="2" t="n"/>
      <c r="R474" s="2" t="n">
        <v>0</v>
      </c>
      <c r="S474" s="2" t="n"/>
      <c r="T474" s="2" t="n"/>
      <c r="U474" s="5" t="n">
        <v>0.01934771975366179</v>
      </c>
      <c r="V474" s="5" t="n">
        <v>0.01934771975366179</v>
      </c>
      <c r="W474" s="5" t="n">
        <v>0.5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0.9921065849467757</v>
      </c>
      <c r="AB474" s="2" t="n"/>
      <c r="AC474" s="2" t="inlineStr"/>
      <c r="AD47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5">
      <c r="A475" s="2" t="inlineStr">
        <is>
          <t>KVUE</t>
        </is>
      </c>
      <c r="B475" s="2" t="inlineStr">
        <is>
          <t>Kenvue</t>
        </is>
      </c>
      <c r="C475" s="2" t="inlineStr">
        <is>
          <t>Consumer Staples</t>
        </is>
      </c>
      <c r="D475" s="3" t="n">
        <v>15.86323178870175</v>
      </c>
      <c r="E475" s="4" t="n">
        <v>20.65116279069768</v>
      </c>
      <c r="F475" s="4" t="n">
        <v>14.32477557045031</v>
      </c>
      <c r="G475" s="5" t="n">
        <v>0</v>
      </c>
      <c r="H475" s="5" t="n">
        <v>0</v>
      </c>
      <c r="I475" s="5" t="n">
        <v>0.15581</v>
      </c>
      <c r="J475" s="2" t="n"/>
      <c r="K475" s="2" t="n"/>
      <c r="L475" s="2" t="n"/>
      <c r="M475" s="3" t="n">
        <v>16.65591180880197</v>
      </c>
      <c r="N475" s="3" t="n">
        <v>13.41473452826655</v>
      </c>
      <c r="O475" s="3" t="n">
        <v>20.58022762032959</v>
      </c>
      <c r="P475" s="3" t="n">
        <v>14.89152489079318</v>
      </c>
      <c r="Q475" s="3" t="n">
        <v>7.561024192338393</v>
      </c>
      <c r="R475" s="2" t="n">
        <v>5</v>
      </c>
      <c r="S475" s="3" t="n">
        <v>14.89152489079318</v>
      </c>
      <c r="T475" s="5" t="n">
        <v>-0.06125529216566394</v>
      </c>
      <c r="U475" s="5" t="n">
        <v>0.0979729729729728</v>
      </c>
      <c r="V475" s="5" t="n">
        <v>0.01835884040365443</v>
      </c>
      <c r="W475" s="5" t="n">
        <v>0.3333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0.2590141786775298</v>
      </c>
      <c r="AB475" s="5" t="n">
        <v>1.721883583071139</v>
      </c>
      <c r="AC475" s="2" t="inlineStr">
        <is>
          <t>M4 KGV, M5 P/S, M6 P/B, M7 EV/EBITDA, M8 DCF</t>
        </is>
      </c>
      <c r="AD475" s="2" t="inlineStr">
        <is>
          <t>M1 Gordon: Dividende zu gering (DDM-Gate); M2 DDM: Dividende zu gering (DDM-Gate); M3 Fund.KGV: Dividende zu gering (DDM-Gate)</t>
        </is>
      </c>
    </row>
    <row r="476">
      <c r="A476" s="2" t="inlineStr">
        <is>
          <t>LNT</t>
        </is>
      </c>
      <c r="B476" s="2" t="inlineStr">
        <is>
          <t>Alliant Energy</t>
        </is>
      </c>
      <c r="C476" s="2" t="inlineStr">
        <is>
          <t>Utilities</t>
        </is>
      </c>
      <c r="D476" s="3" t="n">
        <v>59.8086712033485</v>
      </c>
      <c r="E476" s="4" t="n">
        <v>20.99059561128526</v>
      </c>
      <c r="F476" s="4" t="n">
        <v>18.1599737472303</v>
      </c>
      <c r="G476" s="5" t="n">
        <v>0</v>
      </c>
      <c r="H476" s="5" t="n">
        <v>0</v>
      </c>
      <c r="I476" s="5" t="n">
        <v>0.11135</v>
      </c>
      <c r="J476" s="2" t="n"/>
      <c r="K476" s="2" t="n"/>
      <c r="L476" s="2" t="n"/>
      <c r="M476" s="3" t="n">
        <v>54.30905789073721</v>
      </c>
      <c r="N476" s="3" t="n">
        <v>57.92463531780643</v>
      </c>
      <c r="O476" s="3" t="n">
        <v>52.5264291808549</v>
      </c>
      <c r="P476" s="3" t="n">
        <v>35.87823192174177</v>
      </c>
      <c r="Q476" s="2" t="n"/>
      <c r="R476" s="2" t="n">
        <v>4</v>
      </c>
      <c r="S476" s="3" t="n">
        <v>53.41774353579606</v>
      </c>
      <c r="T476" s="5" t="n">
        <v>-0.106856205613119</v>
      </c>
      <c r="U476" s="5" t="n">
        <v>0.1430954301075269</v>
      </c>
      <c r="V476" s="5" t="n">
        <v>0.01811961224720393</v>
      </c>
      <c r="W476" s="5" t="n">
        <v>0.75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0.3070489844683393</v>
      </c>
      <c r="AB476" s="5" t="n">
        <v>0.6144785351784523</v>
      </c>
      <c r="AC476" s="2" t="inlineStr">
        <is>
          <t>M4 KGV, M5 P/S, M6 P/B, M7 EV/EBITDA</t>
        </is>
      </c>
      <c r="AD476" s="2" t="inlineStr">
        <is>
          <t>M1 Gordon: Dividende zu gering (DDM-Gate); M2 DDM: Dividende zu gering (DDM-Gate); M3 Fund.KGV: Dividende zu gering (DDM-Gate); M8 DCF: kein FCFF / keine Historie</t>
        </is>
      </c>
    </row>
    <row r="477">
      <c r="A477" s="2" t="inlineStr">
        <is>
          <t>CIEN</t>
        </is>
      </c>
      <c r="B477" s="2" t="inlineStr">
        <is>
          <t>Ciena</t>
        </is>
      </c>
      <c r="C477" s="2" t="inlineStr">
        <is>
          <t>Information Technology</t>
        </is>
      </c>
      <c r="D477" s="3" t="n">
        <v>357.6372752362715</v>
      </c>
      <c r="E477" s="4" t="n">
        <v>89.57494407158836</v>
      </c>
      <c r="F477" s="4" t="n">
        <v>33.85093246468436</v>
      </c>
      <c r="G477" s="5" t="n">
        <v>0</v>
      </c>
      <c r="H477" s="5" t="n">
        <v>0</v>
      </c>
      <c r="I477" s="5" t="n">
        <v>0.22396</v>
      </c>
      <c r="J477" s="2" t="n"/>
      <c r="K477" s="2" t="n"/>
      <c r="L477" s="2" t="n"/>
      <c r="M477" s="3" t="n">
        <v>284.0583745717634</v>
      </c>
      <c r="N477" s="3" t="n">
        <v>188.7525458565022</v>
      </c>
      <c r="O477" s="3" t="n">
        <v>346.5180141062756</v>
      </c>
      <c r="P477" s="3" t="n">
        <v>255.7441499177541</v>
      </c>
      <c r="Q477" s="2" t="n"/>
      <c r="R477" s="2" t="n">
        <v>4</v>
      </c>
      <c r="S477" s="3" t="n">
        <v>269.9012622447588</v>
      </c>
      <c r="T477" s="5" t="n">
        <v>-0.2453212208753975</v>
      </c>
      <c r="U477" s="5" t="n">
        <v>0.2811955544455544</v>
      </c>
      <c r="V477" s="5" t="n">
        <v>0.01793716678507845</v>
      </c>
      <c r="W477" s="5" t="n">
        <v>0.65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0.8961020366325159</v>
      </c>
      <c r="AB477" s="5" t="n">
        <v>0.8358322667060265</v>
      </c>
      <c r="AC477" s="2" t="inlineStr">
        <is>
          <t>M4 KGV, M5 P/S, M6 P/B, M7 EV/EBITDA</t>
        </is>
      </c>
      <c r="AD477" s="2" t="inlineStr">
        <is>
          <t>M1 Gordon: Dividende zu gering (DDM-Gate); M2 DDM: Dividende zu gering (DDM-Gate); M3 Fund.KGV: Dividende zu gering (DDM-Gate); M8 DCF: kein FCFF / keine Historie</t>
        </is>
      </c>
    </row>
    <row r="478">
      <c r="A478" s="2" t="inlineStr">
        <is>
          <t>SO</t>
        </is>
      </c>
      <c r="B478" s="2" t="inlineStr">
        <is>
          <t>Southern Company</t>
        </is>
      </c>
      <c r="C478" s="2" t="inlineStr">
        <is>
          <t>Utilities</t>
        </is>
      </c>
      <c r="D478" s="3" t="n">
        <v>78.69985095171798</v>
      </c>
      <c r="E478" s="4" t="n">
        <v>21.23132530120482</v>
      </c>
      <c r="F478" s="4" t="n">
        <v>17.89555139868023</v>
      </c>
      <c r="G478" s="5" t="n">
        <v>0</v>
      </c>
      <c r="H478" s="5" t="n">
        <v>0</v>
      </c>
      <c r="I478" s="5" t="n">
        <v>0.114829995</v>
      </c>
      <c r="J478" s="2" t="n"/>
      <c r="K478" s="2" t="n"/>
      <c r="L478" s="2" t="n"/>
      <c r="M478" s="3" t="n">
        <v>72.51905852336225</v>
      </c>
      <c r="N478" s="3" t="n">
        <v>74.43594749472906</v>
      </c>
      <c r="O478" s="3" t="n">
        <v>62.22205768176346</v>
      </c>
      <c r="P478" s="3" t="n">
        <v>78.69985095171799</v>
      </c>
      <c r="Q478" s="2" t="n"/>
      <c r="R478" s="2" t="n">
        <v>4</v>
      </c>
      <c r="S478" s="3" t="n">
        <v>73.47750300904566</v>
      </c>
      <c r="T478" s="5" t="n">
        <v>-0.06635778695281414</v>
      </c>
      <c r="U478" s="5" t="n">
        <v>0.1017926455566907</v>
      </c>
      <c r="V478" s="5" t="n">
        <v>0.01771742930193826</v>
      </c>
      <c r="W478" s="5" t="n">
        <v>0.8</v>
      </c>
      <c r="X478" s="7" t="inlineStr">
        <is>
          <t>HOLD</t>
        </is>
      </c>
      <c r="Y478" s="6" t="inlineStr">
        <is>
          <t>Hoch</t>
        </is>
      </c>
      <c r="Z478" s="2" t="n"/>
      <c r="AA478" s="5" t="n">
        <v>0.1886267762352888</v>
      </c>
      <c r="AB478" s="5" t="n">
        <v>0.2648223778491978</v>
      </c>
      <c r="AC478" s="2" t="inlineStr">
        <is>
          <t>M4 KGV, M5 P/S, M6 P/B, M7 EV/EBITDA</t>
        </is>
      </c>
      <c r="AD478" s="2" t="inlineStr">
        <is>
          <t>M1 Gordon: Dividende zu gering (DDM-Gate); M2 DDM: Dividende zu gering (DDM-Gate); M3 Fund.KGV: Dividende zu gering (DDM-Gate); M8 DCF: kein FCFF / keine Historie</t>
        </is>
      </c>
    </row>
    <row r="479">
      <c r="A479" s="2" t="inlineStr">
        <is>
          <t>ENR.DE</t>
        </is>
      </c>
      <c r="B479" s="2" t="inlineStr">
        <is>
          <t>Siemens Energy</t>
        </is>
      </c>
      <c r="C479" s="2" t="inlineStr">
        <is>
          <t>Industrials</t>
        </is>
      </c>
      <c r="D479" s="3" t="n">
        <v>142.6</v>
      </c>
      <c r="E479" s="4" t="n">
        <v>44.98422712933754</v>
      </c>
      <c r="F479" s="4" t="n">
        <v>22.79499213524815</v>
      </c>
      <c r="G479" s="5" t="n">
        <v>0.004908835904628331</v>
      </c>
      <c r="H479" s="5" t="n">
        <v>0.1118968758392266</v>
      </c>
      <c r="I479" s="5" t="n">
        <v>0.27749002</v>
      </c>
      <c r="J479" s="2" t="n"/>
      <c r="K479" s="2" t="n"/>
      <c r="L479" s="2" t="n"/>
      <c r="M479" s="3" t="n">
        <v>129.1472587041338</v>
      </c>
      <c r="N479" s="3" t="n">
        <v>86.45124989001162</v>
      </c>
      <c r="O479" s="3" t="n">
        <v>74.15082509437352</v>
      </c>
      <c r="P479" s="3" t="n">
        <v>101.8713835688239</v>
      </c>
      <c r="Q479" s="3" t="n">
        <v>95.28061000244989</v>
      </c>
      <c r="R479" s="2" t="n">
        <v>5</v>
      </c>
      <c r="S479" s="3" t="n">
        <v>95.28061000244989</v>
      </c>
      <c r="T479" s="5" t="n">
        <v>-0.3318330294358353</v>
      </c>
      <c r="U479" s="5" t="n">
        <v>0.3656199859747546</v>
      </c>
      <c r="V479" s="5" t="n">
        <v>0.01689347826945969</v>
      </c>
      <c r="W479" s="5" t="n">
        <v>0.5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0.8357590393406321</v>
      </c>
      <c r="AB479" s="5" t="n">
        <v>0.7416833668373217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MCO</t>
        </is>
      </c>
      <c r="B480" s="2" t="inlineStr">
        <is>
          <t>Moody's Corporation</t>
        </is>
      </c>
      <c r="C480" s="2" t="inlineStr">
        <is>
          <t>Financials</t>
        </is>
      </c>
      <c r="D480" s="3" t="n">
        <v>414.5609104780486</v>
      </c>
      <c r="E480" s="4" t="n">
        <v>29.4498730964467</v>
      </c>
      <c r="F480" s="4" t="n">
        <v>24.51964984758755</v>
      </c>
      <c r="G480" s="5" t="n">
        <v>0</v>
      </c>
      <c r="H480" s="5" t="n">
        <v>0</v>
      </c>
      <c r="I480" s="5" t="n">
        <v>0.76932</v>
      </c>
      <c r="J480" s="2" t="n"/>
      <c r="K480" s="2" t="n"/>
      <c r="L480" s="2" t="n"/>
      <c r="M480" s="3" t="n">
        <v>343.3037529899121</v>
      </c>
      <c r="N480" s="3" t="n">
        <v>350.0397995863332</v>
      </c>
      <c r="O480" s="3" t="n">
        <v>64.11630523780833</v>
      </c>
      <c r="P480" s="3" t="n">
        <v>348.8052704747842</v>
      </c>
      <c r="Q480" s="3" t="n">
        <v>307.6774501763084</v>
      </c>
      <c r="R480" s="2" t="n">
        <v>4</v>
      </c>
      <c r="S480" s="3" t="n">
        <v>346.0545117323482</v>
      </c>
      <c r="T480" s="5" t="n">
        <v>-0.1652505024332919</v>
      </c>
      <c r="U480" s="5" t="n">
        <v>0.1982481201387543</v>
      </c>
      <c r="V480" s="5" t="n">
        <v>0.01649880885273119</v>
      </c>
      <c r="W480" s="5" t="n">
        <v>0.75</v>
      </c>
      <c r="X480" s="7" t="inlineStr">
        <is>
          <t>HOLD</t>
        </is>
      </c>
      <c r="Y480" s="6" t="inlineStr">
        <is>
          <t>Hoch</t>
        </is>
      </c>
      <c r="Z480" s="2" t="n"/>
      <c r="AA480" s="5" t="n">
        <v>0.6921486518054554</v>
      </c>
      <c r="AB480" s="5" t="n">
        <v>0.1376842839335475</v>
      </c>
      <c r="AC480" s="2" t="inlineStr">
        <is>
          <t>M4 KGV, M5 P/S, M7 EV/EBITDA, M8 DCF</t>
        </is>
      </c>
      <c r="AD480" s="2" t="inlineStr">
        <is>
          <t>M1 Gordon: Dividende zu gering (DDM-Gate); M2 DDM: Dividende zu gering (DDM-Gate); M3 Fund.KGV: Dividende zu gering (DDM-Gate); M6 P/B: Ausreißer (&gt;3x / &lt;0.3x Kurs)</t>
        </is>
      </c>
    </row>
    <row r="481">
      <c r="A481" s="2" t="inlineStr">
        <is>
          <t>DTG.DE</t>
        </is>
      </c>
      <c r="B481" s="2" t="inlineStr">
        <is>
          <t>Daimler Truck</t>
        </is>
      </c>
      <c r="C481" s="2" t="inlineStr">
        <is>
          <t>Industrials</t>
        </is>
      </c>
      <c r="D481" s="3" t="n">
        <v>40.9</v>
      </c>
      <c r="E481" s="4" t="n">
        <v>28.01369863013699</v>
      </c>
      <c r="F481" s="4" t="n">
        <v>8.57003964429097</v>
      </c>
      <c r="G481" s="5" t="n">
        <v>0.04645476772616137</v>
      </c>
      <c r="H481" s="5" t="n">
        <v>0.3981192010795316</v>
      </c>
      <c r="I481" s="5" t="n">
        <v>0.05047</v>
      </c>
      <c r="J481" s="3" t="n">
        <v>32.32039636663914</v>
      </c>
      <c r="K481" s="3" t="n">
        <v>32.37335811430702</v>
      </c>
      <c r="L481" s="3" t="n">
        <v>31.37902559867878</v>
      </c>
      <c r="M481" s="3" t="n">
        <v>98.5248064711492</v>
      </c>
      <c r="N481" s="3" t="n">
        <v>38.74644853961583</v>
      </c>
      <c r="O481" s="3" t="n">
        <v>174.6282221822757</v>
      </c>
      <c r="P481" s="3" t="n">
        <v>59.51705933546474</v>
      </c>
      <c r="Q481" s="2" t="n"/>
      <c r="R481" s="2" t="n">
        <v>4</v>
      </c>
      <c r="S481" s="3" t="n">
        <v>32.34687724047308</v>
      </c>
      <c r="T481" s="5" t="n">
        <v>-0.2091228058564037</v>
      </c>
      <c r="U481" s="5" t="n">
        <v>0.2417662591687042</v>
      </c>
      <c r="V481" s="5" t="n">
        <v>0.01632172665615023</v>
      </c>
      <c r="W481" s="5" t="n">
        <v>0.6</v>
      </c>
      <c r="X481" s="7" t="inlineStr">
        <is>
          <t>HOLD</t>
        </is>
      </c>
      <c r="Y481" s="6" t="inlineStr">
        <is>
          <t>Hoch</t>
        </is>
      </c>
      <c r="Z481" s="2" t="n"/>
      <c r="AA481" s="5" t="n">
        <v>0.6057777855782173</v>
      </c>
      <c r="AB481" s="5" t="n">
        <v>0.2347881363545989</v>
      </c>
      <c r="AC481" s="2" t="inlineStr">
        <is>
          <t>M1 Gordon, M2 DDM, M3 Fund.KGV, M5 P/S</t>
        </is>
      </c>
      <c r="AD481" s="2" t="inlineStr">
        <is>
          <t>M4 KGV: getrimmt (weit vom Median); M6 P/B: Ausreißer (&gt;3x / &lt;0.3x Kurs); M7 EV/EBITDA: getrimmt (weit vom Median); M8 DCF: kein FCFF / keine Historie</t>
        </is>
      </c>
    </row>
    <row r="482">
      <c r="A482" s="2" t="inlineStr">
        <is>
          <t>APH</t>
        </is>
      </c>
      <c r="B482" s="2" t="inlineStr">
        <is>
          <t>Amphenol</t>
        </is>
      </c>
      <c r="C482" s="2" t="inlineStr">
        <is>
          <t>Information Technology</t>
        </is>
      </c>
      <c r="D482" s="3" t="n">
        <v>76.71694697813027</v>
      </c>
      <c r="E482" s="4" t="n">
        <v>42.945</v>
      </c>
      <c r="F482" s="4" t="n">
        <v>25.76903575382455</v>
      </c>
      <c r="G482" s="5" t="n">
        <v>0</v>
      </c>
      <c r="H482" s="5" t="n">
        <v>0</v>
      </c>
      <c r="I482" s="5" t="n">
        <v>0.38115</v>
      </c>
      <c r="J482" s="2" t="n"/>
      <c r="K482" s="2" t="n"/>
      <c r="L482" s="2" t="n"/>
      <c r="M482" s="3" t="n">
        <v>63.78420796753862</v>
      </c>
      <c r="N482" s="3" t="n">
        <v>78.62796584305502</v>
      </c>
      <c r="O482" s="3" t="n">
        <v>50.94717353240429</v>
      </c>
      <c r="P482" s="3" t="n">
        <v>74.74831680636181</v>
      </c>
      <c r="Q482" s="3" t="n">
        <v>38.67252291993615</v>
      </c>
      <c r="R482" s="2" t="n">
        <v>5</v>
      </c>
      <c r="S482" s="3" t="n">
        <v>63.78420796753862</v>
      </c>
      <c r="T482" s="5" t="n">
        <v>-0.1685773420347187</v>
      </c>
      <c r="U482" s="5" t="n">
        <v>0.1989018512050298</v>
      </c>
      <c r="V482" s="5" t="n">
        <v>0.01516225458515552</v>
      </c>
      <c r="W482" s="5" t="n">
        <v>0.8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0.7777031230766109</v>
      </c>
      <c r="AB482" s="5" t="n">
        <v>1.033173941246056</v>
      </c>
      <c r="AC482" s="2" t="inlineStr">
        <is>
          <t>M4 KGV, M5 P/S, M6 P/B, M7 EV/EBITDA, M8 DCF</t>
        </is>
      </c>
      <c r="AD482" s="2" t="inlineStr">
        <is>
          <t>M1 Gordon: Dividende zu gering (DDM-Gate); M2 DDM: Dividende zu gering (DDM-Gate); M3 Fund.KGV: Dividende zu gering (DDM-Gate)</t>
        </is>
      </c>
    </row>
    <row r="483">
      <c r="A483" s="2" t="inlineStr">
        <is>
          <t>O</t>
        </is>
      </c>
      <c r="B483" s="2" t="inlineStr">
        <is>
          <t>Realty Income</t>
        </is>
      </c>
      <c r="C483" s="2" t="inlineStr">
        <is>
          <t>Real Estate</t>
        </is>
      </c>
      <c r="D483" s="3" t="n">
        <v>49.11706734576067</v>
      </c>
      <c r="E483" s="4" t="n">
        <v>39.84782608695652</v>
      </c>
      <c r="F483" s="4" t="n">
        <v>35.40843002665774</v>
      </c>
      <c r="G483" s="5" t="n">
        <v>0</v>
      </c>
      <c r="H483" s="5" t="n">
        <v>0</v>
      </c>
      <c r="I483" s="5" t="n">
        <v>0.03225</v>
      </c>
      <c r="J483" s="2" t="n"/>
      <c r="K483" s="2" t="n"/>
      <c r="L483" s="2" t="n"/>
      <c r="M483" s="3" t="n">
        <v>41.09251157764388</v>
      </c>
      <c r="N483" s="3" t="n">
        <v>29.1499756823412</v>
      </c>
      <c r="O483" s="3" t="n">
        <v>73.49449605212732</v>
      </c>
      <c r="P483" s="3" t="n">
        <v>56.27839920815869</v>
      </c>
      <c r="Q483" s="2" t="n"/>
      <c r="R483" s="2" t="n">
        <v>3</v>
      </c>
      <c r="S483" s="3" t="n">
        <v>41.09251157764388</v>
      </c>
      <c r="T483" s="5" t="n">
        <v>-0.1633761175443915</v>
      </c>
      <c r="U483" s="5" t="n">
        <v>0.1935070012729587</v>
      </c>
      <c r="V483" s="5" t="n">
        <v>0.0150654418642836</v>
      </c>
      <c r="W483" s="5" t="n">
        <v>0.7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0.6774360937791446</v>
      </c>
      <c r="AB483" s="5" t="n">
        <v>0.9306499539295208</v>
      </c>
      <c r="AC483" s="2" t="inlineStr">
        <is>
          <t>M4 KGV, M5 P/S, M7 EV/EBITDA</t>
        </is>
      </c>
      <c r="AD48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84">
      <c r="A484" s="2" t="inlineStr">
        <is>
          <t>CPG.L</t>
        </is>
      </c>
      <c r="B484" s="2" t="inlineStr">
        <is>
          <t>Compass Group</t>
        </is>
      </c>
      <c r="C484" s="2" t="inlineStr">
        <is>
          <t>Consumer Discretionary</t>
        </is>
      </c>
      <c r="D484" s="3" t="n">
        <v>27.75172363034704</v>
      </c>
      <c r="E484" s="4" t="n">
        <v>26.10924369747899</v>
      </c>
      <c r="F484" s="4" t="n">
        <v>19.01457151425022</v>
      </c>
      <c r="G484" s="5" t="n">
        <v>0</v>
      </c>
      <c r="H484" s="5" t="n">
        <v>0</v>
      </c>
      <c r="I484" s="5" t="n">
        <v>0.26883</v>
      </c>
      <c r="J484" s="2" t="n"/>
      <c r="K484" s="2" t="n"/>
      <c r="L484" s="2" t="n"/>
      <c r="M484" s="3" t="n">
        <v>24.04981119442302</v>
      </c>
      <c r="N484" s="3" t="n">
        <v>21.56143285812402</v>
      </c>
      <c r="O484" s="3" t="n">
        <v>20.85471602208449</v>
      </c>
      <c r="P484" s="3" t="n">
        <v>23.13026199071903</v>
      </c>
      <c r="Q484" s="3" t="n">
        <v>56.77843486000322</v>
      </c>
      <c r="R484" s="2" t="n">
        <v>4</v>
      </c>
      <c r="S484" s="3" t="n">
        <v>22.34584742442153</v>
      </c>
      <c r="T484" s="5" t="n">
        <v>-0.1947942505457241</v>
      </c>
      <c r="U484" s="5" t="n">
        <v>0.2249079497907951</v>
      </c>
      <c r="V484" s="5" t="n">
        <v>0.01505684962253551</v>
      </c>
      <c r="W484" s="5" t="n">
        <v>0.85</v>
      </c>
      <c r="X484" s="7" t="inlineStr">
        <is>
          <t>HOLD</t>
        </is>
      </c>
      <c r="Y484" s="6" t="inlineStr">
        <is>
          <t>Hoch</t>
        </is>
      </c>
      <c r="Z484" s="2" t="n"/>
      <c r="AA484" s="5" t="n">
        <v>0.4957128173486656</v>
      </c>
      <c r="AB484" s="5" t="n">
        <v>0.1532073210181824</v>
      </c>
      <c r="AC484" s="2" t="inlineStr">
        <is>
          <t>M4 KGV, M5 P/S, M6 P/B, M7 EV/EBITDA</t>
        </is>
      </c>
      <c r="AD484" s="2" t="inlineStr">
        <is>
          <t>M1 Gordon: Dividende zu gering (DDM-Gate); M2 DDM: Dividende zu gering (DDM-Gate); M3 Fund.KGV: Dividende zu gering (DDM-Gate); M8 DCF: getrimmt (weit vom Median)</t>
        </is>
      </c>
    </row>
    <row r="485">
      <c r="A485" s="2" t="inlineStr">
        <is>
          <t>SYY</t>
        </is>
      </c>
      <c r="B485" s="2" t="inlineStr">
        <is>
          <t>Sysco</t>
        </is>
      </c>
      <c r="C485" s="2" t="inlineStr">
        <is>
          <t>Consumer Staples</t>
        </is>
      </c>
      <c r="D485" s="3" t="n">
        <v>70.5895950597466</v>
      </c>
      <c r="E485" s="4" t="n">
        <v>21.59289617486339</v>
      </c>
      <c r="F485" s="4" t="n">
        <v>14.73000275849729</v>
      </c>
      <c r="G485" s="5" t="n">
        <v>0</v>
      </c>
      <c r="H485" s="5" t="n">
        <v>0</v>
      </c>
      <c r="I485" s="5" t="n">
        <v>0.7769200000000001</v>
      </c>
      <c r="J485" s="2" t="n"/>
      <c r="K485" s="2" t="n"/>
      <c r="L485" s="2" t="n"/>
      <c r="M485" s="3" t="n">
        <v>72.07795087396997</v>
      </c>
      <c r="N485" s="3" t="n">
        <v>55.5080923772491</v>
      </c>
      <c r="O485" s="3" t="n">
        <v>20.86107133785592</v>
      </c>
      <c r="P485" s="3" t="n">
        <v>68.54962122569319</v>
      </c>
      <c r="Q485" s="3" t="n">
        <v>34.28562157588222</v>
      </c>
      <c r="R485" s="2" t="n">
        <v>4</v>
      </c>
      <c r="S485" s="3" t="n">
        <v>62.02885680147114</v>
      </c>
      <c r="T485" s="5" t="n">
        <v>-0.1212747891672944</v>
      </c>
      <c r="U485" s="5" t="n">
        <v>0.1493525243578389</v>
      </c>
      <c r="V485" s="5" t="n">
        <v>0.01403886759527223</v>
      </c>
      <c r="W485" s="5" t="n">
        <v>0.8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0.3825129697583196</v>
      </c>
      <c r="AB485" s="5" t="n">
        <v>1.102279251797852</v>
      </c>
      <c r="AC485" s="2" t="inlineStr">
        <is>
          <t>M4 KGV, M5 P/S, M7 EV/EBITDA, M8 DCF</t>
        </is>
      </c>
      <c r="AD485" s="2" t="inlineStr">
        <is>
          <t>M1 Gordon: Dividende zu gering (DDM-Gate); M2 DDM: Dividende zu gering (DDM-Gate); M3 Fund.KGV: Dividende zu gering (DDM-Gate); M6 P/B: Ausreißer (&gt;3x / &lt;0.3x Kurs)</t>
        </is>
      </c>
    </row>
    <row r="486">
      <c r="A486" s="2" t="inlineStr">
        <is>
          <t>SAMPO.HE</t>
        </is>
      </c>
      <c r="B486" s="2" t="inlineStr">
        <is>
          <t>Sampo</t>
        </is>
      </c>
      <c r="C486" s="2" t="inlineStr">
        <is>
          <t>Financials</t>
        </is>
      </c>
      <c r="D486" s="3" t="n">
        <v>8.888</v>
      </c>
      <c r="E486" s="4" t="n">
        <v>13.8875</v>
      </c>
      <c r="F486" s="4" t="n">
        <v>14.48972937724161</v>
      </c>
      <c r="G486" s="5" t="n">
        <v>0</v>
      </c>
      <c r="H486" s="5" t="n">
        <v>0</v>
      </c>
      <c r="I486" s="5" t="n">
        <v>0.24127</v>
      </c>
      <c r="J486" s="2" t="n"/>
      <c r="K486" s="2" t="n"/>
      <c r="L486" s="2" t="n"/>
      <c r="M486" s="3" t="n">
        <v>7.498336460779208</v>
      </c>
      <c r="N486" s="3" t="n">
        <v>9.151666289978216</v>
      </c>
      <c r="O486" s="3" t="n">
        <v>5.955351681957187</v>
      </c>
      <c r="P486" s="3" t="n">
        <v>16.04702402013439</v>
      </c>
      <c r="Q486" s="3" t="n">
        <v>39.67832829966378</v>
      </c>
      <c r="R486" s="2" t="n">
        <v>3</v>
      </c>
      <c r="S486" s="3" t="n">
        <v>7.498336460779208</v>
      </c>
      <c r="T486" s="5" t="n">
        <v>-0.1563527834406832</v>
      </c>
      <c r="U486" s="5" t="n">
        <v>0.1842506750675068</v>
      </c>
      <c r="V486" s="5" t="n">
        <v>0.01394894581341183</v>
      </c>
      <c r="W486" s="5" t="n">
        <v>0.7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-0.2789911317952399</v>
      </c>
      <c r="AB486" s="5" t="n">
        <v>0.5367129900497465</v>
      </c>
      <c r="AC486" s="2" t="inlineStr">
        <is>
          <t>M4 KGV, M5 P/S, M6 P/B</t>
        </is>
      </c>
      <c r="AD48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487">
      <c r="A487" s="2" t="inlineStr">
        <is>
          <t>G.MI</t>
        </is>
      </c>
      <c r="B487" s="2" t="inlineStr">
        <is>
          <t>Generali</t>
        </is>
      </c>
      <c r="C487" s="2" t="inlineStr">
        <is>
          <t>Financials</t>
        </is>
      </c>
      <c r="D487" s="3" t="n">
        <v>42.04</v>
      </c>
      <c r="E487" s="4" t="n">
        <v>14.25084745762712</v>
      </c>
      <c r="F487" s="4" t="n">
        <v>12.35496726110007</v>
      </c>
      <c r="G487" s="5" t="n">
        <v>0</v>
      </c>
      <c r="H487" s="5" t="n">
        <v>0</v>
      </c>
      <c r="I487" s="5" t="n">
        <v>0.1514</v>
      </c>
      <c r="J487" s="2" t="n"/>
      <c r="K487" s="2" t="n"/>
      <c r="L487" s="2" t="n"/>
      <c r="M487" s="3" t="n">
        <v>41.59510842576491</v>
      </c>
      <c r="N487" s="3" t="n">
        <v>42.42055647820232</v>
      </c>
      <c r="O487" s="3" t="n">
        <v>45.44862385321102</v>
      </c>
      <c r="P487" s="3" t="n">
        <v>36.55711418071616</v>
      </c>
      <c r="Q487" s="3" t="n">
        <v>690.8046292319415</v>
      </c>
      <c r="R487" s="2" t="n">
        <v>4</v>
      </c>
      <c r="S487" s="3" t="n">
        <v>42.00783245198362</v>
      </c>
      <c r="T487" s="5" t="n">
        <v>-0.0007651652715600088</v>
      </c>
      <c r="U487" s="5" t="n">
        <v>0.02634086584205519</v>
      </c>
      <c r="V487" s="5" t="n">
        <v>0.01278785028524759</v>
      </c>
      <c r="W487" s="5" t="n">
        <v>0.7</v>
      </c>
      <c r="X487" s="7" t="inlineStr">
        <is>
          <t>HOLD</t>
        </is>
      </c>
      <c r="Y487" s="6" t="inlineStr">
        <is>
          <t>Hoch</t>
        </is>
      </c>
      <c r="Z487" s="2" t="n"/>
      <c r="AA487" s="5" t="n">
        <v>0.09456431662625425</v>
      </c>
      <c r="AB487" s="5" t="n">
        <v>0.2432224170797685</v>
      </c>
      <c r="AC487" s="2" t="inlineStr">
        <is>
          <t>M4 KGV, M5 P/S, M6 P/B, M7 EV/EBITDA</t>
        </is>
      </c>
      <c r="AD487" s="2" t="inlineStr">
        <is>
          <t>M1 Gordon: Dividende zu gering (DDM-Gate); M2 DDM: Dividende zu gering (DDM-Gate); M3 Fund.KGV: Dividende zu gering (DDM-Gate); M8 DCF: Ausreißer (&gt;3x / &lt;0.3x Kurs)</t>
        </is>
      </c>
    </row>
    <row r="488">
      <c r="A488" s="2" t="inlineStr">
        <is>
          <t>MSCI</t>
        </is>
      </c>
      <c r="B488" s="2" t="inlineStr">
        <is>
          <t>MSCI</t>
        </is>
      </c>
      <c r="C488" s="2" t="inlineStr">
        <is>
          <t>Financials</t>
        </is>
      </c>
      <c r="D488" s="3" t="n">
        <v>500.9244173276868</v>
      </c>
      <c r="E488" s="4" t="n">
        <v>30.64590163934426</v>
      </c>
      <c r="F488" s="4" t="n">
        <v>24.93417665465352</v>
      </c>
      <c r="G488" s="5" t="n">
        <v>0</v>
      </c>
      <c r="H488" s="5" t="n">
        <v>0</v>
      </c>
      <c r="I488" s="2" t="n"/>
      <c r="J488" s="2" t="n"/>
      <c r="K488" s="2" t="n"/>
      <c r="L488" s="2" t="n"/>
      <c r="M488" s="3" t="n">
        <v>407.9262333428865</v>
      </c>
      <c r="N488" s="3" t="n">
        <v>405.1377975713517</v>
      </c>
      <c r="O488" s="2" t="n"/>
      <c r="P488" s="3" t="n">
        <v>362.6471085580412</v>
      </c>
      <c r="Q488" s="3" t="n">
        <v>441.7072223770541</v>
      </c>
      <c r="R488" s="2" t="n">
        <v>4</v>
      </c>
      <c r="S488" s="3" t="n">
        <v>406.5320154571191</v>
      </c>
      <c r="T488" s="5" t="n">
        <v>-0.188436415964965</v>
      </c>
      <c r="U488" s="5" t="n">
        <v>0.2098880211119432</v>
      </c>
      <c r="V488" s="5" t="n">
        <v>0.0107258025734891</v>
      </c>
      <c r="W488" s="5" t="n">
        <v>0.8947000000000001</v>
      </c>
      <c r="X488" s="7" t="inlineStr">
        <is>
          <t>HOLD</t>
        </is>
      </c>
      <c r="Y488" s="6" t="inlineStr">
        <is>
          <t>Hoch</t>
        </is>
      </c>
      <c r="Z488" s="2" t="n"/>
      <c r="AA488" s="5" t="n">
        <v>0.6887859739817931</v>
      </c>
      <c r="AB488" s="5" t="n">
        <v>0.2180083942579107</v>
      </c>
      <c r="AC488" s="2" t="inlineStr">
        <is>
          <t>M4 KGV, M5 P/S, M7 EV/EBITDA, M8 DCF</t>
        </is>
      </c>
      <c r="AD488" s="2" t="inlineStr">
        <is>
          <t>M1 Gordon: Dividende zu gering (DDM-Gate); M2 DDM: Dividende zu gering (DDM-Gate); M3 Fund.KGV: Dividende zu gering (DDM-Gate); M6 P/B: negatives/fehlendes Eigenkapital</t>
        </is>
      </c>
    </row>
    <row r="489">
      <c r="A489" s="2" t="inlineStr">
        <is>
          <t>ADYEN.AS</t>
        </is>
      </c>
      <c r="B489" s="2" t="inlineStr">
        <is>
          <t>Adyen</t>
        </is>
      </c>
      <c r="C489" s="2" t="inlineStr">
        <is>
          <t>Financials</t>
        </is>
      </c>
      <c r="D489" s="3" t="n">
        <v>941.9</v>
      </c>
      <c r="E489" s="4" t="n">
        <v>26.47273749297358</v>
      </c>
      <c r="F489" s="4" t="n">
        <v>20.14974863621778</v>
      </c>
      <c r="G489" s="5" t="n">
        <v>0</v>
      </c>
      <c r="H489" s="5" t="n">
        <v>0</v>
      </c>
      <c r="I489" s="5" t="n">
        <v>0.21271</v>
      </c>
      <c r="J489" s="2" t="n"/>
      <c r="K489" s="2" t="n"/>
      <c r="L489" s="2" t="n"/>
      <c r="M489" s="3" t="n">
        <v>571.4211572532182</v>
      </c>
      <c r="N489" s="3" t="n">
        <v>502.0618151894776</v>
      </c>
      <c r="O489" s="3" t="n">
        <v>400.6996941896025</v>
      </c>
      <c r="P489" s="3" t="n">
        <v>829.0050139091645</v>
      </c>
      <c r="Q489" s="3" t="n">
        <v>545.672626208281</v>
      </c>
      <c r="R489" s="2" t="n">
        <v>4</v>
      </c>
      <c r="S489" s="3" t="n">
        <v>523.8672206988792</v>
      </c>
      <c r="T489" s="5" t="n">
        <v>-0.4438186424260757</v>
      </c>
      <c r="U489" s="5" t="n">
        <v>0.4608163286973139</v>
      </c>
      <c r="V489" s="5" t="n">
        <v>0.008498843135619105</v>
      </c>
      <c r="W489" s="5" t="n">
        <v>0.625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0.7254744862561324</v>
      </c>
      <c r="AB489" s="5" t="n">
        <v>0.4260583812246035</v>
      </c>
      <c r="AC489" s="2" t="inlineStr">
        <is>
          <t>M4 KGV, M5 P/S, M6 P/B, M8 DCF</t>
        </is>
      </c>
      <c r="AD489" s="2" t="inlineStr">
        <is>
          <t>M1 Gordon: Dividende zu gering (DDM-Gate); M2 DDM: Dividende zu gering (DDM-Gate); M3 Fund.KGV: Dividende zu gering (DDM-Gate); M7 EV/EBITDA: getrimmt (weit vom Median)</t>
        </is>
      </c>
    </row>
    <row r="490">
      <c r="A490" s="2" t="inlineStr">
        <is>
          <t>SKYD</t>
        </is>
      </c>
      <c r="B490" s="2" t="inlineStr">
        <is>
          <t>Skydance Corporation</t>
        </is>
      </c>
      <c r="C490" s="2" t="inlineStr">
        <is>
          <t>Communication Services</t>
        </is>
      </c>
      <c r="D490" s="3" t="n">
        <v>8.279963889710881</v>
      </c>
      <c r="E490" s="2" t="n"/>
      <c r="F490" s="4" t="n">
        <v>24.140625</v>
      </c>
      <c r="G490" s="5" t="n">
        <v>0</v>
      </c>
      <c r="H490" s="5" t="n">
        <v>0</v>
      </c>
      <c r="I490" s="5" t="n">
        <v>-0.008959999999999999</v>
      </c>
      <c r="J490" s="2" t="n"/>
      <c r="K490" s="2" t="n"/>
      <c r="L490" s="2" t="n"/>
      <c r="M490" s="3" t="n">
        <v>8.279963889710881</v>
      </c>
      <c r="N490" s="2" t="n"/>
      <c r="O490" s="3" t="n">
        <v>35.68831391102663</v>
      </c>
      <c r="P490" s="3" t="n">
        <v>8.279963889710881</v>
      </c>
      <c r="Q490" s="3" t="n">
        <v>-1.906819865523932</v>
      </c>
      <c r="R490" s="2" t="n">
        <v>2</v>
      </c>
      <c r="S490" s="3" t="n">
        <v>8.279963889710881</v>
      </c>
      <c r="T490" s="5" t="n">
        <v>0</v>
      </c>
      <c r="U490" s="5" t="n">
        <v>0.01638403451995685</v>
      </c>
      <c r="V490" s="5" t="n">
        <v>0.008192017259978424</v>
      </c>
      <c r="W490" s="5" t="n">
        <v>0.45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1.017926857524955</v>
      </c>
      <c r="AB490" s="5" t="n">
        <v>0</v>
      </c>
      <c r="AC490" s="2" t="inlineStr">
        <is>
          <t>M4 KGV, M7 EV/EBITDA</t>
        </is>
      </c>
      <c r="AD49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491">
      <c r="A491" s="2" t="inlineStr">
        <is>
          <t>SAF.PA</t>
        </is>
      </c>
      <c r="B491" s="2" t="inlineStr">
        <is>
          <t>Safran</t>
        </is>
      </c>
      <c r="C491" s="2" t="inlineStr">
        <is>
          <t>Industrials</t>
        </is>
      </c>
      <c r="D491" s="3" t="n">
        <v>316.3</v>
      </c>
      <c r="E491" s="4" t="n">
        <v>33.97422126745435</v>
      </c>
      <c r="F491" s="4" t="n">
        <v>24.42495561731508</v>
      </c>
      <c r="G491" s="5" t="n">
        <v>0</v>
      </c>
      <c r="H491" s="5" t="n">
        <v>0</v>
      </c>
      <c r="I491" s="5" t="n">
        <v>0.2749</v>
      </c>
      <c r="J491" s="2" t="n"/>
      <c r="K491" s="2" t="n"/>
      <c r="L491" s="2" t="n"/>
      <c r="M491" s="3" t="n">
        <v>267.3440494959688</v>
      </c>
      <c r="N491" s="3" t="n">
        <v>256.1953100052461</v>
      </c>
      <c r="O491" s="3" t="n">
        <v>205.8895559949667</v>
      </c>
      <c r="P491" s="3" t="n">
        <v>256.0128175038801</v>
      </c>
      <c r="Q491" s="3" t="n">
        <v>311.1483407415247</v>
      </c>
      <c r="R491" s="2" t="n">
        <v>5</v>
      </c>
      <c r="S491" s="3" t="n">
        <v>256.1953100052461</v>
      </c>
      <c r="T491" s="5" t="n">
        <v>-0.1900243123450962</v>
      </c>
      <c r="U491" s="5" t="n">
        <v>0.2061334176414795</v>
      </c>
      <c r="V491" s="5" t="n">
        <v>0.00805455264819166</v>
      </c>
      <c r="W491" s="5" t="n">
        <v>0.75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0.678316048435721</v>
      </c>
      <c r="AB491" s="5" t="n">
        <v>0.5112390681396741</v>
      </c>
      <c r="AC491" s="2" t="inlineStr">
        <is>
          <t>M4 KGV, M5 P/S, M6 P/B, M7 EV/EBITDA, M8 DCF</t>
        </is>
      </c>
      <c r="AD491" s="2" t="inlineStr">
        <is>
          <t>M1 Gordon: Dividende zu gering (DDM-Gate); M2 DDM: Dividende zu gering (DDM-Gate); M3 Fund.KGV: Dividende zu gering (DDM-Gate)</t>
        </is>
      </c>
    </row>
    <row r="492">
      <c r="A492" s="2" t="inlineStr">
        <is>
          <t>ESS</t>
        </is>
      </c>
      <c r="B492" s="2" t="inlineStr">
        <is>
          <t>Essex Property Trust</t>
        </is>
      </c>
      <c r="C492" s="2" t="inlineStr">
        <is>
          <t>Real Estate</t>
        </is>
      </c>
      <c r="D492" s="3" t="n">
        <v>242.8432127653284</v>
      </c>
      <c r="E492" s="4" t="n">
        <v>42.28304821150856</v>
      </c>
      <c r="F492" s="4" t="n">
        <v>43.57400432726982</v>
      </c>
      <c r="G492" s="5" t="n">
        <v>0</v>
      </c>
      <c r="H492" s="5" t="n">
        <v>0</v>
      </c>
      <c r="I492" s="5" t="n">
        <v>0.0771</v>
      </c>
      <c r="J492" s="2" t="n"/>
      <c r="K492" s="2" t="n"/>
      <c r="L492" s="2" t="n"/>
      <c r="M492" s="3" t="n">
        <v>242.8432127653284</v>
      </c>
      <c r="N492" s="3" t="n">
        <v>172.2411874195055</v>
      </c>
      <c r="O492" s="3" t="n">
        <v>219.191893312961</v>
      </c>
      <c r="P492" s="3" t="n">
        <v>188.0283968191034</v>
      </c>
      <c r="Q492" s="3" t="n">
        <v>265.7394805288461</v>
      </c>
      <c r="R492" s="2" t="n">
        <v>5</v>
      </c>
      <c r="S492" s="3" t="n">
        <v>219.191893312961</v>
      </c>
      <c r="T492" s="5" t="n">
        <v>-0.09739337238641643</v>
      </c>
      <c r="U492" s="5" t="n">
        <v>0.1097175224363689</v>
      </c>
      <c r="V492" s="5" t="n">
        <v>0.006162075024976232</v>
      </c>
      <c r="W492" s="5" t="n">
        <v>0.7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0.6996807648565776</v>
      </c>
      <c r="AB492" s="5" t="n">
        <v>0.5428335377276456</v>
      </c>
      <c r="AC492" s="2" t="inlineStr">
        <is>
          <t>M4 KGV, M5 P/S, M6 P/B, M7 EV/EBITDA, M8 DCF</t>
        </is>
      </c>
      <c r="AD492" s="2" t="inlineStr">
        <is>
          <t>M1 Gordon: Dividende zu gering (DDM-Gate); M2 DDM: Dividende zu gering (DDM-Gate); M3 Fund.KGV: Dividende zu gering (DDM-Gate)</t>
        </is>
      </c>
    </row>
    <row r="493">
      <c r="A493" s="2" t="inlineStr">
        <is>
          <t>WEC</t>
        </is>
      </c>
      <c r="B493" s="2" t="inlineStr">
        <is>
          <t>WEC Energy Group</t>
        </is>
      </c>
      <c r="C493" s="2" t="inlineStr">
        <is>
          <t>Utilities</t>
        </is>
      </c>
      <c r="D493" s="3" t="n">
        <v>94.56308274041974</v>
      </c>
      <c r="E493" s="4" t="n">
        <v>20.55728155339806</v>
      </c>
      <c r="F493" s="4" t="n">
        <v>17.64800016002721</v>
      </c>
      <c r="G493" s="5" t="n">
        <v>0</v>
      </c>
      <c r="H493" s="5" t="n">
        <v>0</v>
      </c>
      <c r="I493" s="5" t="n">
        <v>0.11988</v>
      </c>
      <c r="J493" s="2" t="n"/>
      <c r="K493" s="2" t="n"/>
      <c r="L493" s="2" t="n"/>
      <c r="M493" s="3" t="n">
        <v>88.35872785407331</v>
      </c>
      <c r="N493" s="3" t="n">
        <v>95.42743440365382</v>
      </c>
      <c r="O493" s="3" t="n">
        <v>78.46766207852831</v>
      </c>
      <c r="P493" s="3" t="n">
        <v>70.78524988559892</v>
      </c>
      <c r="Q493" s="2" t="n"/>
      <c r="R493" s="2" t="n">
        <v>4</v>
      </c>
      <c r="S493" s="3" t="n">
        <v>83.41319496630079</v>
      </c>
      <c r="T493" s="5" t="n">
        <v>-0.1179095208298774</v>
      </c>
      <c r="U493" s="5" t="n">
        <v>0.1298540663077359</v>
      </c>
      <c r="V493" s="5" t="n">
        <v>0.005972272738929252</v>
      </c>
      <c r="W493" s="5" t="n">
        <v>0.8</v>
      </c>
      <c r="X493" s="7" t="inlineStr">
        <is>
          <t>HOLD</t>
        </is>
      </c>
      <c r="Y493" s="6" t="inlineStr">
        <is>
          <t>Hoch</t>
        </is>
      </c>
      <c r="Z493" s="2" t="n"/>
      <c r="AA493" s="5" t="n">
        <v>0.2527716729948924</v>
      </c>
      <c r="AB493" s="5" t="n">
        <v>0.348125980453285</v>
      </c>
      <c r="AC493" s="2" t="inlineStr">
        <is>
          <t>M4 KGV, M5 P/S, M6 P/B, M7 EV/EBITDA</t>
        </is>
      </c>
      <c r="AD493" s="2" t="inlineStr">
        <is>
          <t>M1 Gordon: Dividende zu gering (DDM-Gate); M2 DDM: Dividende zu gering (DDM-Gate); M3 Fund.KGV: Dividende zu gering (DDM-Gate); M8 DCF: kein FCFF / keine Historie</t>
        </is>
      </c>
    </row>
    <row r="494">
      <c r="A494" s="2" t="inlineStr">
        <is>
          <t>ROK</t>
        </is>
      </c>
      <c r="B494" s="2" t="inlineStr">
        <is>
          <t>Rockwell Automation</t>
        </is>
      </c>
      <c r="C494" s="2" t="inlineStr">
        <is>
          <t>Industrials</t>
        </is>
      </c>
      <c r="D494" s="3" t="n">
        <v>386.1214228568626</v>
      </c>
      <c r="E494" s="4" t="n">
        <v>40.47659176029963</v>
      </c>
      <c r="F494" s="4" t="n">
        <v>28.95377536360501</v>
      </c>
      <c r="G494" s="5" t="n">
        <v>0</v>
      </c>
      <c r="H494" s="5" t="n">
        <v>0</v>
      </c>
      <c r="I494" s="5" t="n">
        <v>0.30629</v>
      </c>
      <c r="J494" s="2" t="n"/>
      <c r="K494" s="2" t="n"/>
      <c r="L494" s="2" t="n"/>
      <c r="M494" s="3" t="n">
        <v>350.3570757609718</v>
      </c>
      <c r="N494" s="3" t="n">
        <v>455.4832761121483</v>
      </c>
      <c r="O494" s="3" t="n">
        <v>308.4755190295801</v>
      </c>
      <c r="P494" s="3" t="n">
        <v>417.3624367608126</v>
      </c>
      <c r="Q494" s="3" t="n">
        <v>223.3480851593883</v>
      </c>
      <c r="R494" s="2" t="n">
        <v>5</v>
      </c>
      <c r="S494" s="3" t="n">
        <v>350.3570757609718</v>
      </c>
      <c r="T494" s="5" t="n">
        <v>-0.09262461230789809</v>
      </c>
      <c r="U494" s="5" t="n">
        <v>0.1022230447153532</v>
      </c>
      <c r="V494" s="5" t="n">
        <v>0.00479921620372753</v>
      </c>
      <c r="W494" s="5" t="n">
        <v>0.55</v>
      </c>
      <c r="X494" s="2" t="inlineStr">
        <is>
          <t>HOLD (niedrige Konfidenz)</t>
        </is>
      </c>
      <c r="Y494" s="9" t="inlineStr">
        <is>
          <t>Niedrig</t>
        </is>
      </c>
      <c r="Z494" s="2" t="n"/>
      <c r="AA494" s="5" t="n">
        <v>0.7907188698066498</v>
      </c>
      <c r="AB494" s="5" t="n">
        <v>1.039342651122802</v>
      </c>
      <c r="AC494" s="2" t="inlineStr">
        <is>
          <t>M4 KGV, M5 P/S, M6 P/B, M7 EV/EBITDA, M8 DCF</t>
        </is>
      </c>
      <c r="AD494" s="2" t="inlineStr">
        <is>
          <t>M1 Gordon: Dividende zu gering (DDM-Gate); M2 DDM: Dividende zu gering (DDM-Gate); M3 Fund.KGV: Dividende zu gering (DDM-Gate)</t>
        </is>
      </c>
    </row>
    <row r="495">
      <c r="A495" s="2" t="inlineStr">
        <is>
          <t>IRM</t>
        </is>
      </c>
      <c r="B495" s="2" t="inlineStr">
        <is>
          <t>Iron Mountain</t>
        </is>
      </c>
      <c r="C495" s="2" t="inlineStr">
        <is>
          <t>Real Estate</t>
        </is>
      </c>
      <c r="D495" s="3" t="n">
        <v>102.3607186365552</v>
      </c>
      <c r="E495" s="4" t="n">
        <v>81.85714285714286</v>
      </c>
      <c r="F495" s="4" t="n">
        <v>42.02666823135937</v>
      </c>
      <c r="G495" s="5" t="n">
        <v>0</v>
      </c>
      <c r="H495" s="5" t="n">
        <v>0</v>
      </c>
      <c r="I495" s="2" t="n"/>
      <c r="J495" s="2" t="n"/>
      <c r="K495" s="2" t="n"/>
      <c r="L495" s="2" t="n"/>
      <c r="M495" s="3" t="n">
        <v>77.04213329976932</v>
      </c>
      <c r="N495" s="3" t="n">
        <v>40.3897548257518</v>
      </c>
      <c r="O495" s="2" t="n"/>
      <c r="P495" s="3" t="n">
        <v>80.15741077274349</v>
      </c>
      <c r="Q495" s="2" t="n"/>
      <c r="R495" s="2" t="n">
        <v>3</v>
      </c>
      <c r="S495" s="3" t="n">
        <v>77.04213329976932</v>
      </c>
      <c r="T495" s="5" t="n">
        <v>-0.2473466938687953</v>
      </c>
      <c r="U495" s="5" t="n">
        <v>0.256544502617801</v>
      </c>
      <c r="V495" s="5" t="n">
        <v>0.004598904374502888</v>
      </c>
      <c r="W495" s="5" t="n">
        <v>0.75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0.8807573949579116</v>
      </c>
      <c r="AB495" s="5" t="n">
        <v>0.9845976069564186</v>
      </c>
      <c r="AC495" s="2" t="inlineStr">
        <is>
          <t>M4 KGV, M5 P/S, M7 EV/EBITDA</t>
        </is>
      </c>
      <c r="AD4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6">
      <c r="A496" s="2" t="inlineStr">
        <is>
          <t>ADI</t>
        </is>
      </c>
      <c r="B496" s="2" t="inlineStr">
        <is>
          <t>Analog Devices</t>
        </is>
      </c>
      <c r="C496" s="2" t="inlineStr">
        <is>
          <t>Information Technology</t>
        </is>
      </c>
      <c r="D496" s="3" t="n">
        <v>370.4100350661383</v>
      </c>
      <c r="E496" s="4" t="n">
        <v>49.25178147268409</v>
      </c>
      <c r="F496" s="4" t="n">
        <v>25.38443928362872</v>
      </c>
      <c r="G496" s="5" t="n">
        <v>0</v>
      </c>
      <c r="H496" s="5" t="n">
        <v>0</v>
      </c>
      <c r="I496" s="5" t="n">
        <v>0.12227</v>
      </c>
      <c r="J496" s="2" t="n"/>
      <c r="K496" s="2" t="n"/>
      <c r="L496" s="2" t="n"/>
      <c r="M496" s="3" t="n">
        <v>253.0971632399917</v>
      </c>
      <c r="N496" s="3" t="n">
        <v>296.4466727153423</v>
      </c>
      <c r="O496" s="3" t="n">
        <v>417.9989412403712</v>
      </c>
      <c r="P496" s="3" t="n">
        <v>349.2070966772964</v>
      </c>
      <c r="Q496" s="3" t="n">
        <v>106.5646896688698</v>
      </c>
      <c r="R496" s="2" t="n">
        <v>4</v>
      </c>
      <c r="S496" s="3" t="n">
        <v>322.8268846963194</v>
      </c>
      <c r="T496" s="5" t="n">
        <v>-0.1284607485359374</v>
      </c>
      <c r="U496" s="5" t="n">
        <v>0.1350825898239691</v>
      </c>
      <c r="V496" s="5" t="n">
        <v>0.003310920644015891</v>
      </c>
      <c r="W496" s="5" t="n">
        <v>0.85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0.8057978565572688</v>
      </c>
      <c r="AB496" s="5" t="n">
        <v>0.6515354652316527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Ausreißer (&gt;3x / &lt;0.3x Kurs)</t>
        </is>
      </c>
    </row>
    <row r="497">
      <c r="A497" s="2" t="inlineStr">
        <is>
          <t>AFL</t>
        </is>
      </c>
      <c r="B497" s="2" t="inlineStr">
        <is>
          <t>Aflac</t>
        </is>
      </c>
      <c r="C497" s="2" t="inlineStr">
        <is>
          <t>Financials</t>
        </is>
      </c>
      <c r="D497" s="3" t="n">
        <v>104.004206614664</v>
      </c>
      <c r="E497" s="4" t="n">
        <v>12.52043010752688</v>
      </c>
      <c r="F497" s="4" t="n">
        <v>15.31148295473224</v>
      </c>
      <c r="G497" s="5" t="n">
        <v>0</v>
      </c>
      <c r="H497" s="5" t="n">
        <v>0</v>
      </c>
      <c r="I497" s="5" t="n">
        <v>0.16908</v>
      </c>
      <c r="J497" s="2" t="n"/>
      <c r="K497" s="2" t="n"/>
      <c r="L497" s="2" t="n"/>
      <c r="M497" s="3" t="n">
        <v>68.31106658720242</v>
      </c>
      <c r="N497" s="3" t="n">
        <v>128.0671763432604</v>
      </c>
      <c r="O497" s="3" t="n">
        <v>104.004206614664</v>
      </c>
      <c r="P497" s="3" t="n">
        <v>104.004206614664</v>
      </c>
      <c r="Q497" s="2" t="n"/>
      <c r="R497" s="2" t="n">
        <v>4</v>
      </c>
      <c r="S497" s="3" t="n">
        <v>104.004206614664</v>
      </c>
      <c r="T497" s="5" t="n">
        <v>0</v>
      </c>
      <c r="U497" s="5" t="n">
        <v>0.005954397114393606</v>
      </c>
      <c r="V497" s="5" t="n">
        <v>0.002977198557196803</v>
      </c>
      <c r="W497" s="5" t="n">
        <v>0.8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-0.1280997269270856</v>
      </c>
      <c r="AB497" s="5" t="n">
        <v>0.8747647012622233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kein FCFF / keine Historie</t>
        </is>
      </c>
    </row>
    <row r="498">
      <c r="A498" s="2" t="inlineStr">
        <is>
          <t>WAB</t>
        </is>
      </c>
      <c r="B498" s="2" t="inlineStr">
        <is>
          <t>Wabtec</t>
        </is>
      </c>
      <c r="C498" s="2" t="inlineStr">
        <is>
          <t>Industrials</t>
        </is>
      </c>
      <c r="D498" s="3" t="n">
        <v>255.9107285912691</v>
      </c>
      <c r="E498" s="4" t="n">
        <v>38.50940860215054</v>
      </c>
      <c r="F498" s="4" t="n">
        <v>22.94890782230075</v>
      </c>
      <c r="G498" s="5" t="n">
        <v>0</v>
      </c>
      <c r="H498" s="5" t="n">
        <v>0</v>
      </c>
      <c r="I498" s="5" t="n">
        <v>0.11553001</v>
      </c>
      <c r="J498" s="2" t="n"/>
      <c r="K498" s="2" t="n"/>
      <c r="L498" s="2" t="n"/>
      <c r="M498" s="3" t="n">
        <v>230.2139227581952</v>
      </c>
      <c r="N498" s="3" t="n">
        <v>182.9251235774149</v>
      </c>
      <c r="O498" s="3" t="n">
        <v>348.3944809362325</v>
      </c>
      <c r="P498" s="3" t="n">
        <v>205.875746095987</v>
      </c>
      <c r="Q498" s="3" t="n">
        <v>256.044642536904</v>
      </c>
      <c r="R498" s="2" t="n">
        <v>4</v>
      </c>
      <c r="S498" s="3" t="n">
        <v>218.0448344270912</v>
      </c>
      <c r="T498" s="5" t="n">
        <v>-0.1479652469930478</v>
      </c>
      <c r="U498" s="5" t="n">
        <v>0.1517922585599107</v>
      </c>
      <c r="V498" s="5" t="n">
        <v>0.001913505783431468</v>
      </c>
      <c r="W498" s="5" t="n">
        <v>0.8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0.7077357342580878</v>
      </c>
      <c r="AB498" s="5" t="n">
        <v>0.399723764180181</v>
      </c>
      <c r="AC498" s="2" t="inlineStr">
        <is>
          <t>M4 KGV, M5 P/S, M7 EV/EBITDA, M8 DCF</t>
        </is>
      </c>
      <c r="AD498" s="2" t="inlineStr">
        <is>
          <t>M1 Gordon: Dividende zu gering (DDM-Gate); M2 DDM: Dividende zu gering (DDM-Gate); M3 Fund.KGV: Dividende zu gering (DDM-Gate); M6 P/B: getrimmt (weit vom Median)</t>
        </is>
      </c>
    </row>
    <row r="499">
      <c r="A499" s="2" t="inlineStr">
        <is>
          <t>PH</t>
        </is>
      </c>
      <c r="B499" s="2" t="inlineStr">
        <is>
          <t>Parker Hannifin</t>
        </is>
      </c>
      <c r="C499" s="2" t="inlineStr">
        <is>
          <t>Industrials</t>
        </is>
      </c>
      <c r="D499" s="3" t="n">
        <v>851.6125966565203</v>
      </c>
      <c r="E499" s="4" t="n">
        <v>33.47752808988764</v>
      </c>
      <c r="F499" s="4" t="n">
        <v>24.0020219860777</v>
      </c>
      <c r="G499" s="5" t="n">
        <v>0</v>
      </c>
      <c r="H499" s="5" t="n">
        <v>0</v>
      </c>
      <c r="I499" s="5" t="n">
        <v>0.25076</v>
      </c>
      <c r="J499" s="2" t="n"/>
      <c r="K499" s="2" t="n"/>
      <c r="L499" s="2" t="n"/>
      <c r="M499" s="3" t="n">
        <v>675.1245277929271</v>
      </c>
      <c r="N499" s="3" t="n">
        <v>674.7597053580018</v>
      </c>
      <c r="O499" s="3" t="n">
        <v>367.1482508410632</v>
      </c>
      <c r="P499" s="3" t="n">
        <v>623.7432022947459</v>
      </c>
      <c r="Q499" s="3" t="n">
        <v>758.2994498348189</v>
      </c>
      <c r="R499" s="2" t="n">
        <v>5</v>
      </c>
      <c r="S499" s="3" t="n">
        <v>674.7597053580018</v>
      </c>
      <c r="T499" s="5" t="n">
        <v>-0.2076682425704517</v>
      </c>
      <c r="U499" s="5" t="n">
        <v>0.2113998783352911</v>
      </c>
      <c r="V499" s="5" t="n">
        <v>0.001865817882419685</v>
      </c>
      <c r="W499" s="5" t="n">
        <v>0.8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0.6981224488273032</v>
      </c>
      <c r="AB499" s="5" t="n">
        <v>1.065376719343498</v>
      </c>
      <c r="AC499" s="2" t="inlineStr">
        <is>
          <t>M4 KGV, M5 P/S, M6 P/B, M7 EV/EBITDA, M8 DCF</t>
        </is>
      </c>
      <c r="AD499" s="2" t="inlineStr">
        <is>
          <t>M1 Gordon: Dividende zu gering (DDM-Gate); M2 DDM: Dividende zu gering (DDM-Gate); M3 Fund.KGV: Dividende zu gering (DDM-Gate)</t>
        </is>
      </c>
    </row>
    <row r="500">
      <c r="A500" s="2" t="inlineStr">
        <is>
          <t>ASML.AS</t>
        </is>
      </c>
      <c r="B500" s="2" t="inlineStr">
        <is>
          <t>ASML</t>
        </is>
      </c>
      <c r="C500" s="2" t="inlineStr">
        <is>
          <t>Information Technology</t>
        </is>
      </c>
      <c r="D500" s="3" t="n">
        <v>1524.4</v>
      </c>
      <c r="E500" s="4" t="n">
        <v>57.72056039379024</v>
      </c>
      <c r="F500" s="4" t="n">
        <v>28.94442836842589</v>
      </c>
      <c r="G500" s="5" t="n">
        <v>0</v>
      </c>
      <c r="H500" s="5" t="n">
        <v>0</v>
      </c>
      <c r="I500" s="5" t="n">
        <v>0.53942</v>
      </c>
      <c r="J500" s="2" t="n"/>
      <c r="K500" s="2" t="n"/>
      <c r="L500" s="2" t="n"/>
      <c r="M500" s="3" t="n">
        <v>1128.376380857106</v>
      </c>
      <c r="N500" s="3" t="n">
        <v>1168.953591102705</v>
      </c>
      <c r="O500" s="3" t="n">
        <v>515.7648318839405</v>
      </c>
      <c r="P500" s="3" t="n">
        <v>830.0306316280072</v>
      </c>
      <c r="Q500" s="2" t="n"/>
      <c r="R500" s="2" t="n">
        <v>4</v>
      </c>
      <c r="S500" s="3" t="n">
        <v>979.2035062425566</v>
      </c>
      <c r="T500" s="5" t="n">
        <v>-0.3576466109665727</v>
      </c>
      <c r="U500" s="5" t="n">
        <v>0.3610477564943584</v>
      </c>
      <c r="V500" s="5" t="n">
        <v>0.001700572763892849</v>
      </c>
      <c r="W500" s="5" t="n">
        <v>0.75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0.8397331256154891</v>
      </c>
      <c r="AB500" s="5" t="n">
        <v>1.26644687431063</v>
      </c>
      <c r="AC500" s="2" t="inlineStr">
        <is>
          <t>M4 KGV, M5 P/S, M6 P/B, M7 EV/EBITDA</t>
        </is>
      </c>
      <c r="AD500" s="2" t="inlineStr">
        <is>
          <t>M1 Gordon: Dividende zu gering (DDM-Gate); M2 DDM: Dividende zu gering (DDM-Gate); M3 Fund.KGV: Dividende zu gering (DDM-Gate); M8 DCF: kein FCFF / keine Historie</t>
        </is>
      </c>
    </row>
    <row r="501">
      <c r="A501" s="2" t="inlineStr">
        <is>
          <t>CAT</t>
        </is>
      </c>
      <c r="B501" s="2" t="inlineStr">
        <is>
          <t>Caterpillar Inc.</t>
        </is>
      </c>
      <c r="C501" s="2" t="inlineStr">
        <is>
          <t>Industrials</t>
        </is>
      </c>
      <c r="D501" s="3" t="n">
        <v>690.2470868059088</v>
      </c>
      <c r="E501" s="4" t="n">
        <v>33.26646577701248</v>
      </c>
      <c r="F501" s="4" t="n">
        <v>23.71319304505469</v>
      </c>
      <c r="G501" s="5" t="n">
        <v>0</v>
      </c>
      <c r="H501" s="5" t="n">
        <v>0</v>
      </c>
      <c r="I501" s="5" t="n">
        <v>0.56972003</v>
      </c>
      <c r="J501" s="2" t="n"/>
      <c r="K501" s="2" t="n"/>
      <c r="L501" s="2" t="n"/>
      <c r="M501" s="3" t="n">
        <v>600.9241515277471</v>
      </c>
      <c r="N501" s="3" t="n">
        <v>575.7526435362724</v>
      </c>
      <c r="O501" s="3" t="n">
        <v>221.663072774933</v>
      </c>
      <c r="P501" s="3" t="n">
        <v>462.3332050407079</v>
      </c>
      <c r="Q501" s="3" t="n">
        <v>251.5542543851404</v>
      </c>
      <c r="R501" s="2" t="n">
        <v>4</v>
      </c>
      <c r="S501" s="3" t="n">
        <v>519.0429242884902</v>
      </c>
      <c r="T501" s="5" t="n">
        <v>-0.2480331547789055</v>
      </c>
      <c r="U501" s="5" t="n">
        <v>0.2487761588032817</v>
      </c>
      <c r="V501" s="5" t="n">
        <v>0.0003715020121881074</v>
      </c>
      <c r="W501" s="5" t="n">
        <v>0.65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0.7536040838717698</v>
      </c>
      <c r="AB501" s="5" t="n">
        <v>1.388845114134727</v>
      </c>
      <c r="AC501" s="2" t="inlineStr">
        <is>
          <t>M4 KGV, M5 P/S, M7 EV/EBITDA, M8 DCF</t>
        </is>
      </c>
      <c r="AD501" s="2" t="inlineStr">
        <is>
          <t>M1 Gordon: Dividende zu gering (DDM-Gate); M2 DDM: Dividende zu gering (DDM-Gate); M3 Fund.KGV: Dividende zu gering (DDM-Gate); M6 P/B: getrimmt (weit vom Median)</t>
        </is>
      </c>
    </row>
    <row r="502">
      <c r="A502" s="2" t="inlineStr">
        <is>
          <t>HWM</t>
        </is>
      </c>
      <c r="B502" s="2" t="inlineStr">
        <is>
          <t>Howmet Aerospace</t>
        </is>
      </c>
      <c r="C502" s="2" t="inlineStr">
        <is>
          <t>Industrials</t>
        </is>
      </c>
      <c r="D502" s="3" t="n">
        <v>193.6814854201626</v>
      </c>
      <c r="E502" s="4" t="n">
        <v>46.73275862068966</v>
      </c>
      <c r="F502" s="4" t="n">
        <v>33.35302152165085</v>
      </c>
      <c r="G502" s="5" t="n">
        <v>0</v>
      </c>
      <c r="H502" s="5" t="n">
        <v>0</v>
      </c>
      <c r="I502" s="5" t="n">
        <v>0.34732</v>
      </c>
      <c r="J502" s="2" t="n"/>
      <c r="K502" s="2" t="n"/>
      <c r="L502" s="2" t="n"/>
      <c r="M502" s="3" t="n">
        <v>103.6140910936418</v>
      </c>
      <c r="N502" s="3" t="n">
        <v>97.60300885943116</v>
      </c>
      <c r="O502" s="3" t="n">
        <v>48.94390398774691</v>
      </c>
      <c r="P502" s="3" t="n">
        <v>90.23701386077491</v>
      </c>
      <c r="Q502" s="3" t="n">
        <v>78.34508481237448</v>
      </c>
      <c r="R502" s="2" t="n">
        <v>4</v>
      </c>
      <c r="S502" s="3" t="n">
        <v>93.92001136010303</v>
      </c>
      <c r="T502" s="5" t="n">
        <v>-0.515080075122525</v>
      </c>
      <c r="U502" s="5" t="n">
        <v>0.5082549345139273</v>
      </c>
      <c r="V502" s="5" t="n">
        <v>-0.003412570304298812</v>
      </c>
      <c r="W502" s="5" t="n">
        <v>0.9</v>
      </c>
      <c r="X502" s="7" t="inlineStr">
        <is>
          <t>HOLD</t>
        </is>
      </c>
      <c r="Y502" s="6" t="inlineStr">
        <is>
          <t>Hoch</t>
        </is>
      </c>
      <c r="Z502" s="2" t="n"/>
      <c r="AA502" s="5" t="n">
        <v>0.7926524612152854</v>
      </c>
      <c r="AB502" s="5" t="n">
        <v>0.3225346726190046</v>
      </c>
      <c r="AC502" s="2" t="inlineStr">
        <is>
          <t>M4 KGV, M5 P/S, M7 EV/EBITDA, M8 DCF</t>
        </is>
      </c>
      <c r="AD502" s="2" t="inlineStr">
        <is>
          <t>M1 Gordon: Dividende zu gering (DDM-Gate); M2 DDM: Dividende zu gering (DDM-Gate); M3 Fund.KGV: Dividende zu gering (DDM-Gate); M6 P/B: Ausreißer (&gt;3x / &lt;0.3x Kurs)</t>
        </is>
      </c>
    </row>
    <row r="503">
      <c r="A503" s="2" t="inlineStr">
        <is>
          <t>COHR</t>
        </is>
      </c>
      <c r="B503" s="2" t="inlineStr">
        <is>
          <t>Coherent Corp.</t>
        </is>
      </c>
      <c r="C503" s="2" t="inlineStr">
        <is>
          <t>Information Technology</t>
        </is>
      </c>
      <c r="D503" s="3" t="n">
        <v>259.010132549985</v>
      </c>
      <c r="E503" s="4" t="n">
        <v>70.38349514563107</v>
      </c>
      <c r="F503" s="4" t="n">
        <v>20.63393235161223</v>
      </c>
      <c r="G503" s="5" t="n">
        <v>0</v>
      </c>
      <c r="H503" s="5" t="n">
        <v>0</v>
      </c>
      <c r="I503" s="5" t="n">
        <v>0.07981000000000001</v>
      </c>
      <c r="J503" s="2" t="n"/>
      <c r="K503" s="2" t="n"/>
      <c r="L503" s="2" t="n"/>
      <c r="M503" s="3" t="n">
        <v>268.9396129940872</v>
      </c>
      <c r="N503" s="3" t="n">
        <v>147.3776412702309</v>
      </c>
      <c r="O503" s="3" t="n">
        <v>451.5845903492869</v>
      </c>
      <c r="P503" s="3" t="n">
        <v>142.8299099023097</v>
      </c>
      <c r="Q503" s="2" t="n"/>
      <c r="R503" s="2" t="n">
        <v>3</v>
      </c>
      <c r="S503" s="3" t="n">
        <v>147.3776412702309</v>
      </c>
      <c r="T503" s="5" t="n">
        <v>-0.4309966184748032</v>
      </c>
      <c r="U503" s="5" t="n">
        <v>0.4225813504379612</v>
      </c>
      <c r="V503" s="5" t="n">
        <v>-0.004207634018421003</v>
      </c>
      <c r="W503" s="5" t="n">
        <v>0.6</v>
      </c>
      <c r="X503" s="2" t="inlineStr">
        <is>
          <t>HOLD (niedrige Konfidenz)</t>
        </is>
      </c>
      <c r="Y503" s="9" t="inlineStr">
        <is>
          <t>Niedrig</t>
        </is>
      </c>
      <c r="Z503" s="2" t="n"/>
      <c r="AA503" s="5" t="n">
        <v>0.9044206094499203</v>
      </c>
      <c r="AB503" s="5" t="n">
        <v>0.8829362363809645</v>
      </c>
      <c r="AC503" s="2" t="inlineStr">
        <is>
          <t>M4 KGV, M5 P/S, M7 EV/EBITDA</t>
        </is>
      </c>
      <c r="AD50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04">
      <c r="A504" s="2" t="inlineStr">
        <is>
          <t>KER.PA</t>
        </is>
      </c>
      <c r="B504" s="2" t="inlineStr">
        <is>
          <t>Kering</t>
        </is>
      </c>
      <c r="C504" s="2" t="inlineStr">
        <is>
          <t>Consumer Discretionary</t>
        </is>
      </c>
      <c r="D504" s="3" t="n">
        <v>213.5</v>
      </c>
      <c r="E504" s="2" t="n"/>
      <c r="F504" s="4" t="n">
        <v>21.95307286466522</v>
      </c>
      <c r="G504" s="5" t="n">
        <v>0</v>
      </c>
      <c r="H504" s="5" t="n">
        <v>0</v>
      </c>
      <c r="I504" s="5" t="n">
        <v>-0.01601</v>
      </c>
      <c r="J504" s="2" t="n"/>
      <c r="K504" s="2" t="n"/>
      <c r="L504" s="2" t="n"/>
      <c r="M504" s="3" t="n">
        <v>160.2547138637441</v>
      </c>
      <c r="N504" s="2" t="n"/>
      <c r="O504" s="3" t="n">
        <v>589.4776119757634</v>
      </c>
      <c r="P504" s="3" t="n">
        <v>206.724582509823</v>
      </c>
      <c r="Q504" s="3" t="n">
        <v>137.1980607942181</v>
      </c>
      <c r="R504" s="2" t="n">
        <v>3</v>
      </c>
      <c r="S504" s="3" t="n">
        <v>160.2547138637441</v>
      </c>
      <c r="T504" s="5" t="n">
        <v>-0.2493924409192312</v>
      </c>
      <c r="U504" s="5" t="n">
        <v>0.240281030444965</v>
      </c>
      <c r="V504" s="5" t="n">
        <v>-0.004555705237133112</v>
      </c>
      <c r="W504" s="5" t="n">
        <v>0.6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1.149842677759047</v>
      </c>
      <c r="AB504" s="5" t="n">
        <v>0.5067602363555774</v>
      </c>
      <c r="AC504" s="2" t="inlineStr">
        <is>
          <t>M4 KGV, M7 EV/EBITDA, M8 DCF</t>
        </is>
      </c>
      <c r="AD504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505">
      <c r="A505" s="2" t="inlineStr">
        <is>
          <t>VTR</t>
        </is>
      </c>
      <c r="B505" s="2" t="inlineStr">
        <is>
          <t>Ventas</t>
        </is>
      </c>
      <c r="C505" s="2" t="inlineStr">
        <is>
          <t>Real Estate</t>
        </is>
      </c>
      <c r="D505" s="3" t="n">
        <v>74.89481900240101</v>
      </c>
      <c r="E505" s="4" t="n">
        <v>155.2777777777777</v>
      </c>
      <c r="F505" s="4" t="n">
        <v>106.1392405063291</v>
      </c>
      <c r="G505" s="5" t="n">
        <v>0</v>
      </c>
      <c r="H505" s="5" t="n">
        <v>0</v>
      </c>
      <c r="I505" s="5" t="n">
        <v>0.02012</v>
      </c>
      <c r="J505" s="2" t="n"/>
      <c r="K505" s="2" t="n"/>
      <c r="L505" s="2" t="n"/>
      <c r="M505" s="3" t="n">
        <v>22.32007939843106</v>
      </c>
      <c r="N505" s="3" t="n">
        <v>14.71083226853799</v>
      </c>
      <c r="O505" s="3" t="n">
        <v>62.96634480245888</v>
      </c>
      <c r="P505" s="3" t="n">
        <v>53.35360073040529</v>
      </c>
      <c r="Q505" s="3" t="n">
        <v>58.92736722425654</v>
      </c>
      <c r="R505" s="2" t="n">
        <v>3</v>
      </c>
      <c r="S505" s="3" t="n">
        <v>58.92736722425654</v>
      </c>
      <c r="T505" s="5" t="n">
        <v>-0.2131983492427237</v>
      </c>
      <c r="U505" s="5" t="n">
        <v>0.2029056648777581</v>
      </c>
      <c r="V505" s="5" t="n">
        <v>-0.005146342182482833</v>
      </c>
      <c r="W505" s="5" t="n">
        <v>0.65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0.9195493871786306</v>
      </c>
      <c r="AB505" s="5" t="n">
        <v>0.1801704840995944</v>
      </c>
      <c r="AC505" s="2" t="inlineStr">
        <is>
          <t>M6 P/B, M7 EV/EBITDA, M8 DCF</t>
        </is>
      </c>
      <c r="AD505" s="2" t="inlineStr">
        <is>
          <t>M1 Gordon: Dividende zu gering (DDM-Gate); M2 DDM: Dividende zu gering (DDM-Gate); M3 Fund.KGV: Dividende zu gering (DDM-Gate); M4 KGV: Ausreißer (&gt;3x / &lt;0.3x Kurs); M5 P/S: Ausreißer (&gt;3x / &lt;0.3x Kurs)</t>
        </is>
      </c>
    </row>
    <row r="506">
      <c r="A506" s="2" t="inlineStr">
        <is>
          <t>BX</t>
        </is>
      </c>
      <c r="B506" s="2" t="inlineStr">
        <is>
          <t>Blackstone Inc.</t>
        </is>
      </c>
      <c r="C506" s="2" t="inlineStr">
        <is>
          <t>Financials</t>
        </is>
      </c>
      <c r="D506" s="3" t="n">
        <v>98.23413469152133</v>
      </c>
      <c r="E506" s="4" t="n">
        <v>24.71460674157303</v>
      </c>
      <c r="F506" s="4" t="n">
        <v>14.83804032093772</v>
      </c>
      <c r="G506" s="5" t="n">
        <v>0</v>
      </c>
      <c r="H506" s="5" t="n">
        <v>0</v>
      </c>
      <c r="I506" s="5" t="n">
        <v>0.31374002</v>
      </c>
      <c r="J506" s="2" t="n"/>
      <c r="K506" s="2" t="n"/>
      <c r="L506" s="2" t="n"/>
      <c r="M506" s="3" t="n">
        <v>76.34413413579728</v>
      </c>
      <c r="N506" s="3" t="n">
        <v>62.92294522833696</v>
      </c>
      <c r="O506" s="3" t="n">
        <v>26.13617124713902</v>
      </c>
      <c r="P506" s="2" t="n"/>
      <c r="Q506" s="3" t="n">
        <v>23.92437924948013</v>
      </c>
      <c r="R506" s="2" t="n">
        <v>2</v>
      </c>
      <c r="S506" s="3" t="n">
        <v>69.63353968206712</v>
      </c>
      <c r="T506" s="5" t="n">
        <v>-0.2911472178104578</v>
      </c>
      <c r="U506" s="5" t="n">
        <v>0.2779183487906891</v>
      </c>
      <c r="V506" s="5" t="n">
        <v>-0.006614434509884359</v>
      </c>
      <c r="W506" s="5" t="n">
        <v>0.6842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0.6692938114913786</v>
      </c>
      <c r="AB506" s="5" t="n">
        <v>0.2132956246526136</v>
      </c>
      <c r="AC506" s="2" t="inlineStr">
        <is>
          <t>M4 KGV, M5 P/S</t>
        </is>
      </c>
      <c r="AD50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07">
      <c r="A507" s="2" t="inlineStr">
        <is>
          <t>FITB</t>
        </is>
      </c>
      <c r="B507" s="2" t="inlineStr">
        <is>
          <t>Fifth Third Bancorp</t>
        </is>
      </c>
      <c r="C507" s="2" t="inlineStr">
        <is>
          <t>Financials</t>
        </is>
      </c>
      <c r="D507" s="3" t="n">
        <v>44.85650340251137</v>
      </c>
      <c r="E507" s="4" t="n">
        <v>16.90909090909091</v>
      </c>
      <c r="F507" s="4" t="n">
        <v>10.14898106008553</v>
      </c>
      <c r="G507" s="5" t="n">
        <v>0</v>
      </c>
      <c r="H507" s="5" t="n">
        <v>0</v>
      </c>
      <c r="I507" s="5" t="n">
        <v>0.08438</v>
      </c>
      <c r="J507" s="2" t="n"/>
      <c r="K507" s="2" t="n"/>
      <c r="L507" s="2" t="n"/>
      <c r="M507" s="3" t="n">
        <v>42.44244733378711</v>
      </c>
      <c r="N507" s="3" t="n">
        <v>28.58893397907892</v>
      </c>
      <c r="O507" s="3" t="n">
        <v>39.33288509852738</v>
      </c>
      <c r="P507" s="2" t="n"/>
      <c r="Q507" s="3" t="n">
        <v>25.93047746394484</v>
      </c>
      <c r="R507" s="2" t="n">
        <v>4</v>
      </c>
      <c r="S507" s="3" t="n">
        <v>33.96090953880315</v>
      </c>
      <c r="T507" s="5" t="n">
        <v>-0.2428988672152768</v>
      </c>
      <c r="U507" s="5" t="n">
        <v>0.2288787335722819</v>
      </c>
      <c r="V507" s="5" t="n">
        <v>-0.007010066821497407</v>
      </c>
      <c r="W507" s="5" t="n">
        <v>0.6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0.359265601882594</v>
      </c>
      <c r="AB507" s="5" t="n">
        <v>0.63677847401003</v>
      </c>
      <c r="AC507" s="2" t="inlineStr">
        <is>
          <t>M4 KGV, M5 P/S, M6 P/B, M8 DCF</t>
        </is>
      </c>
      <c r="AD507" s="2" t="inlineStr">
        <is>
          <t>M1 Gordon: Dividende zu gering (DDM-Gate); M2 DDM: Dividende zu gering (DDM-Gate); M3 Fund.KGV: Dividende zu gering (DDM-Gate)</t>
        </is>
      </c>
    </row>
    <row r="508">
      <c r="A508" s="2" t="inlineStr">
        <is>
          <t>ODFL</t>
        </is>
      </c>
      <c r="B508" s="2" t="inlineStr">
        <is>
          <t>Old Dominion</t>
        </is>
      </c>
      <c r="C508" s="2" t="inlineStr">
        <is>
          <t>Industrials</t>
        </is>
      </c>
      <c r="D508" s="3" t="n">
        <v>163.6074418207489</v>
      </c>
      <c r="E508" s="4" t="n">
        <v>35.22499999999999</v>
      </c>
      <c r="F508" s="4" t="n">
        <v>27.29432030183641</v>
      </c>
      <c r="G508" s="5" t="n">
        <v>0</v>
      </c>
      <c r="H508" s="5" t="n">
        <v>0</v>
      </c>
      <c r="I508" s="5" t="n">
        <v>0.24818</v>
      </c>
      <c r="J508" s="2" t="n"/>
      <c r="K508" s="2" t="n"/>
      <c r="L508" s="2" t="n"/>
      <c r="M508" s="3" t="n">
        <v>123.747343227299</v>
      </c>
      <c r="N508" s="3" t="n">
        <v>128.2086242029367</v>
      </c>
      <c r="O508" s="3" t="n">
        <v>115.147328445026</v>
      </c>
      <c r="P508" s="3" t="n">
        <v>132.8660672268421</v>
      </c>
      <c r="Q508" s="3" t="n">
        <v>50.98951167756589</v>
      </c>
      <c r="R508" s="2" t="n">
        <v>4</v>
      </c>
      <c r="S508" s="3" t="n">
        <v>125.9779837151178</v>
      </c>
      <c r="T508" s="5" t="n">
        <v>-0.2299984504791568</v>
      </c>
      <c r="U508" s="5" t="n">
        <v>0.2140686247747996</v>
      </c>
      <c r="V508" s="5" t="n">
        <v>-0.007964912852178596</v>
      </c>
      <c r="W508" s="5" t="n">
        <v>0.7</v>
      </c>
      <c r="X508" s="7" t="inlineStr">
        <is>
          <t>HOLD</t>
        </is>
      </c>
      <c r="Y508" s="6" t="inlineStr">
        <is>
          <t>Hoch</t>
        </is>
      </c>
      <c r="Z508" s="2" t="n"/>
      <c r="AA508" s="5" t="n">
        <v>0.7247801423368299</v>
      </c>
      <c r="AB508" s="5" t="n">
        <v>0.1538788526064279</v>
      </c>
      <c r="AC508" s="2" t="inlineStr">
        <is>
          <t>M4 KGV, M5 P/S, M6 P/B, M7 EV/EBITDA</t>
        </is>
      </c>
      <c r="AD508" s="2" t="inlineStr">
        <is>
          <t>M1 Gordon: Dividende zu gering (DDM-Gate); M2 DDM: Dividende zu gering (DDM-Gate); M3 Fund.KGV: Dividende zu gering (DDM-Gate); M8 DCF: getrimmt (weit vom Median)</t>
        </is>
      </c>
    </row>
    <row r="509">
      <c r="A509" s="2" t="inlineStr">
        <is>
          <t>NESTE.HE</t>
        </is>
      </c>
      <c r="B509" s="2" t="inlineStr">
        <is>
          <t>Neste</t>
        </is>
      </c>
      <c r="C509" s="2" t="inlineStr">
        <is>
          <t>Energy</t>
        </is>
      </c>
      <c r="D509" s="3" t="n">
        <v>32.79</v>
      </c>
      <c r="E509" s="4" t="n">
        <v>16.56060606060606</v>
      </c>
      <c r="F509" s="4" t="n">
        <v>11.95846811986915</v>
      </c>
      <c r="G509" s="5" t="n">
        <v>0</v>
      </c>
      <c r="H509" s="5" t="n">
        <v>0</v>
      </c>
      <c r="I509" s="5" t="n">
        <v>0.19414</v>
      </c>
      <c r="J509" s="2" t="n"/>
      <c r="K509" s="2" t="n"/>
      <c r="L509" s="2" t="n"/>
      <c r="M509" s="3" t="n">
        <v>31.01024091523646</v>
      </c>
      <c r="N509" s="3" t="n">
        <v>43.29757988744721</v>
      </c>
      <c r="O509" s="3" t="n">
        <v>28.25240937697529</v>
      </c>
      <c r="P509" s="3" t="n">
        <v>27.16210747373681</v>
      </c>
      <c r="Q509" s="2" t="n"/>
      <c r="R509" s="2" t="n">
        <v>4</v>
      </c>
      <c r="S509" s="3" t="n">
        <v>29.63132514610588</v>
      </c>
      <c r="T509" s="5" t="n">
        <v>-0.09633043165276378</v>
      </c>
      <c r="U509" s="5" t="n">
        <v>0.07686886245806646</v>
      </c>
      <c r="V509" s="5" t="n">
        <v>-0.009730784597348663</v>
      </c>
      <c r="W509" s="5" t="n">
        <v>0.65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0.1465121767495693</v>
      </c>
      <c r="AB509" s="5" t="n">
        <v>0.5940434640173584</v>
      </c>
      <c r="AC509" s="2" t="inlineStr">
        <is>
          <t>M4 KGV, M5 P/S, M6 P/B, M7 EV/EBITDA</t>
        </is>
      </c>
      <c r="AD509" s="2" t="inlineStr">
        <is>
          <t>M1 Gordon: Dividende zu gering (DDM-Gate); M2 DDM: Dividende zu gering (DDM-Gate); M3 Fund.KGV: Dividende zu gering (DDM-Gate); M8 DCF: kein FCFF / keine Historie</t>
        </is>
      </c>
    </row>
    <row r="510">
      <c r="A510" s="2" t="inlineStr">
        <is>
          <t>RBLX</t>
        </is>
      </c>
      <c r="B510" s="2" t="inlineStr">
        <is>
          <t>Roblox</t>
        </is>
      </c>
      <c r="C510" s="2" t="inlineStr">
        <is>
          <t>Communication Services</t>
        </is>
      </c>
      <c r="D510" s="3" t="n">
        <v>44.22233141095855</v>
      </c>
      <c r="E510" s="2" t="n"/>
      <c r="F510" s="2" t="n"/>
      <c r="G510" s="5" t="n">
        <v>0</v>
      </c>
      <c r="H510" s="2" t="n"/>
      <c r="I510" s="5" t="n">
        <v>-4.32275</v>
      </c>
      <c r="J510" s="2" t="n"/>
      <c r="K510" s="2" t="n"/>
      <c r="L510" s="2" t="n"/>
      <c r="M510" s="2" t="n"/>
      <c r="N510" s="2" t="n"/>
      <c r="O510" s="3" t="n">
        <v>0.5036785678241117</v>
      </c>
      <c r="P510" s="2" t="n"/>
      <c r="Q510" s="2" t="n"/>
      <c r="R510" s="2" t="n">
        <v>0</v>
      </c>
      <c r="S510" s="2" t="n"/>
      <c r="T510" s="2" t="n"/>
      <c r="U510" s="5" t="n">
        <v>-0.01081175520096944</v>
      </c>
      <c r="V510" s="5" t="n">
        <v>-0.01081175520096944</v>
      </c>
      <c r="W510" s="5" t="n">
        <v>0.6</v>
      </c>
      <c r="X510" s="2" t="inlineStr">
        <is>
          <t>HOLD (niedrige Konfidenz)</t>
        </is>
      </c>
      <c r="Y510" s="9" t="inlineStr">
        <is>
          <t>Niedrig</t>
        </is>
      </c>
      <c r="Z510" s="2" t="n"/>
      <c r="AA510" s="5" t="n">
        <v>1.246400983938126</v>
      </c>
      <c r="AB510" s="2" t="n"/>
      <c r="AC510" s="2" t="inlineStr"/>
      <c r="AD51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11">
      <c r="A511" s="2" t="inlineStr">
        <is>
          <t>GOOG</t>
        </is>
      </c>
      <c r="B511" s="2" t="inlineStr">
        <is>
          <t>Alphabet Inc. (Class C)</t>
        </is>
      </c>
      <c r="C511" s="2" t="inlineStr">
        <is>
          <t>Communication Services</t>
        </is>
      </c>
      <c r="D511" s="3" t="n">
        <v>312.1912598416124</v>
      </c>
      <c r="E511" s="4" t="n">
        <v>17.5373808329152</v>
      </c>
      <c r="F511" s="4" t="n">
        <v>22.8149937172604</v>
      </c>
      <c r="G511" s="5" t="n">
        <v>0</v>
      </c>
      <c r="H511" s="5" t="n">
        <v>0</v>
      </c>
      <c r="I511" s="5" t="n">
        <v>0.48676</v>
      </c>
      <c r="J511" s="2" t="n"/>
      <c r="K511" s="2" t="n"/>
      <c r="L511" s="2" t="n"/>
      <c r="M511" s="3" t="n">
        <v>181.5177075411331</v>
      </c>
      <c r="N511" s="3" t="n">
        <v>712.7004718102062</v>
      </c>
      <c r="O511" s="3" t="n">
        <v>120.3531661407323</v>
      </c>
      <c r="P511" s="3" t="n">
        <v>266.3814344689134</v>
      </c>
      <c r="Q511" s="3" t="n">
        <v>241.9362247392328</v>
      </c>
      <c r="R511" s="2" t="n">
        <v>3</v>
      </c>
      <c r="S511" s="3" t="n">
        <v>241.9362247392328</v>
      </c>
      <c r="T511" s="5" t="n">
        <v>-0.2250384432223469</v>
      </c>
      <c r="U511" s="5" t="n">
        <v>0.2026779583428704</v>
      </c>
      <c r="V511" s="5" t="n">
        <v>-0.01118024243973825</v>
      </c>
      <c r="W511" s="5" t="n">
        <v>0.75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0.4493379290176973</v>
      </c>
      <c r="AB511" s="5" t="n">
        <v>0.4675231308138337</v>
      </c>
      <c r="AC511" s="2" t="inlineStr">
        <is>
          <t>M4 KGV, M7 EV/EBITDA, M8 DCF</t>
        </is>
      </c>
      <c r="AD51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512">
      <c r="A512" s="2" t="inlineStr">
        <is>
          <t>NET</t>
        </is>
      </c>
      <c r="B512" s="2" t="inlineStr">
        <is>
          <t>Cloudflare</t>
        </is>
      </c>
      <c r="C512" s="2" t="inlineStr">
        <is>
          <t>Information Technology</t>
        </is>
      </c>
      <c r="D512" s="3" t="n">
        <v>310.5656358632657</v>
      </c>
      <c r="E512" s="2" t="n"/>
      <c r="F512" s="4" t="n">
        <v>207.440905890916</v>
      </c>
      <c r="G512" s="5" t="n">
        <v>0</v>
      </c>
      <c r="H512" s="5" t="n">
        <v>0</v>
      </c>
      <c r="I512" s="5" t="n">
        <v>-0.14425999</v>
      </c>
      <c r="J512" s="2" t="n"/>
      <c r="K512" s="2" t="n"/>
      <c r="L512" s="2" t="n"/>
      <c r="M512" s="3" t="n">
        <v>32.07591269991634</v>
      </c>
      <c r="N512" s="2" t="n"/>
      <c r="O512" s="3" t="n">
        <v>36.90508178222538</v>
      </c>
      <c r="P512" s="2" t="n"/>
      <c r="Q512" s="2" t="n"/>
      <c r="R512" s="2" t="n">
        <v>0</v>
      </c>
      <c r="S512" s="2" t="n"/>
      <c r="T512" s="2" t="n"/>
      <c r="U512" s="5" t="n">
        <v>-0.01231136036813352</v>
      </c>
      <c r="V512" s="5" t="n">
        <v>-0.01231136036813352</v>
      </c>
      <c r="W512" s="5" t="n">
        <v>0.7143</v>
      </c>
      <c r="X512" s="2" t="inlineStr">
        <is>
          <t>HOLD (niedrige Konfidenz)</t>
        </is>
      </c>
      <c r="Y512" s="9" t="inlineStr">
        <is>
          <t>Niedrig</t>
        </is>
      </c>
      <c r="Z512" s="2" t="n"/>
      <c r="AA512" s="5" t="n">
        <v>1.013318201101392</v>
      </c>
      <c r="AB512" s="2" t="n"/>
      <c r="AC512" s="2" t="inlineStr"/>
      <c r="AD51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13">
      <c r="A513" s="2" t="inlineStr">
        <is>
          <t>FIX</t>
        </is>
      </c>
      <c r="B513" s="2" t="inlineStr">
        <is>
          <t>Comfort Systems USA</t>
        </is>
      </c>
      <c r="C513" s="2" t="inlineStr">
        <is>
          <t>Industrials</t>
        </is>
      </c>
      <c r="D513" s="3" t="n">
        <v>1452.914828647175</v>
      </c>
      <c r="E513" s="4" t="n">
        <v>40.0255905511811</v>
      </c>
      <c r="F513" s="4" t="n">
        <v>27.03026065131589</v>
      </c>
      <c r="G513" s="5" t="n">
        <v>0</v>
      </c>
      <c r="H513" s="5" t="n">
        <v>0</v>
      </c>
      <c r="I513" s="5" t="n">
        <v>0.55292</v>
      </c>
      <c r="J513" s="2" t="n"/>
      <c r="K513" s="2" t="n"/>
      <c r="L513" s="2" t="n"/>
      <c r="M513" s="3" t="n">
        <v>1109.673043257429</v>
      </c>
      <c r="N513" s="3" t="n">
        <v>994.7068264943781</v>
      </c>
      <c r="O513" s="3" t="n">
        <v>480.9625841382484</v>
      </c>
      <c r="P513" s="3" t="n">
        <v>905.7627288644582</v>
      </c>
      <c r="Q513" s="3" t="n">
        <v>548.4422563934907</v>
      </c>
      <c r="R513" s="2" t="n">
        <v>5</v>
      </c>
      <c r="S513" s="3" t="n">
        <v>905.7627288644582</v>
      </c>
      <c r="T513" s="5" t="n">
        <v>-0.3765892459726465</v>
      </c>
      <c r="U513" s="5" t="n">
        <v>0.3506368956868144</v>
      </c>
      <c r="V513" s="5" t="n">
        <v>-0.01297617514291605</v>
      </c>
      <c r="W513" s="5" t="n">
        <v>0.8</v>
      </c>
      <c r="X513" s="2" t="inlineStr">
        <is>
          <t>HOLD (niedrige Konfidenz)</t>
        </is>
      </c>
      <c r="Y513" s="9" t="inlineStr">
        <is>
          <t>Niedrig</t>
        </is>
      </c>
      <c r="Z513" s="2" t="n"/>
      <c r="AA513" s="5" t="n">
        <v>0.8016354415926004</v>
      </c>
      <c r="AB513" s="5" t="n">
        <v>1.307192035001342</v>
      </c>
      <c r="AC513" s="2" t="inlineStr">
        <is>
          <t>M4 KGV, M5 P/S, M6 P/B, M7 EV/EBITDA, M8 DCF</t>
        </is>
      </c>
      <c r="AD513" s="2" t="inlineStr">
        <is>
          <t>M1 Gordon: Dividende zu gering (DDM-Gate); M2 DDM: Dividende zu gering (DDM-Gate); M3 Fund.KGV: Dividende zu gering (DDM-Gate)</t>
        </is>
      </c>
    </row>
    <row r="514">
      <c r="A514" s="2" t="inlineStr">
        <is>
          <t>AVY</t>
        </is>
      </c>
      <c r="B514" s="2" t="inlineStr">
        <is>
          <t>Avery Dennison</t>
        </is>
      </c>
      <c r="C514" s="2" t="inlineStr">
        <is>
          <t>Materials</t>
        </is>
      </c>
      <c r="D514" s="3" t="n">
        <v>152.4871019688718</v>
      </c>
      <c r="E514" s="4" t="n">
        <v>18.69879518072289</v>
      </c>
      <c r="F514" s="4" t="n">
        <v>15.26242575301905</v>
      </c>
      <c r="G514" s="5" t="n">
        <v>0</v>
      </c>
      <c r="H514" s="5" t="n">
        <v>0</v>
      </c>
      <c r="I514" s="5" t="n">
        <v>0.3116</v>
      </c>
      <c r="J514" s="2" t="n"/>
      <c r="K514" s="2" t="n"/>
      <c r="L514" s="2" t="n"/>
      <c r="M514" s="3" t="n">
        <v>120.5839562634623</v>
      </c>
      <c r="N514" s="3" t="n">
        <v>143.6050195194946</v>
      </c>
      <c r="O514" s="3" t="n">
        <v>44.73508741948794</v>
      </c>
      <c r="P514" s="3" t="n">
        <v>124.8457470858947</v>
      </c>
      <c r="Q514" s="3" t="n">
        <v>104.5124422128427</v>
      </c>
      <c r="R514" s="2" t="n">
        <v>4</v>
      </c>
      <c r="S514" s="3" t="n">
        <v>122.7148516746785</v>
      </c>
      <c r="T514" s="5" t="n">
        <v>-0.195244384015318</v>
      </c>
      <c r="U514" s="5" t="n">
        <v>0.1685801312089972</v>
      </c>
      <c r="V514" s="5" t="n">
        <v>-0.01333212640316039</v>
      </c>
      <c r="W514" s="5" t="n">
        <v>0.7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0.3556701030927835</v>
      </c>
      <c r="AB514" s="5" t="n">
        <v>0.3740471132330694</v>
      </c>
      <c r="AC514" s="2" t="inlineStr">
        <is>
          <t>M4 KGV, M5 P/S, M7 EV/EBITDA, M8 DCF</t>
        </is>
      </c>
      <c r="AD514" s="2" t="inlineStr">
        <is>
          <t>M1 Gordon: Dividende zu gering (DDM-Gate); M2 DDM: Dividende zu gering (DDM-Gate); M3 Fund.KGV: Dividende zu gering (DDM-Gate); M6 P/B: Ausreißer (&gt;3x / &lt;0.3x Kurs)</t>
        </is>
      </c>
    </row>
    <row r="515">
      <c r="A515" s="2" t="inlineStr">
        <is>
          <t>HPQ</t>
        </is>
      </c>
      <c r="B515" s="2" t="inlineStr">
        <is>
          <t>HP Inc.</t>
        </is>
      </c>
      <c r="C515" s="2" t="inlineStr">
        <is>
          <t>Information Technology</t>
        </is>
      </c>
      <c r="D515" s="3" t="n">
        <v>27.35871563558191</v>
      </c>
      <c r="E515" s="4" t="n">
        <v>11.69083969465649</v>
      </c>
      <c r="F515" s="4" t="n">
        <v>9.735244572990496</v>
      </c>
      <c r="G515" s="5" t="n">
        <v>0</v>
      </c>
      <c r="H515" s="5" t="n">
        <v>0</v>
      </c>
      <c r="I515" s="2" t="n"/>
      <c r="J515" s="2" t="n"/>
      <c r="K515" s="2" t="n"/>
      <c r="L515" s="2" t="n"/>
      <c r="M515" s="3" t="n">
        <v>39.14248544222882</v>
      </c>
      <c r="N515" s="3" t="n">
        <v>153.8933832382971</v>
      </c>
      <c r="O515" s="2" t="n"/>
      <c r="P515" s="3" t="n">
        <v>82.35011593067645</v>
      </c>
      <c r="Q515" s="3" t="n">
        <v>20.01756611941009</v>
      </c>
      <c r="R515" s="2" t="n">
        <v>2</v>
      </c>
      <c r="S515" s="3" t="n">
        <v>29.58002578081946</v>
      </c>
      <c r="T515" s="5" t="n">
        <v>0.08119204771252431</v>
      </c>
      <c r="U515" s="5" t="n">
        <v>-0.1083330068560235</v>
      </c>
      <c r="V515" s="5" t="n">
        <v>-0.01357047957174962</v>
      </c>
      <c r="W515" s="5" t="n">
        <v>0.6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0.165492144637411</v>
      </c>
      <c r="AB515" s="5" t="n">
        <v>0.9554068266208549</v>
      </c>
      <c r="AC515" s="2" t="inlineStr">
        <is>
          <t>M4 KGV, M8 DCF</t>
        </is>
      </c>
      <c r="AD515" s="2" t="inlineStr">
        <is>
          <t>M1 Gordon: Dividende zu gering (DDM-Gate); M2 DDM: Dividende zu gering (DDM-Gate); M3 Fund.KGV: Dividende zu gering (DDM-Gate); M5 P/S: Ausreißer (&gt;3x / &lt;0.3x Kurs); M6 P/B: negatives/fehlendes Eigenkapital; M7 EV/EBITDA: Ausreißer (&gt;3x / &lt;0.3x Kurs)</t>
        </is>
      </c>
    </row>
    <row r="516">
      <c r="A516" s="2" t="inlineStr">
        <is>
          <t>ARES</t>
        </is>
      </c>
      <c r="B516" s="2" t="inlineStr">
        <is>
          <t>Ares Management</t>
        </is>
      </c>
      <c r="C516" s="2" t="inlineStr">
        <is>
          <t>Financials</t>
        </is>
      </c>
      <c r="D516" s="3" t="n">
        <v>103.2717826244199</v>
      </c>
      <c r="E516" s="4" t="n">
        <v>53.28110599078342</v>
      </c>
      <c r="F516" s="4" t="n">
        <v>16.26572127964886</v>
      </c>
      <c r="G516" s="5" t="n">
        <v>0</v>
      </c>
      <c r="H516" s="5" t="n">
        <v>0</v>
      </c>
      <c r="I516" s="5" t="n">
        <v>0.14918</v>
      </c>
      <c r="J516" s="2" t="n"/>
      <c r="K516" s="2" t="n"/>
      <c r="L516" s="2" t="n"/>
      <c r="M516" s="3" t="n">
        <v>73.21467590715017</v>
      </c>
      <c r="N516" s="3" t="n">
        <v>29.21172988907276</v>
      </c>
      <c r="O516" s="3" t="n">
        <v>25.58417827910113</v>
      </c>
      <c r="P516" s="3" t="n">
        <v>1.281868650980646</v>
      </c>
      <c r="Q516" s="2" t="n"/>
      <c r="R516" s="2" t="n">
        <v>1</v>
      </c>
      <c r="S516" s="3" t="n">
        <v>73.21467590715017</v>
      </c>
      <c r="T516" s="5" t="n">
        <v>-0.2910485899772038</v>
      </c>
      <c r="U516" s="5" t="n">
        <v>0.2601626016260161</v>
      </c>
      <c r="V516" s="5" t="n">
        <v>-0.01544299417559386</v>
      </c>
      <c r="W516" s="5" t="n">
        <v>0.75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0.8445039008023743</v>
      </c>
      <c r="AB516" s="2" t="n"/>
      <c r="AC516" s="2" t="inlineStr">
        <is>
          <t>M4 KGV</t>
        </is>
      </c>
      <c r="AD5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517">
      <c r="A517" s="2" t="inlineStr">
        <is>
          <t>COLO-B.CO</t>
        </is>
      </c>
      <c r="B517" s="2" t="inlineStr">
        <is>
          <t>Coloplast</t>
        </is>
      </c>
      <c r="C517" s="2" t="inlineStr">
        <is>
          <t>Health Care</t>
        </is>
      </c>
      <c r="D517" s="3" t="n">
        <v>61.13467018046099</v>
      </c>
      <c r="E517" s="4" t="n">
        <v>37.27569331158238</v>
      </c>
      <c r="F517" s="4" t="n">
        <v>17.54370474674299</v>
      </c>
      <c r="G517" s="5" t="n">
        <v>0</v>
      </c>
      <c r="H517" s="5" t="n">
        <v>0</v>
      </c>
      <c r="I517" s="5" t="n">
        <v>0.18534</v>
      </c>
      <c r="J517" s="2" t="n"/>
      <c r="K517" s="2" t="n"/>
      <c r="L517" s="2" t="n"/>
      <c r="M517" s="3" t="n">
        <v>58.35898842655167</v>
      </c>
      <c r="N517" s="3" t="n">
        <v>56.25522538773853</v>
      </c>
      <c r="O517" s="3" t="n">
        <v>27.05555181174546</v>
      </c>
      <c r="P517" s="3" t="n">
        <v>62.48384852196349</v>
      </c>
      <c r="Q517" s="3" t="n">
        <v>-2.498865167610712</v>
      </c>
      <c r="R517" s="2" t="n">
        <v>3</v>
      </c>
      <c r="S517" s="3" t="n">
        <v>58.35898842655167</v>
      </c>
      <c r="T517" s="5" t="n">
        <v>-0.04540274357767682</v>
      </c>
      <c r="U517" s="5" t="n">
        <v>0.01427527352297586</v>
      </c>
      <c r="V517" s="5" t="n">
        <v>-0.01556373502735048</v>
      </c>
      <c r="W517" s="5" t="n">
        <v>0.7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0.6234788283619332</v>
      </c>
      <c r="AB517" s="5" t="n">
        <v>0.1107207924471771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</t>
        </is>
      </c>
    </row>
    <row r="518">
      <c r="A518" s="2" t="inlineStr">
        <is>
          <t>AWK</t>
        </is>
      </c>
      <c r="B518" s="2" t="inlineStr">
        <is>
          <t>American Water Works</t>
        </is>
      </c>
      <c r="C518" s="2" t="inlineStr">
        <is>
          <t>Utilities</t>
        </is>
      </c>
      <c r="D518" s="3" t="n">
        <v>116.16065845274</v>
      </c>
      <c r="E518" s="4" t="n">
        <v>22.53899480069325</v>
      </c>
      <c r="F518" s="4" t="n">
        <v>19.80703183898505</v>
      </c>
      <c r="G518" s="5" t="n">
        <v>0</v>
      </c>
      <c r="H518" s="5" t="n">
        <v>0</v>
      </c>
      <c r="I518" s="5" t="n">
        <v>0.10095</v>
      </c>
      <c r="J518" s="2" t="n"/>
      <c r="K518" s="2" t="n"/>
      <c r="L518" s="2" t="n"/>
      <c r="M518" s="3" t="n">
        <v>96.34266049239386</v>
      </c>
      <c r="N518" s="3" t="n">
        <v>106.0090322978152</v>
      </c>
      <c r="O518" s="3" t="n">
        <v>109.7748545021685</v>
      </c>
      <c r="P518" s="3" t="n">
        <v>98.49152616962148</v>
      </c>
      <c r="Q518" s="2" t="n"/>
      <c r="R518" s="2" t="n">
        <v>4</v>
      </c>
      <c r="S518" s="3" t="n">
        <v>102.2502792337183</v>
      </c>
      <c r="T518" s="5" t="n">
        <v>-0.1197512084065979</v>
      </c>
      <c r="U518" s="5" t="n">
        <v>0.08769350249903884</v>
      </c>
      <c r="V518" s="5" t="n">
        <v>-0.01602885295377954</v>
      </c>
      <c r="W518" s="5" t="n">
        <v>0.8889</v>
      </c>
      <c r="X518" s="7" t="inlineStr">
        <is>
          <t>HOLD</t>
        </is>
      </c>
      <c r="Y518" s="6" t="inlineStr">
        <is>
          <t>Hoch</t>
        </is>
      </c>
      <c r="Z518" s="2" t="n"/>
      <c r="AA518" s="5" t="n">
        <v>0.3790405746403723</v>
      </c>
      <c r="AB518" s="5" t="n">
        <v>0.1394210409088201</v>
      </c>
      <c r="AC518" s="2" t="inlineStr">
        <is>
          <t>M4 KGV, M5 P/S, M6 P/B, M7 EV/EBITDA</t>
        </is>
      </c>
      <c r="AD518" s="2" t="inlineStr">
        <is>
          <t>M1 Gordon: Dividende zu gering (DDM-Gate); M2 DDM: Dividende zu gering (DDM-Gate); M3 Fund.KGV: Dividende zu gering (DDM-Gate); M8 DCF: kein FCFF / keine Historie</t>
        </is>
      </c>
    </row>
    <row r="519">
      <c r="A519" s="2" t="inlineStr">
        <is>
          <t>PLTR</t>
        </is>
      </c>
      <c r="B519" s="2" t="inlineStr">
        <is>
          <t>Palantir Technologies</t>
        </is>
      </c>
      <c r="C519" s="2" t="inlineStr">
        <is>
          <t>Information Technology</t>
        </is>
      </c>
      <c r="D519" s="3" t="n">
        <v>186.3840415173646</v>
      </c>
      <c r="E519" s="4" t="n">
        <v>179.8879310344828</v>
      </c>
      <c r="F519" s="4" t="n">
        <v>89.01696129956999</v>
      </c>
      <c r="G519" s="5" t="n">
        <v>0</v>
      </c>
      <c r="H519" s="5" t="n">
        <v>0</v>
      </c>
      <c r="I519" s="5" t="n">
        <v>0.38097</v>
      </c>
      <c r="J519" s="2" t="n"/>
      <c r="K519" s="2" t="n"/>
      <c r="L519" s="2" t="n"/>
      <c r="M519" s="3" t="n">
        <v>32.5424898661968</v>
      </c>
      <c r="N519" s="3" t="n">
        <v>33.09656924747542</v>
      </c>
      <c r="O519" s="3" t="n">
        <v>25.21584239316807</v>
      </c>
      <c r="P519" s="3" t="n">
        <v>23.44767030176479</v>
      </c>
      <c r="Q519" s="3" t="n">
        <v>19.89835283019018</v>
      </c>
      <c r="R519" s="2" t="n">
        <v>0</v>
      </c>
      <c r="S519" s="2" t="n"/>
      <c r="T519" s="2" t="n"/>
      <c r="U519" s="5" t="n">
        <v>-0.01627886136004209</v>
      </c>
      <c r="V519" s="5" t="n">
        <v>-0.01627886136004209</v>
      </c>
      <c r="W519" s="5" t="n">
        <v>0.6667</v>
      </c>
      <c r="X519" s="2" t="inlineStr">
        <is>
          <t>HOLD (niedrige Konfidenz)</t>
        </is>
      </c>
      <c r="Y519" s="9" t="inlineStr">
        <is>
          <t>Niedrig</t>
        </is>
      </c>
      <c r="Z519" s="2" t="n"/>
      <c r="AA519" s="5" t="n">
        <v>0.9548414571151312</v>
      </c>
      <c r="AB519" s="2" t="n"/>
      <c r="AC519" s="2" t="inlineStr"/>
      <c r="AD51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20">
      <c r="A520" s="2" t="inlineStr">
        <is>
          <t>GEV</t>
        </is>
      </c>
      <c r="B520" s="2" t="inlineStr">
        <is>
          <t>GE Vernova</t>
        </is>
      </c>
      <c r="C520" s="2" t="inlineStr">
        <is>
          <t>Industrials</t>
        </is>
      </c>
      <c r="D520" s="3" t="n">
        <v>896.8085160545105</v>
      </c>
      <c r="E520" s="4" t="n">
        <v>28.55631399317406</v>
      </c>
      <c r="F520" s="4" t="n">
        <v>39.73201742757308</v>
      </c>
      <c r="G520" s="5" t="n">
        <v>0</v>
      </c>
      <c r="H520" s="5" t="n">
        <v>0</v>
      </c>
      <c r="I520" s="5" t="n">
        <v>0.82577</v>
      </c>
      <c r="J520" s="2" t="n"/>
      <c r="K520" s="2" t="n"/>
      <c r="L520" s="2" t="n"/>
      <c r="M520" s="3" t="n">
        <v>465.9767196683634</v>
      </c>
      <c r="N520" s="3" t="n">
        <v>873.2097916311864</v>
      </c>
      <c r="O520" s="3" t="n">
        <v>235.8581672843983</v>
      </c>
      <c r="P520" s="3" t="n">
        <v>254.7758519392769</v>
      </c>
      <c r="Q520" s="2" t="n"/>
      <c r="R520" s="2" t="n">
        <v>2</v>
      </c>
      <c r="S520" s="3" t="n">
        <v>669.5932556497748</v>
      </c>
      <c r="T520" s="5" t="n">
        <v>-0.253359838067065</v>
      </c>
      <c r="U520" s="5" t="n">
        <v>0.2199577706067488</v>
      </c>
      <c r="V520" s="5" t="n">
        <v>-0.01670103373015808</v>
      </c>
      <c r="W520" s="5" t="n">
        <v>1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0.6166554443529259</v>
      </c>
      <c r="AB520" s="5" t="n">
        <v>0.8739343721992194</v>
      </c>
      <c r="AC520" s="2" t="inlineStr">
        <is>
          <t>M4 KGV, M5 P/S</t>
        </is>
      </c>
      <c r="AD52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521">
      <c r="A521" s="2" t="inlineStr">
        <is>
          <t>CB</t>
        </is>
      </c>
      <c r="B521" s="2" t="inlineStr">
        <is>
          <t>Chubb Limited</t>
        </is>
      </c>
      <c r="C521" s="2" t="inlineStr">
        <is>
          <t>Financials</t>
        </is>
      </c>
      <c r="D521" s="3" t="n">
        <v>309.1901078815878</v>
      </c>
      <c r="E521" s="4" t="n">
        <v>12.26213248317393</v>
      </c>
      <c r="F521" s="4" t="n">
        <v>11.82942203076074</v>
      </c>
      <c r="G521" s="5" t="n">
        <v>0</v>
      </c>
      <c r="H521" s="5" t="n">
        <v>0</v>
      </c>
      <c r="I521" s="5" t="n">
        <v>0.14822</v>
      </c>
      <c r="J521" s="2" t="n"/>
      <c r="K521" s="2" t="n"/>
      <c r="L521" s="2" t="n"/>
      <c r="M521" s="3" t="n">
        <v>314.3495984475102</v>
      </c>
      <c r="N521" s="3" t="n">
        <v>245.3610396678797</v>
      </c>
      <c r="O521" s="3" t="n">
        <v>326.5257479048925</v>
      </c>
      <c r="P521" s="3" t="n">
        <v>194.2038436039514</v>
      </c>
      <c r="Q521" s="2" t="n"/>
      <c r="R521" s="2" t="n">
        <v>4</v>
      </c>
      <c r="S521" s="3" t="n">
        <v>279.8553190576949</v>
      </c>
      <c r="T521" s="5" t="n">
        <v>-0.09487622040976595</v>
      </c>
      <c r="U521" s="5" t="n">
        <v>0.05957539865957928</v>
      </c>
      <c r="V521" s="5" t="n">
        <v>-0.01765041087509334</v>
      </c>
      <c r="W521" s="5" t="n">
        <v>0.85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-0.3314593228093178</v>
      </c>
      <c r="AB521" s="5" t="n">
        <v>0.6813557437657674</v>
      </c>
      <c r="AC521" s="2" t="inlineStr">
        <is>
          <t>M4 KGV, M5 P/S, M6 P/B, M7 EV/EBITDA</t>
        </is>
      </c>
      <c r="AD521" s="2" t="inlineStr">
        <is>
          <t>M1 Gordon: Dividende zu gering (DDM-Gate); M2 DDM: Dividende zu gering (DDM-Gate); M3 Fund.KGV: Dividende zu gering (DDM-Gate); M8 DCF: kein FCFF / keine Historie</t>
        </is>
      </c>
    </row>
    <row r="522">
      <c r="A522" s="2" t="inlineStr">
        <is>
          <t>SREN.SW</t>
        </is>
      </c>
      <c r="B522" s="2" t="inlineStr">
        <is>
          <t>Swiss Re</t>
        </is>
      </c>
      <c r="C522" s="2" t="inlineStr">
        <is>
          <t>Financials</t>
        </is>
      </c>
      <c r="D522" s="3" t="n">
        <v>155.9283876500858</v>
      </c>
      <c r="E522" s="4" t="n">
        <v>11.16270145817345</v>
      </c>
      <c r="F522" s="4" t="n">
        <v>11.12949958992251</v>
      </c>
      <c r="G522" s="5" t="n">
        <v>0</v>
      </c>
      <c r="H522" s="5" t="n">
        <v>0</v>
      </c>
      <c r="I522" s="5" t="n">
        <v>0.20356001</v>
      </c>
      <c r="J522" s="2" t="n"/>
      <c r="K522" s="2" t="n"/>
      <c r="L522" s="2" t="n"/>
      <c r="M522" s="3" t="n">
        <v>171.2658217296702</v>
      </c>
      <c r="N522" s="2" t="n"/>
      <c r="O522" s="3" t="n">
        <v>159.246296048594</v>
      </c>
      <c r="P522" s="2" t="n"/>
      <c r="Q522" s="2" t="n"/>
      <c r="R522" s="2" t="n">
        <v>2</v>
      </c>
      <c r="S522" s="3" t="n">
        <v>165.2560588891321</v>
      </c>
      <c r="T522" s="5" t="n">
        <v>0.05982022503803663</v>
      </c>
      <c r="U522" s="5" t="n">
        <v>-0.09943918872464752</v>
      </c>
      <c r="V522" s="5" t="n">
        <v>-0.01980948184330544</v>
      </c>
      <c r="W522" s="5" t="n">
        <v>0.75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-0.4955600918455248</v>
      </c>
      <c r="AB522" s="5" t="n">
        <v>0.07547758396470639</v>
      </c>
      <c r="AC522" s="2" t="inlineStr">
        <is>
          <t>M4 KGV, M6 P/B</t>
        </is>
      </c>
      <c r="AD52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23">
      <c r="A523" s="2" t="inlineStr">
        <is>
          <t>UDR</t>
        </is>
      </c>
      <c r="B523" s="2" t="inlineStr">
        <is>
          <t>UDR, Inc.</t>
        </is>
      </c>
      <c r="C523" s="2" t="inlineStr">
        <is>
          <t>Real Estate</t>
        </is>
      </c>
      <c r="D523" s="3" t="n">
        <v>30.37773159536861</v>
      </c>
      <c r="E523" s="4" t="n">
        <v>21.5253164556962</v>
      </c>
      <c r="F523" s="4" t="n">
        <v>60.73214285714285</v>
      </c>
      <c r="G523" s="5" t="n">
        <v>0</v>
      </c>
      <c r="H523" s="5" t="n">
        <v>0</v>
      </c>
      <c r="I523" s="5" t="n">
        <v>0.13739</v>
      </c>
      <c r="J523" s="2" t="n"/>
      <c r="K523" s="2" t="n"/>
      <c r="L523" s="2" t="n"/>
      <c r="M523" s="3" t="n">
        <v>21.79536808215144</v>
      </c>
      <c r="N523" s="3" t="n">
        <v>42.582895643989</v>
      </c>
      <c r="O523" s="3" t="n">
        <v>23.85213018170282</v>
      </c>
      <c r="P523" s="3" t="n">
        <v>30.51429702735491</v>
      </c>
      <c r="Q523" s="3" t="n">
        <v>22.11331544732504</v>
      </c>
      <c r="R523" s="2" t="n">
        <v>4</v>
      </c>
      <c r="S523" s="3" t="n">
        <v>22.98272281451393</v>
      </c>
      <c r="T523" s="5" t="n">
        <v>-0.2434351873061558</v>
      </c>
      <c r="U523" s="5" t="n">
        <v>0.1992269920611587</v>
      </c>
      <c r="V523" s="5" t="n">
        <v>-0.02210409762249854</v>
      </c>
      <c r="W523" s="5" t="n">
        <v>0.65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0.4070590372177408</v>
      </c>
      <c r="AB523" s="5" t="n">
        <v>0.400035865984917</v>
      </c>
      <c r="AC523" s="2" t="inlineStr">
        <is>
          <t>M4 KGV, M6 P/B, M7 EV/EBITDA, M8 DCF</t>
        </is>
      </c>
      <c r="AD523" s="2" t="inlineStr">
        <is>
          <t>M1 Gordon: Dividende zu gering (DDM-Gate); M2 DDM: Dividende zu gering (DDM-Gate); M3 Fund.KGV: Dividende zu gering (DDM-Gate); M5 P/S: getrimmt (weit vom Median)</t>
        </is>
      </c>
    </row>
    <row r="524">
      <c r="A524" s="2" t="inlineStr">
        <is>
          <t>AXP</t>
        </is>
      </c>
      <c r="B524" s="2" t="inlineStr">
        <is>
          <t>American Express</t>
        </is>
      </c>
      <c r="C524" s="2" t="inlineStr">
        <is>
          <t>Financials</t>
        </is>
      </c>
      <c r="D524" s="3" t="n">
        <v>276.7490843137022</v>
      </c>
      <c r="E524" s="4" t="n">
        <v>18.8009708737864</v>
      </c>
      <c r="F524" s="4" t="n">
        <v>15.37334086850643</v>
      </c>
      <c r="G524" s="5" t="n">
        <v>0</v>
      </c>
      <c r="H524" s="5" t="n">
        <v>0</v>
      </c>
      <c r="I524" s="5" t="n">
        <v>0.34377</v>
      </c>
      <c r="J524" s="2" t="n"/>
      <c r="K524" s="2" t="n"/>
      <c r="L524" s="2" t="n"/>
      <c r="M524" s="3" t="n">
        <v>220.0589761870227</v>
      </c>
      <c r="N524" s="3" t="n">
        <v>210.638895552107</v>
      </c>
      <c r="O524" s="3" t="n">
        <v>97.10340359954903</v>
      </c>
      <c r="P524" s="2" t="n"/>
      <c r="Q524" s="3" t="n">
        <v>184.9513990197634</v>
      </c>
      <c r="R524" s="2" t="n">
        <v>3</v>
      </c>
      <c r="S524" s="3" t="n">
        <v>210.638895552107</v>
      </c>
      <c r="T524" s="5" t="n">
        <v>-0.2388813279203394</v>
      </c>
      <c r="U524" s="5" t="n">
        <v>0.1923431448489545</v>
      </c>
      <c r="V524" s="5" t="n">
        <v>-0.02326909153569245</v>
      </c>
      <c r="W524" s="5" t="n">
        <v>0.7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0.4530720557654103</v>
      </c>
      <c r="AB524" s="5" t="n">
        <v>0.1898205547691356</v>
      </c>
      <c r="AC524" s="2" t="inlineStr">
        <is>
          <t>M4 KGV, M5 P/S, M8 DCF</t>
        </is>
      </c>
      <c r="AD524" s="2" t="inlineStr">
        <is>
          <t>M1 Gordon: Dividende zu gering (DDM-Gate); M2 DDM: Dividende zu gering (DDM-Gate); M3 Fund.KGV: Dividende zu gering (DDM-Gate); M6 P/B: getrimmt (weit vom Median)</t>
        </is>
      </c>
    </row>
    <row r="525">
      <c r="A525" s="2" t="inlineStr">
        <is>
          <t>DELL</t>
        </is>
      </c>
      <c r="B525" s="2" t="inlineStr">
        <is>
          <t>Dell Technologies</t>
        </is>
      </c>
      <c r="C525" s="2" t="inlineStr">
        <is>
          <t>Information Technology</t>
        </is>
      </c>
      <c r="D525" s="3" t="n">
        <v>511.3301971890818</v>
      </c>
      <c r="E525" s="4" t="n">
        <v>33.28313953488372</v>
      </c>
      <c r="F525" s="4" t="n">
        <v>19.12987745543591</v>
      </c>
      <c r="G525" s="5" t="n">
        <v>0</v>
      </c>
      <c r="H525" s="5" t="n">
        <v>0</v>
      </c>
      <c r="I525" s="2" t="n"/>
      <c r="J525" s="2" t="n"/>
      <c r="K525" s="2" t="n"/>
      <c r="L525" s="2" t="n"/>
      <c r="M525" s="3" t="n">
        <v>372.2963797324769</v>
      </c>
      <c r="N525" s="3" t="n">
        <v>2042.401147682259</v>
      </c>
      <c r="O525" s="2" t="n"/>
      <c r="P525" s="3" t="n">
        <v>899.8339355403918</v>
      </c>
      <c r="Q525" s="3" t="n">
        <v>560.0774077995735</v>
      </c>
      <c r="R525" s="2" t="n">
        <v>2</v>
      </c>
      <c r="S525" s="3" t="n">
        <v>466.1868937660252</v>
      </c>
      <c r="T525" s="5" t="n">
        <v>-0.08828601101836231</v>
      </c>
      <c r="U525" s="5" t="n">
        <v>0.03788844830296778</v>
      </c>
      <c r="V525" s="5" t="n">
        <v>-0.02519878135769726</v>
      </c>
      <c r="W525" s="5" t="n">
        <v>0.9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0.7389640091619384</v>
      </c>
      <c r="AB525" s="5" t="n">
        <v>0.5043858557046179</v>
      </c>
      <c r="AC525" s="2" t="inlineStr">
        <is>
          <t>M4 KGV, M8 DCF</t>
        </is>
      </c>
      <c r="AD52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526">
      <c r="A526" s="2" t="inlineStr">
        <is>
          <t>NEE</t>
        </is>
      </c>
      <c r="B526" s="2" t="inlineStr">
        <is>
          <t>NextEra Energy</t>
        </is>
      </c>
      <c r="C526" s="2" t="inlineStr">
        <is>
          <t>Utilities</t>
        </is>
      </c>
      <c r="D526" s="3" t="n">
        <v>69.8661030693835</v>
      </c>
      <c r="E526" s="4" t="n">
        <v>17.81776765375854</v>
      </c>
      <c r="F526" s="4" t="n">
        <v>17.87338278104535</v>
      </c>
      <c r="G526" s="5" t="n">
        <v>0</v>
      </c>
      <c r="H526" s="5" t="n">
        <v>0</v>
      </c>
      <c r="I526" s="5" t="n">
        <v>0.11677</v>
      </c>
      <c r="J526" s="2" t="n"/>
      <c r="K526" s="2" t="n"/>
      <c r="L526" s="2" t="n"/>
      <c r="M526" s="3" t="n">
        <v>64.57457555259523</v>
      </c>
      <c r="N526" s="3" t="n">
        <v>86.57207164107633</v>
      </c>
      <c r="O526" s="3" t="n">
        <v>49.42310111428605</v>
      </c>
      <c r="P526" s="3" t="n">
        <v>35.60973345275505</v>
      </c>
      <c r="Q526" s="2" t="n"/>
      <c r="R526" s="2" t="n">
        <v>3</v>
      </c>
      <c r="S526" s="3" t="n">
        <v>49.42310111428605</v>
      </c>
      <c r="T526" s="5" t="n">
        <v>-0.2926025791762804</v>
      </c>
      <c r="U526" s="5" t="n">
        <v>0.2407648938890308</v>
      </c>
      <c r="V526" s="5" t="n">
        <v>-0.02591884264362482</v>
      </c>
      <c r="W526" s="5" t="n">
        <v>0.75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0.2511840758408955</v>
      </c>
      <c r="AB526" s="5" t="n">
        <v>0.813396768000779</v>
      </c>
      <c r="AC526" s="2" t="inlineStr">
        <is>
          <t>M4 KGV, M6 P/B, M7 EV/EBITDA</t>
        </is>
      </c>
      <c r="AD52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27">
      <c r="A527" s="2" t="inlineStr">
        <is>
          <t>ORLY</t>
        </is>
      </c>
      <c r="B527" s="2" t="inlineStr">
        <is>
          <t>O'Reilly Automotive</t>
        </is>
      </c>
      <c r="C527" s="2" t="inlineStr">
        <is>
          <t>Consumer Discretionary</t>
        </is>
      </c>
      <c r="D527" s="3" t="n">
        <v>76.84199497646463</v>
      </c>
      <c r="E527" s="4" t="n">
        <v>27.31111111111111</v>
      </c>
      <c r="F527" s="4" t="n">
        <v>23.54728342685096</v>
      </c>
      <c r="G527" s="5" t="n">
        <v>0</v>
      </c>
      <c r="H527" s="5" t="n">
        <v>0</v>
      </c>
      <c r="I527" s="2" t="n"/>
      <c r="J527" s="2" t="n"/>
      <c r="K527" s="2" t="n"/>
      <c r="L527" s="2" t="n"/>
      <c r="M527" s="3" t="n">
        <v>53.77322366376247</v>
      </c>
      <c r="N527" s="3" t="n">
        <v>59.52055341623316</v>
      </c>
      <c r="O527" s="2" t="n"/>
      <c r="P527" s="3" t="n">
        <v>53.31241614419832</v>
      </c>
      <c r="Q527" s="3" t="n">
        <v>12.87639056220572</v>
      </c>
      <c r="R527" s="2" t="n">
        <v>3</v>
      </c>
      <c r="S527" s="3" t="n">
        <v>53.77322366376247</v>
      </c>
      <c r="T527" s="5" t="n">
        <v>-0.3002104685044645</v>
      </c>
      <c r="U527" s="5" t="n">
        <v>0.2477757758921306</v>
      </c>
      <c r="V527" s="5" t="n">
        <v>-0.02621734630616696</v>
      </c>
      <c r="W527" s="5" t="n">
        <v>0.9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0.4776728351570289</v>
      </c>
      <c r="AB527" s="5" t="n">
        <v>0.1164482445373176</v>
      </c>
      <c r="AC527" s="2" t="inlineStr">
        <is>
          <t>M4 KGV, M5 P/S, M7 EV/EBITDA</t>
        </is>
      </c>
      <c r="AD52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28">
      <c r="A528" s="2" t="inlineStr">
        <is>
          <t>JKHY</t>
        </is>
      </c>
      <c r="B528" s="2" t="inlineStr">
        <is>
          <t>Jack Henry &amp; Associates</t>
        </is>
      </c>
      <c r="C528" s="2" t="inlineStr">
        <is>
          <t>Financials</t>
        </is>
      </c>
      <c r="D528" s="3" t="n">
        <v>136.7310541787424</v>
      </c>
      <c r="E528" s="4" t="n">
        <v>21.93123209169055</v>
      </c>
      <c r="F528" s="4" t="n">
        <v>19.36777646336912</v>
      </c>
      <c r="G528" s="5" t="n">
        <v>0</v>
      </c>
      <c r="H528" s="5" t="n">
        <v>0</v>
      </c>
      <c r="I528" s="5" t="n">
        <v>0.24040002</v>
      </c>
      <c r="J528" s="2" t="n"/>
      <c r="K528" s="2" t="n"/>
      <c r="L528" s="2" t="n"/>
      <c r="M528" s="3" t="n">
        <v>96.8656135133928</v>
      </c>
      <c r="N528" s="3" t="n">
        <v>95.93210800990552</v>
      </c>
      <c r="O528" s="3" t="n">
        <v>63.89809215527067</v>
      </c>
      <c r="P528" s="3" t="n">
        <v>121.9161859501634</v>
      </c>
      <c r="Q528" s="3" t="n">
        <v>307.5150331446356</v>
      </c>
      <c r="R528" s="2" t="n">
        <v>4</v>
      </c>
      <c r="S528" s="3" t="n">
        <v>96.39886076164916</v>
      </c>
      <c r="T528" s="5" t="n">
        <v>-0.2949746395165559</v>
      </c>
      <c r="U528" s="5" t="n">
        <v>0.2390035928926051</v>
      </c>
      <c r="V528" s="5" t="n">
        <v>-0.0279855233119754</v>
      </c>
      <c r="W528" s="5" t="n">
        <v>0.85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0.3591416243758286</v>
      </c>
      <c r="AB528" s="5" t="n">
        <v>0.9079784988558075</v>
      </c>
      <c r="AC528" s="2" t="inlineStr">
        <is>
          <t>M4 KGV, M5 P/S, M6 P/B, M7 EV/EBITDA</t>
        </is>
      </c>
      <c r="AD528" s="2" t="inlineStr">
        <is>
          <t>M1 Gordon: Dividende zu gering (DDM-Gate); M2 DDM: Dividende zu gering (DDM-Gate); M3 Fund.KGV: Dividende zu gering (DDM-Gate); M8 DCF: getrimmt (weit vom Median)</t>
        </is>
      </c>
    </row>
    <row r="529">
      <c r="A529" s="2" t="inlineStr">
        <is>
          <t>TWLO</t>
        </is>
      </c>
      <c r="B529" s="2" t="inlineStr">
        <is>
          <t>Twilio</t>
        </is>
      </c>
      <c r="C529" s="2" t="inlineStr">
        <is>
          <t>Information Technology</t>
        </is>
      </c>
      <c r="D529" s="3" t="n">
        <v>251.5161846498044</v>
      </c>
      <c r="E529" s="4" t="n">
        <v>38.94744121715075</v>
      </c>
      <c r="F529" s="4" t="n">
        <v>41.4165065936361</v>
      </c>
      <c r="G529" s="5" t="n">
        <v>0</v>
      </c>
      <c r="H529" s="5" t="n">
        <v>0</v>
      </c>
      <c r="I529" s="5" t="n">
        <v>0.13497</v>
      </c>
      <c r="J529" s="2" t="n"/>
      <c r="K529" s="2" t="n"/>
      <c r="L529" s="2" t="n"/>
      <c r="M529" s="3" t="n">
        <v>251.5161846498044</v>
      </c>
      <c r="N529" s="3" t="n">
        <v>394.1166139616662</v>
      </c>
      <c r="O529" s="3" t="n">
        <v>597.8626373297127</v>
      </c>
      <c r="P529" s="3" t="n">
        <v>162.06125920213</v>
      </c>
      <c r="Q529" s="2" t="n"/>
      <c r="R529" s="2" t="n">
        <v>3</v>
      </c>
      <c r="S529" s="3" t="n">
        <v>251.5161846498044</v>
      </c>
      <c r="T529" s="5" t="n">
        <v>0</v>
      </c>
      <c r="U529" s="5" t="n">
        <v>-0.05637877765545651</v>
      </c>
      <c r="V529" s="5" t="n">
        <v>-0.02818938882772826</v>
      </c>
      <c r="W529" s="5" t="n">
        <v>0.5</v>
      </c>
      <c r="X529" s="2" t="inlineStr">
        <is>
          <t>HOLD (niedrige Konfidenz)</t>
        </is>
      </c>
      <c r="Y529" s="9" t="inlineStr">
        <is>
          <t>Niedrig</t>
        </is>
      </c>
      <c r="Z529" s="2" t="n"/>
      <c r="AA529" s="5" t="n">
        <v>0.7683750321547835</v>
      </c>
      <c r="AB529" s="5" t="n">
        <v>1.431898998576251</v>
      </c>
      <c r="AC529" s="2" t="inlineStr">
        <is>
          <t>M4 KGV, M5 P/S, M7 EV/EBITDA</t>
        </is>
      </c>
      <c r="AD52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30">
      <c r="A530" s="2" t="inlineStr">
        <is>
          <t>TJX</t>
        </is>
      </c>
      <c r="B530" s="2" t="inlineStr">
        <is>
          <t>TJX Companies</t>
        </is>
      </c>
      <c r="C530" s="2" t="inlineStr">
        <is>
          <t>Consumer Discretionary</t>
        </is>
      </c>
      <c r="D530" s="3" t="n">
        <v>126.3788663166335</v>
      </c>
      <c r="E530" s="4" t="n">
        <v>26.20185185185185</v>
      </c>
      <c r="F530" s="4" t="n">
        <v>24.50671340880433</v>
      </c>
      <c r="G530" s="5" t="n">
        <v>0</v>
      </c>
      <c r="H530" s="5" t="n">
        <v>0</v>
      </c>
      <c r="I530" s="5" t="n">
        <v>0.62171</v>
      </c>
      <c r="J530" s="2" t="n"/>
      <c r="K530" s="2" t="n"/>
      <c r="L530" s="2" t="n"/>
      <c r="M530" s="3" t="n">
        <v>84.97626448260733</v>
      </c>
      <c r="N530" s="3" t="n">
        <v>99.77349117509023</v>
      </c>
      <c r="O530" s="3" t="n">
        <v>43.11817301530595</v>
      </c>
      <c r="P530" s="3" t="n">
        <v>92.73324234203261</v>
      </c>
      <c r="Q530" s="3" t="n">
        <v>193.045979402159</v>
      </c>
      <c r="R530" s="2" t="n">
        <v>3</v>
      </c>
      <c r="S530" s="3" t="n">
        <v>92.73324234203261</v>
      </c>
      <c r="T530" s="5" t="n">
        <v>-0.2662282465036845</v>
      </c>
      <c r="U530" s="5" t="n">
        <v>0.2071524489363206</v>
      </c>
      <c r="V530" s="5" t="n">
        <v>-0.02953789878368196</v>
      </c>
      <c r="W530" s="5" t="n">
        <v>0.95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0.4628396712200786</v>
      </c>
      <c r="AB530" s="5" t="n">
        <v>0.1741336452311519</v>
      </c>
      <c r="AC530" s="2" t="inlineStr">
        <is>
          <t>M4 KGV, M5 P/S, M7 EV/EBITDA</t>
        </is>
      </c>
      <c r="AD5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31">
      <c r="A531" s="2" t="inlineStr">
        <is>
          <t>OXY</t>
        </is>
      </c>
      <c r="B531" s="2" t="inlineStr">
        <is>
          <t>Occidental Petroleum</t>
        </is>
      </c>
      <c r="C531" s="2" t="inlineStr">
        <is>
          <t>Energy</t>
        </is>
      </c>
      <c r="D531" s="3" t="n">
        <v>55.06577926652382</v>
      </c>
      <c r="E531" s="4" t="n">
        <v>17.51420454545454</v>
      </c>
      <c r="F531" s="4" t="n">
        <v>14.16935191016194</v>
      </c>
      <c r="G531" s="5" t="n">
        <v>0</v>
      </c>
      <c r="H531" s="5" t="n">
        <v>0</v>
      </c>
      <c r="I531" s="5" t="n">
        <v>0.10629</v>
      </c>
      <c r="J531" s="2" t="n"/>
      <c r="K531" s="2" t="n"/>
      <c r="L531" s="2" t="n"/>
      <c r="M531" s="3" t="n">
        <v>40.24072081034801</v>
      </c>
      <c r="N531" s="3" t="n">
        <v>45.65314786413722</v>
      </c>
      <c r="O531" s="3" t="n">
        <v>55.06577926652382</v>
      </c>
      <c r="P531" s="3" t="n">
        <v>61.29373887284697</v>
      </c>
      <c r="Q531" s="3" t="n">
        <v>41.25441174174122</v>
      </c>
      <c r="R531" s="2" t="n">
        <v>5</v>
      </c>
      <c r="S531" s="3" t="n">
        <v>45.65314786413722</v>
      </c>
      <c r="T531" s="5" t="n">
        <v>-0.1709343176063765</v>
      </c>
      <c r="U531" s="5" t="n">
        <v>0.110786699107867</v>
      </c>
      <c r="V531" s="5" t="n">
        <v>-0.03007380924925473</v>
      </c>
      <c r="W531" s="5" t="n">
        <v>0.45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-0.03342104200841872</v>
      </c>
      <c r="AB531" s="5" t="n">
        <v>0.523176962006235</v>
      </c>
      <c r="AC531" s="2" t="inlineStr">
        <is>
          <t>M4 KGV, M5 P/S, M6 P/B, M7 EV/EBITDA, M8 DCF</t>
        </is>
      </c>
      <c r="AD531" s="2" t="inlineStr">
        <is>
          <t>M1 Gordon: Dividende zu gering (DDM-Gate); M2 DDM: Dividende zu gering (DDM-Gate); M3 Fund.KGV: Dividende zu gering (DDM-Gate)</t>
        </is>
      </c>
    </row>
    <row r="532">
      <c r="A532" s="2" t="inlineStr">
        <is>
          <t>FCX</t>
        </is>
      </c>
      <c r="B532" s="2" t="inlineStr">
        <is>
          <t>Freeport-McMoRan</t>
        </is>
      </c>
      <c r="C532" s="2" t="inlineStr">
        <is>
          <t>Materials</t>
        </is>
      </c>
      <c r="D532" s="3" t="n">
        <v>64.68554313838857</v>
      </c>
      <c r="E532" s="4" t="n">
        <v>35.67487684729065</v>
      </c>
      <c r="F532" s="4" t="n">
        <v>16.73684648415292</v>
      </c>
      <c r="G532" s="5" t="n">
        <v>0</v>
      </c>
      <c r="H532" s="5" t="n">
        <v>0</v>
      </c>
      <c r="I532" s="5" t="n">
        <v>0.14755</v>
      </c>
      <c r="J532" s="2" t="n"/>
      <c r="K532" s="2" t="n"/>
      <c r="L532" s="2" t="n"/>
      <c r="M532" s="3" t="n">
        <v>64.0124062612079</v>
      </c>
      <c r="N532" s="3" t="n">
        <v>48.74193584602165</v>
      </c>
      <c r="O532" s="3" t="n">
        <v>38.67663484891193</v>
      </c>
      <c r="P532" s="3" t="n">
        <v>61.75940583539711</v>
      </c>
      <c r="Q532" s="3" t="n">
        <v>1.295649220288641</v>
      </c>
      <c r="R532" s="2" t="n">
        <v>4</v>
      </c>
      <c r="S532" s="3" t="n">
        <v>55.25067084070938</v>
      </c>
      <c r="T532" s="5" t="n">
        <v>-0.1458575106572759</v>
      </c>
      <c r="U532" s="5" t="n">
        <v>0.08521002485501228</v>
      </c>
      <c r="V532" s="5" t="n">
        <v>-0.03032374290113182</v>
      </c>
      <c r="W532" s="5" t="n">
        <v>0.45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0.7507253829957136</v>
      </c>
      <c r="AB532" s="5" t="n">
        <v>0.6550665928219637</v>
      </c>
      <c r="AC532" s="2" t="inlineStr">
        <is>
          <t>M4 KGV, M5 P/S, M6 P/B, M7 EV/EBITDA</t>
        </is>
      </c>
      <c r="AD532" s="2" t="inlineStr">
        <is>
          <t>M1 Gordon: Dividende zu gering (DDM-Gate); M2 DDM: Dividende zu gering (DDM-Gate); M3 Fund.KGV: Dividende zu gering (DDM-Gate); M8 DCF: Ausreißer (&gt;3x / &lt;0.3x Kurs)</t>
        </is>
      </c>
    </row>
    <row r="533">
      <c r="A533" s="2" t="inlineStr">
        <is>
          <t>EQNR.OL</t>
        </is>
      </c>
      <c r="B533" s="2" t="inlineStr">
        <is>
          <t>Equinor</t>
        </is>
      </c>
      <c r="C533" s="2" t="inlineStr">
        <is>
          <t>Energy</t>
        </is>
      </c>
      <c r="D533" s="3" t="n">
        <v>40.80901081070883</v>
      </c>
      <c r="E533" s="4" t="n">
        <v>12.00332963374029</v>
      </c>
      <c r="F533" s="4" t="n">
        <v>10.09503403433614</v>
      </c>
      <c r="G533" s="5" t="n">
        <v>0</v>
      </c>
      <c r="H533" s="5" t="n">
        <v>0</v>
      </c>
      <c r="I533" s="5" t="n">
        <v>0.21270001</v>
      </c>
      <c r="J533" s="2" t="n"/>
      <c r="K533" s="2" t="n"/>
      <c r="L533" s="2" t="n"/>
      <c r="M533" s="3" t="n">
        <v>45.71803481435683</v>
      </c>
      <c r="N533" s="2" t="n"/>
      <c r="O533" s="3" t="n">
        <v>41.06232906687943</v>
      </c>
      <c r="P533" s="2" t="n"/>
      <c r="Q533" s="2" t="n"/>
      <c r="R533" s="2" t="n">
        <v>2</v>
      </c>
      <c r="S533" s="3" t="n">
        <v>43.39018194061813</v>
      </c>
      <c r="T533" s="5" t="n">
        <v>0.06325002931048651</v>
      </c>
      <c r="U533" s="5" t="n">
        <v>-0.1241227924179381</v>
      </c>
      <c r="V533" s="5" t="n">
        <v>-0.0304363815537258</v>
      </c>
      <c r="W533" s="5" t="n">
        <v>0.65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-7.372886159879384</v>
      </c>
      <c r="AB533" s="5" t="n">
        <v>0.1133814338659287</v>
      </c>
      <c r="AC533" s="2" t="inlineStr">
        <is>
          <t>M4 KGV, M6 P/B</t>
        </is>
      </c>
      <c r="AD53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34">
      <c r="A534" s="2" t="inlineStr">
        <is>
          <t>KEYS</t>
        </is>
      </c>
      <c r="B534" s="2" t="inlineStr">
        <is>
          <t>Keysight Technologies</t>
        </is>
      </c>
      <c r="C534" s="2" t="inlineStr">
        <is>
          <t>Information Technology</t>
        </is>
      </c>
      <c r="D534" s="3" t="n">
        <v>330.6804995953358</v>
      </c>
      <c r="E534" s="4" t="n">
        <v>50.09742895805142</v>
      </c>
      <c r="F534" s="4" t="n">
        <v>26.56940865088233</v>
      </c>
      <c r="G534" s="5" t="n">
        <v>0</v>
      </c>
      <c r="H534" s="5" t="n">
        <v>0</v>
      </c>
      <c r="I534" s="5" t="n">
        <v>0.20897</v>
      </c>
      <c r="J534" s="2" t="n"/>
      <c r="K534" s="2" t="n"/>
      <c r="L534" s="2" t="n"/>
      <c r="M534" s="3" t="n">
        <v>266.6531512132181</v>
      </c>
      <c r="N534" s="3" t="n">
        <v>283.2114721380801</v>
      </c>
      <c r="O534" s="3" t="n">
        <v>312.8256987186218</v>
      </c>
      <c r="P534" s="3" t="n">
        <v>206.0257615818689</v>
      </c>
      <c r="Q534" s="3" t="n">
        <v>160.992257641908</v>
      </c>
      <c r="R534" s="2" t="n">
        <v>5</v>
      </c>
      <c r="S534" s="3" t="n">
        <v>266.6531512132181</v>
      </c>
      <c r="T534" s="5" t="n">
        <v>-0.1936229939789917</v>
      </c>
      <c r="U534" s="5" t="n">
        <v>0.1290583977094699</v>
      </c>
      <c r="V534" s="5" t="n">
        <v>-0.03228229813476091</v>
      </c>
      <c r="W534" s="5" t="n">
        <v>0.8333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0.8040146862218108</v>
      </c>
      <c r="AB534" s="5" t="n">
        <v>0.9431102048052151</v>
      </c>
      <c r="AC534" s="2" t="inlineStr">
        <is>
          <t>M4 KGV, M5 P/S, M6 P/B, M7 EV/EBITDA, M8 DCF</t>
        </is>
      </c>
      <c r="AD534" s="2" t="inlineStr">
        <is>
          <t>M1 Gordon: Dividende zu gering (DDM-Gate); M2 DDM: Dividende zu gering (DDM-Gate); M3 Fund.KGV: Dividende zu gering (DDM-Gate)</t>
        </is>
      </c>
    </row>
    <row r="535">
      <c r="A535" s="2" t="inlineStr">
        <is>
          <t>TRV</t>
        </is>
      </c>
      <c r="B535" s="2" t="inlineStr">
        <is>
          <t>Travelers Companies (The)</t>
        </is>
      </c>
      <c r="C535" s="2" t="inlineStr">
        <is>
          <t>Financials</t>
        </is>
      </c>
      <c r="D535" s="3" t="n">
        <v>333.4136915589296</v>
      </c>
      <c r="E535" s="4" t="n">
        <v>10.02632285791029</v>
      </c>
      <c r="F535" s="4" t="n">
        <v>12.22421985780764</v>
      </c>
      <c r="G535" s="5" t="n">
        <v>0</v>
      </c>
      <c r="H535" s="5" t="n">
        <v>0</v>
      </c>
      <c r="I535" s="5" t="n">
        <v>0.26511</v>
      </c>
      <c r="J535" s="2" t="n"/>
      <c r="K535" s="2" t="n"/>
      <c r="L535" s="2" t="n"/>
      <c r="M535" s="3" t="n">
        <v>328.0296669558757</v>
      </c>
      <c r="N535" s="3" t="n">
        <v>334.4680618990795</v>
      </c>
      <c r="O535" s="3" t="n">
        <v>265.260195450719</v>
      </c>
      <c r="P535" s="3" t="n">
        <v>316.2296249470633</v>
      </c>
      <c r="Q535" s="2" t="n"/>
      <c r="R535" s="2" t="n">
        <v>4</v>
      </c>
      <c r="S535" s="3" t="n">
        <v>322.1296459514695</v>
      </c>
      <c r="T535" s="5" t="n">
        <v>-0.03384397789634774</v>
      </c>
      <c r="U535" s="5" t="n">
        <v>-0.0337905593656237</v>
      </c>
      <c r="V535" s="5" t="n">
        <v>-0.03381726863098572</v>
      </c>
      <c r="W535" s="5" t="n">
        <v>0.85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-0.5379716652990301</v>
      </c>
      <c r="AB535" s="5" t="n">
        <v>0.2609055849135808</v>
      </c>
      <c r="AC535" s="2" t="inlineStr">
        <is>
          <t>M4 KGV, M5 P/S, M6 P/B, M7 EV/EBITDA</t>
        </is>
      </c>
      <c r="AD535" s="2" t="inlineStr">
        <is>
          <t>M1 Gordon: Dividende zu gering (DDM-Gate); M2 DDM: Dividende zu gering (DDM-Gate); M3 Fund.KGV: Dividende zu gering (DDM-Gate); M8 DCF: kein FCFF / keine Historie</t>
        </is>
      </c>
    </row>
    <row r="536">
      <c r="A536" s="2" t="inlineStr">
        <is>
          <t>ALV.DE</t>
        </is>
      </c>
      <c r="B536" s="2" t="inlineStr">
        <is>
          <t>Allianz</t>
        </is>
      </c>
      <c r="C536" s="2" t="inlineStr">
        <is>
          <t>Financials</t>
        </is>
      </c>
      <c r="D536" s="3" t="n">
        <v>424</v>
      </c>
      <c r="E536" s="4" t="n">
        <v>13.69951534733441</v>
      </c>
      <c r="F536" s="4" t="n">
        <v>12.69627573915382</v>
      </c>
      <c r="G536" s="5" t="n">
        <v>0.04033018867924529</v>
      </c>
      <c r="H536" s="5" t="n">
        <v>0.5120431960837979</v>
      </c>
      <c r="I536" s="5" t="n">
        <v>0.19612</v>
      </c>
      <c r="J536" s="3" t="n">
        <v>371.5822784810127</v>
      </c>
      <c r="K536" s="2" t="n"/>
      <c r="L536" s="3" t="n">
        <v>360.7594936708862</v>
      </c>
      <c r="M536" s="3" t="n">
        <v>408.2354011677981</v>
      </c>
      <c r="N536" s="3" t="n">
        <v>431.0541826950436</v>
      </c>
      <c r="O536" s="3" t="n">
        <v>356.0581039755352</v>
      </c>
      <c r="P536" s="3" t="n">
        <v>891.3152254577685</v>
      </c>
      <c r="Q536" s="3" t="n">
        <v>4079.774832928547</v>
      </c>
      <c r="R536" s="2" t="n">
        <v>5</v>
      </c>
      <c r="S536" s="3" t="n">
        <v>371.5822784810127</v>
      </c>
      <c r="T536" s="5" t="n">
        <v>-0.1236267016957247</v>
      </c>
      <c r="U536" s="5" t="n">
        <v>0.05487212264150942</v>
      </c>
      <c r="V536" s="5" t="n">
        <v>-0.03437728952710761</v>
      </c>
      <c r="W536" s="5" t="n">
        <v>0.75</v>
      </c>
      <c r="X536" s="7" t="inlineStr">
        <is>
          <t>HOLD</t>
        </is>
      </c>
      <c r="Y536" s="6" t="inlineStr">
        <is>
          <t>Hoch</t>
        </is>
      </c>
      <c r="Z536" s="2" t="n"/>
      <c r="AA536" s="5" t="n">
        <v>0.05690848812832132</v>
      </c>
      <c r="AB536" s="5" t="n">
        <v>0.2106287650306122</v>
      </c>
      <c r="AC536" s="2" t="inlineStr">
        <is>
          <t>M1 Gordon, M3 Fund.KGV, M4 KGV, M5 P/S, M6 P/B</t>
        </is>
      </c>
      <c r="AD536" s="2" t="inlineStr">
        <is>
          <t>M7 EV/EBITDA: getrimmt (weit vom Median); M8 DCF: Ausreißer (&gt;3x / &lt;0.3x Kurs)</t>
        </is>
      </c>
    </row>
    <row r="537">
      <c r="A537" s="2" t="inlineStr">
        <is>
          <t>IDXX</t>
        </is>
      </c>
      <c r="B537" s="2" t="inlineStr">
        <is>
          <t>Idexx Laboratories</t>
        </is>
      </c>
      <c r="C537" s="2" t="inlineStr">
        <is>
          <t>Health Care</t>
        </is>
      </c>
      <c r="D537" s="3" t="n">
        <v>464.7408858096513</v>
      </c>
      <c r="E537" s="4" t="n">
        <v>36.98009950248755</v>
      </c>
      <c r="F537" s="4" t="n">
        <v>31.10947418644877</v>
      </c>
      <c r="G537" s="5" t="n">
        <v>0</v>
      </c>
      <c r="H537" s="5" t="n">
        <v>0</v>
      </c>
      <c r="I537" s="5" t="n">
        <v>0.74211</v>
      </c>
      <c r="J537" s="2" t="n"/>
      <c r="K537" s="2" t="n"/>
      <c r="L537" s="2" t="n"/>
      <c r="M537" s="3" t="n">
        <v>259.0433658257262</v>
      </c>
      <c r="N537" s="3" t="n">
        <v>348.0065420580656</v>
      </c>
      <c r="O537" s="3" t="n">
        <v>58.62088245017978</v>
      </c>
      <c r="P537" s="3" t="n">
        <v>281.0271893575399</v>
      </c>
      <c r="Q537" s="3" t="n">
        <v>240.2731348326705</v>
      </c>
      <c r="R537" s="2" t="n">
        <v>4</v>
      </c>
      <c r="S537" s="3" t="n">
        <v>270.0352775916331</v>
      </c>
      <c r="T537" s="5" t="n">
        <v>-0.4189551945248171</v>
      </c>
      <c r="U537" s="5" t="n">
        <v>0.3479143203090467</v>
      </c>
      <c r="V537" s="5" t="n">
        <v>-0.03552043710788522</v>
      </c>
      <c r="W537" s="5" t="n">
        <v>0.8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0.7754022311385923</v>
      </c>
      <c r="AB537" s="5" t="n">
        <v>0.4483789138574401</v>
      </c>
      <c r="AC537" s="2" t="inlineStr">
        <is>
          <t>M4 KGV, M5 P/S, M7 EV/EBITDA, M8 DCF</t>
        </is>
      </c>
      <c r="AD537" s="2" t="inlineStr">
        <is>
          <t>M1 Gordon: Dividende zu gering (DDM-Gate); M2 DDM: Dividende zu gering (DDM-Gate); M3 Fund.KGV: Dividende zu gering (DDM-Gate); M6 P/B: Ausreißer (&gt;3x / &lt;0.3x Kurs)</t>
        </is>
      </c>
    </row>
    <row r="538">
      <c r="A538" s="2" t="inlineStr">
        <is>
          <t>RMS.PA</t>
        </is>
      </c>
      <c r="B538" s="2" t="inlineStr">
        <is>
          <t>Hermès</t>
        </is>
      </c>
      <c r="C538" s="2" t="inlineStr">
        <is>
          <t>Consumer Discretionary</t>
        </is>
      </c>
      <c r="D538" s="3" t="n">
        <v>1309</v>
      </c>
      <c r="E538" s="4" t="n">
        <v>30.44186046511628</v>
      </c>
      <c r="F538" s="4" t="n">
        <v>26.88987108474028</v>
      </c>
      <c r="G538" s="5" t="n">
        <v>0</v>
      </c>
      <c r="H538" s="5" t="n">
        <v>0</v>
      </c>
      <c r="I538" s="5" t="n">
        <v>0.25452</v>
      </c>
      <c r="J538" s="2" t="n"/>
      <c r="K538" s="2" t="n"/>
      <c r="L538" s="2" t="n"/>
      <c r="M538" s="3" t="n">
        <v>802.1566329719341</v>
      </c>
      <c r="N538" s="3" t="n">
        <v>876.9473961060905</v>
      </c>
      <c r="O538" s="3" t="n">
        <v>906.4716858738268</v>
      </c>
      <c r="P538" s="3" t="n">
        <v>1026.493878670728</v>
      </c>
      <c r="Q538" s="3" t="n">
        <v>800.689334087867</v>
      </c>
      <c r="R538" s="2" t="n">
        <v>5</v>
      </c>
      <c r="S538" s="3" t="n">
        <v>876.9473961060905</v>
      </c>
      <c r="T538" s="5" t="n">
        <v>-0.3300631045789988</v>
      </c>
      <c r="U538" s="5" t="n">
        <v>0.2576809014514896</v>
      </c>
      <c r="V538" s="5" t="n">
        <v>-0.0361911015637546</v>
      </c>
      <c r="W538" s="5" t="n">
        <v>0.8</v>
      </c>
      <c r="X538" s="7" t="inlineStr">
        <is>
          <t>HOLD</t>
        </is>
      </c>
      <c r="Y538" s="6" t="inlineStr">
        <is>
          <t>Hoch</t>
        </is>
      </c>
      <c r="Z538" s="2" t="n"/>
      <c r="AA538" s="5" t="n">
        <v>0.6538513863251978</v>
      </c>
      <c r="AB538" s="5" t="n">
        <v>0.2820126795370566</v>
      </c>
      <c r="AC538" s="2" t="inlineStr">
        <is>
          <t>M4 KGV, M5 P/S, M6 P/B, M7 EV/EBITDA, M8 DCF</t>
        </is>
      </c>
      <c r="AD538" s="2" t="inlineStr">
        <is>
          <t>M1 Gordon: Dividende zu gering (DDM-Gate); M2 DDM: Dividende zu gering (DDM-Gate); M3 Fund.KGV: Dividende zu gering (DDM-Gate)</t>
        </is>
      </c>
    </row>
    <row r="539">
      <c r="A539" s="2" t="inlineStr">
        <is>
          <t>DASH</t>
        </is>
      </c>
      <c r="B539" s="2" t="inlineStr">
        <is>
          <t>DoorDash</t>
        </is>
      </c>
      <c r="C539" s="2" t="inlineStr">
        <is>
          <t>Consumer Discretionary</t>
        </is>
      </c>
      <c r="D539" s="3" t="n">
        <v>172.4679857027264</v>
      </c>
      <c r="E539" s="4" t="n">
        <v>101.6263157894737</v>
      </c>
      <c r="F539" s="4" t="n">
        <v>23.40022516763355</v>
      </c>
      <c r="G539" s="5" t="n">
        <v>0</v>
      </c>
      <c r="H539" s="5" t="n">
        <v>0</v>
      </c>
      <c r="I539" s="5" t="n">
        <v>0.088870004</v>
      </c>
      <c r="J539" s="2" t="n"/>
      <c r="K539" s="2" t="n"/>
      <c r="L539" s="2" t="n"/>
      <c r="M539" s="3" t="n">
        <v>121.4497729795025</v>
      </c>
      <c r="N539" s="3" t="n">
        <v>37.34839701937459</v>
      </c>
      <c r="O539" s="3" t="n">
        <v>102.0846819559027</v>
      </c>
      <c r="P539" s="3" t="n">
        <v>47.77749731412431</v>
      </c>
      <c r="Q539" s="3" t="n">
        <v>74.85978940169362</v>
      </c>
      <c r="R539" s="2" t="n">
        <v>3</v>
      </c>
      <c r="S539" s="3" t="n">
        <v>102.0846819559027</v>
      </c>
      <c r="T539" s="5" t="n">
        <v>-0.4080948905389291</v>
      </c>
      <c r="U539" s="5" t="n">
        <v>0.3328795898285775</v>
      </c>
      <c r="V539" s="5" t="n">
        <v>-0.03760765035517583</v>
      </c>
      <c r="W539" s="5" t="n">
        <v>0.6667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0.9285145586779497</v>
      </c>
      <c r="AB539" s="5" t="n">
        <v>0.6223632733964761</v>
      </c>
      <c r="AC539" s="2" t="inlineStr">
        <is>
          <t>M4 KGV, M6 P/B, M8 DCF</t>
        </is>
      </c>
      <c r="AD53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40">
      <c r="A540" s="2" t="inlineStr">
        <is>
          <t>BEI.DE</t>
        </is>
      </c>
      <c r="B540" s="2" t="inlineStr">
        <is>
          <t>Beiersdorf</t>
        </is>
      </c>
      <c r="C540" s="2" t="inlineStr">
        <is>
          <t>Consumer Staples</t>
        </is>
      </c>
      <c r="D540" s="3" t="n">
        <v>80.88</v>
      </c>
      <c r="E540" s="4" t="n">
        <v>18.59310344827586</v>
      </c>
      <c r="F540" s="4" t="n">
        <v>20.27616497698625</v>
      </c>
      <c r="G540" s="5" t="n">
        <v>0.01236399604352127</v>
      </c>
      <c r="H540" s="5" t="n">
        <v>0.2506944235532425</v>
      </c>
      <c r="I540" s="5" t="n">
        <v>0.10887</v>
      </c>
      <c r="J540" s="3" t="n">
        <v>28.2967032967033</v>
      </c>
      <c r="K540" s="2" t="n"/>
      <c r="L540" s="3" t="n">
        <v>27.47252747252747</v>
      </c>
      <c r="M540" s="3" t="n">
        <v>59.99566831310877</v>
      </c>
      <c r="N540" s="3" t="n">
        <v>74.68427535179558</v>
      </c>
      <c r="O540" s="3" t="n">
        <v>173.0213646875261</v>
      </c>
      <c r="P540" s="3" t="n">
        <v>94.60166484006588</v>
      </c>
      <c r="Q540" s="3" t="n">
        <v>74.50765002386426</v>
      </c>
      <c r="R540" s="2" t="n">
        <v>4</v>
      </c>
      <c r="S540" s="3" t="n">
        <v>74.59596268782991</v>
      </c>
      <c r="T540" s="5" t="n">
        <v>-0.07769581246501089</v>
      </c>
      <c r="U540" s="5" t="n">
        <v>0.002134396636993108</v>
      </c>
      <c r="V540" s="5" t="n">
        <v>-0.03778070791400889</v>
      </c>
      <c r="W540" s="5" t="n">
        <v>0.6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0.1900092953416039</v>
      </c>
      <c r="AB540" s="5" t="n">
        <v>0.5768082513283024</v>
      </c>
      <c r="AC540" s="2" t="inlineStr">
        <is>
          <t>M4 KGV, M5 P/S, M7 EV/EBITDA, M8 DCF</t>
        </is>
      </c>
      <c r="AD540" s="2" t="inlineStr">
        <is>
          <t>M1 Gordon: getrimmt (weit vom Median); M3 Fund.KGV: getrimmt (weit vom Median); M6 P/B: getrimmt (weit vom Median)</t>
        </is>
      </c>
    </row>
    <row r="541">
      <c r="A541" s="2" t="inlineStr">
        <is>
          <t>GLW</t>
        </is>
      </c>
      <c r="B541" s="2" t="inlineStr">
        <is>
          <t>Corning Inc.</t>
        </is>
      </c>
      <c r="C541" s="2" t="inlineStr">
        <is>
          <t>Information Technology</t>
        </is>
      </c>
      <c r="D541" s="3" t="n">
        <v>132.6759262327567</v>
      </c>
      <c r="E541" s="4" t="n">
        <v>68.13761467889907</v>
      </c>
      <c r="F541" s="4" t="n">
        <v>33.97856152695364</v>
      </c>
      <c r="G541" s="5" t="n">
        <v>0</v>
      </c>
      <c r="H541" s="5" t="n">
        <v>0</v>
      </c>
      <c r="I541" s="5" t="n">
        <v>0.16813</v>
      </c>
      <c r="J541" s="2" t="n"/>
      <c r="K541" s="2" t="n"/>
      <c r="L541" s="2" t="n"/>
      <c r="M541" s="3" t="n">
        <v>83.65793933722738</v>
      </c>
      <c r="N541" s="3" t="n">
        <v>83.32053978707097</v>
      </c>
      <c r="O541" s="3" t="n">
        <v>112.3934861043476</v>
      </c>
      <c r="P541" s="3" t="n">
        <v>91.41893354377734</v>
      </c>
      <c r="Q541" s="3" t="n">
        <v>35.47846686350239</v>
      </c>
      <c r="R541" s="2" t="n">
        <v>4</v>
      </c>
      <c r="S541" s="3" t="n">
        <v>87.53843644050235</v>
      </c>
      <c r="T541" s="5" t="n">
        <v>-0.3402085900125429</v>
      </c>
      <c r="U541" s="5" t="n">
        <v>0.2636723441497242</v>
      </c>
      <c r="V541" s="5" t="n">
        <v>-0.03826812293140935</v>
      </c>
      <c r="W541" s="5" t="n">
        <v>0.6</v>
      </c>
      <c r="X541" s="7" t="inlineStr">
        <is>
          <t>HOLD</t>
        </is>
      </c>
      <c r="Y541" s="6" t="inlineStr">
        <is>
          <t>Hoch</t>
        </is>
      </c>
      <c r="Z541" s="2" t="n"/>
      <c r="AA541" s="5" t="n">
        <v>0.851980015129272</v>
      </c>
      <c r="AB541" s="5" t="n">
        <v>0.3489289242673388</v>
      </c>
      <c r="AC541" s="2" t="inlineStr">
        <is>
          <t>M4 KGV, M5 P/S, M6 P/B, M7 EV/EBITDA</t>
        </is>
      </c>
      <c r="AD541" s="2" t="inlineStr">
        <is>
          <t>M1 Gordon: Dividende zu gering (DDM-Gate); M2 DDM: Dividende zu gering (DDM-Gate); M3 Fund.KGV: Dividende zu gering (DDM-Gate); M8 DCF: Ausreißer (&gt;3x / &lt;0.3x Kurs)</t>
        </is>
      </c>
    </row>
    <row r="542">
      <c r="A542" s="2" t="inlineStr">
        <is>
          <t>WAT</t>
        </is>
      </c>
      <c r="B542" s="2" t="inlineStr">
        <is>
          <t>Waters Corporation</t>
        </is>
      </c>
      <c r="C542" s="2" t="inlineStr">
        <is>
          <t>Health Care</t>
        </is>
      </c>
      <c r="D542" s="3" t="n">
        <v>383.3346388939826</v>
      </c>
      <c r="E542" s="4" t="n">
        <v>108.6506329113924</v>
      </c>
      <c r="F542" s="4" t="n">
        <v>25.96289321378598</v>
      </c>
      <c r="G542" s="5" t="n">
        <v>0</v>
      </c>
      <c r="H542" s="5" t="n">
        <v>0</v>
      </c>
      <c r="I542" s="5" t="n">
        <v>0.019199999</v>
      </c>
      <c r="J542" s="2" t="n"/>
      <c r="K542" s="2" t="n"/>
      <c r="L542" s="2" t="n"/>
      <c r="M542" s="3" t="n">
        <v>375.0284296144245</v>
      </c>
      <c r="N542" s="3" t="n">
        <v>66.15985473456406</v>
      </c>
      <c r="O542" s="3" t="n">
        <v>741.5137901123744</v>
      </c>
      <c r="P542" s="3" t="n">
        <v>277.4943801750013</v>
      </c>
      <c r="Q542" s="3" t="n">
        <v>64.91902386910793</v>
      </c>
      <c r="R542" s="2" t="n">
        <v>2</v>
      </c>
      <c r="S542" s="3" t="n">
        <v>326.2614048947129</v>
      </c>
      <c r="T542" s="5" t="n">
        <v>-0.1488861903112655</v>
      </c>
      <c r="U542" s="5" t="n">
        <v>0.06768268984318571</v>
      </c>
      <c r="V542" s="5" t="n">
        <v>-0.04060175023403989</v>
      </c>
      <c r="W542" s="5" t="n">
        <v>0.8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0.9083741960256135</v>
      </c>
      <c r="AB542" s="5" t="n">
        <v>0.3514811700976195</v>
      </c>
      <c r="AC542" s="2" t="inlineStr">
        <is>
          <t>M4 KGV, M7 EV/EBITDA</t>
        </is>
      </c>
      <c r="AD542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43">
      <c r="A543" s="2" t="inlineStr">
        <is>
          <t>EQT.ST</t>
        </is>
      </c>
      <c r="B543" s="2" t="inlineStr">
        <is>
          <t>EQT</t>
        </is>
      </c>
      <c r="C543" s="2" t="inlineStr">
        <is>
          <t>Financials</t>
        </is>
      </c>
      <c r="D543" s="3" t="n">
        <v>26.05567147804763</v>
      </c>
      <c r="E543" s="4" t="n">
        <v>29.87667009249743</v>
      </c>
      <c r="F543" s="4" t="n">
        <v>19.92460589444825</v>
      </c>
      <c r="G543" s="5" t="n">
        <v>0</v>
      </c>
      <c r="H543" s="5" t="n">
        <v>0</v>
      </c>
      <c r="I543" s="5" t="n">
        <v>0.13895</v>
      </c>
      <c r="J543" s="2" t="n"/>
      <c r="K543" s="2" t="n"/>
      <c r="L543" s="2" t="n"/>
      <c r="M543" s="3" t="n">
        <v>15.98577449299567</v>
      </c>
      <c r="N543" s="2" t="n"/>
      <c r="O543" s="3" t="n">
        <v>1.26787827324803</v>
      </c>
      <c r="P543" s="2" t="n"/>
      <c r="Q543" s="2" t="n"/>
      <c r="R543" s="2" t="n">
        <v>1</v>
      </c>
      <c r="S543" s="3" t="n">
        <v>15.98577449299567</v>
      </c>
      <c r="T543" s="5" t="n">
        <v>-0.3864762032149517</v>
      </c>
      <c r="U543" s="5" t="n">
        <v>0.2968512555899554</v>
      </c>
      <c r="V543" s="5" t="n">
        <v>-0.04481247381249814</v>
      </c>
      <c r="W543" s="5" t="n">
        <v>0.7143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0.7040589546194328</v>
      </c>
      <c r="AB543" s="2" t="n"/>
      <c r="AC543" s="2" t="inlineStr">
        <is>
          <t>M4 KGV</t>
        </is>
      </c>
      <c r="AD54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44">
      <c r="A544" s="2" t="inlineStr">
        <is>
          <t>ANET</t>
        </is>
      </c>
      <c r="B544" s="2" t="inlineStr">
        <is>
          <t>Arista Networks</t>
        </is>
      </c>
      <c r="C544" s="2" t="inlineStr">
        <is>
          <t>Information Technology</t>
        </is>
      </c>
      <c r="D544" s="3" t="n">
        <v>182.6772615667389</v>
      </c>
      <c r="E544" s="4" t="n">
        <v>64.51735015772871</v>
      </c>
      <c r="F544" s="4" t="n">
        <v>39.20365890593192</v>
      </c>
      <c r="G544" s="5" t="n">
        <v>0</v>
      </c>
      <c r="H544" s="5" t="n">
        <v>0</v>
      </c>
      <c r="I544" s="5" t="n">
        <v>0.31476</v>
      </c>
      <c r="J544" s="2" t="n"/>
      <c r="K544" s="2" t="n"/>
      <c r="L544" s="2" t="n"/>
      <c r="M544" s="3" t="n">
        <v>125.2833470125072</v>
      </c>
      <c r="N544" s="3" t="n">
        <v>131.1681448251453</v>
      </c>
      <c r="O544" s="3" t="n">
        <v>188.7334444113328</v>
      </c>
      <c r="P544" s="3" t="n">
        <v>141.6411366483125</v>
      </c>
      <c r="Q544" s="3" t="n">
        <v>69.61106115267677</v>
      </c>
      <c r="R544" s="2" t="n">
        <v>5</v>
      </c>
      <c r="S544" s="3" t="n">
        <v>131.1681448251453</v>
      </c>
      <c r="T544" s="5" t="n">
        <v>-0.2819678612424096</v>
      </c>
      <c r="U544" s="5" t="n">
        <v>0.1915216115783296</v>
      </c>
      <c r="V544" s="5" t="n">
        <v>-0.04522312483204</v>
      </c>
      <c r="W544" s="5" t="n">
        <v>0.8333</v>
      </c>
      <c r="X544" s="2" t="inlineStr">
        <is>
          <t>HOLD (niedrige Konfidenz)</t>
        </is>
      </c>
      <c r="Y544" s="9" t="inlineStr">
        <is>
          <t>Niedrig</t>
        </is>
      </c>
      <c r="Z544" s="2" t="n"/>
      <c r="AA544" s="5" t="n">
        <v>0.8742417311954692</v>
      </c>
      <c r="AB544" s="5" t="n">
        <v>1.711256534322712</v>
      </c>
      <c r="AC544" s="2" t="inlineStr">
        <is>
          <t>M4 KGV, M5 P/S, M6 P/B, M7 EV/EBITDA, M8 DCF</t>
        </is>
      </c>
      <c r="AD544" s="2" t="inlineStr">
        <is>
          <t>M1 Gordon: Dividende zu gering (DDM-Gate); M2 DDM: Dividende zu gering (DDM-Gate); M3 Fund.KGV: Dividende zu gering (DDM-Gate)</t>
        </is>
      </c>
    </row>
    <row r="545">
      <c r="A545" s="2" t="inlineStr">
        <is>
          <t>GMAB.CO</t>
        </is>
      </c>
      <c r="B545" s="2" t="inlineStr">
        <is>
          <t>Genmab</t>
        </is>
      </c>
      <c r="C545" s="2" t="inlineStr">
        <is>
          <t>Health Care</t>
        </is>
      </c>
      <c r="D545" s="3" t="n">
        <v>326.9434002648723</v>
      </c>
      <c r="E545" s="4" t="n">
        <v>30.66114665663029</v>
      </c>
      <c r="F545" s="4" t="n">
        <v>22.14555847899883</v>
      </c>
      <c r="G545" s="5" t="n">
        <v>0</v>
      </c>
      <c r="H545" s="5" t="n">
        <v>0</v>
      </c>
      <c r="I545" s="5" t="n">
        <v>0.13998</v>
      </c>
      <c r="J545" s="2" t="n"/>
      <c r="K545" s="2" t="n"/>
      <c r="L545" s="2" t="n"/>
      <c r="M545" s="3" t="n">
        <v>247.2449498436535</v>
      </c>
      <c r="N545" s="2" t="n"/>
      <c r="O545" s="3" t="n">
        <v>303.1522511158913</v>
      </c>
      <c r="P545" s="2" t="n"/>
      <c r="Q545" s="2" t="n"/>
      <c r="R545" s="2" t="n">
        <v>2</v>
      </c>
      <c r="S545" s="3" t="n">
        <v>275.1986004797724</v>
      </c>
      <c r="T545" s="5" t="n">
        <v>-0.158268372272323</v>
      </c>
      <c r="U545" s="5" t="n">
        <v>0.0675621112929623</v>
      </c>
      <c r="V545" s="5" t="n">
        <v>-0.04535313048968037</v>
      </c>
      <c r="W545" s="5" t="n">
        <v>0.5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0.5665838367471223</v>
      </c>
      <c r="AB545" s="5" t="n">
        <v>0.2261211050320382</v>
      </c>
      <c r="AC545" s="2" t="inlineStr">
        <is>
          <t>M4 KGV, M6 P/B</t>
        </is>
      </c>
      <c r="AD54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46">
      <c r="A546" s="2" t="inlineStr">
        <is>
          <t>ETR</t>
        </is>
      </c>
      <c r="B546" s="2" t="inlineStr">
        <is>
          <t>Entergy</t>
        </is>
      </c>
      <c r="C546" s="2" t="inlineStr">
        <is>
          <t>Utilities</t>
        </is>
      </c>
      <c r="D546" s="3" t="n">
        <v>93.77706675088946</v>
      </c>
      <c r="E546" s="4" t="n">
        <v>26.85166240409207</v>
      </c>
      <c r="F546" s="4" t="n">
        <v>20.57461556098603</v>
      </c>
      <c r="G546" s="5" t="n">
        <v>0</v>
      </c>
      <c r="H546" s="5" t="n">
        <v>0</v>
      </c>
      <c r="I546" s="5" t="n">
        <v>0.10248999</v>
      </c>
      <c r="J546" s="2" t="n"/>
      <c r="K546" s="2" t="n"/>
      <c r="L546" s="2" t="n"/>
      <c r="M546" s="3" t="n">
        <v>75.16025537329215</v>
      </c>
      <c r="N546" s="3" t="n">
        <v>69.14581844407107</v>
      </c>
      <c r="O546" s="3" t="n">
        <v>70.6641282440284</v>
      </c>
      <c r="P546" s="3" t="n">
        <v>69.88236846667814</v>
      </c>
      <c r="Q546" s="2" t="n"/>
      <c r="R546" s="2" t="n">
        <v>4</v>
      </c>
      <c r="S546" s="3" t="n">
        <v>70.27324835535327</v>
      </c>
      <c r="T546" s="5" t="n">
        <v>-0.250635034874486</v>
      </c>
      <c r="U546" s="5" t="n">
        <v>0.1541575388132204</v>
      </c>
      <c r="V546" s="5" t="n">
        <v>-0.04823874803063283</v>
      </c>
      <c r="W546" s="5" t="n">
        <v>0.7</v>
      </c>
      <c r="X546" s="7" t="inlineStr">
        <is>
          <t>HOLD</t>
        </is>
      </c>
      <c r="Y546" s="6" t="inlineStr">
        <is>
          <t>Hoch</t>
        </is>
      </c>
      <c r="Z546" s="2" t="n"/>
      <c r="AA546" s="5" t="n">
        <v>0.4305559317867174</v>
      </c>
      <c r="AB546" s="5" t="n">
        <v>0.08698193274096355</v>
      </c>
      <c r="AC546" s="2" t="inlineStr">
        <is>
          <t>M4 KGV, M5 P/S, M6 P/B, M7 EV/EBITDA</t>
        </is>
      </c>
      <c r="AD546" s="2" t="inlineStr">
        <is>
          <t>M1 Gordon: Dividende zu gering (DDM-Gate); M2 DDM: Dividende zu gering (DDM-Gate); M3 Fund.KGV: Dividende zu gering (DDM-Gate); M8 DCF: kein FCFF / keine Historie</t>
        </is>
      </c>
    </row>
    <row r="547">
      <c r="A547" s="2" t="inlineStr">
        <is>
          <t>BAS.DE</t>
        </is>
      </c>
      <c r="B547" s="2" t="inlineStr">
        <is>
          <t>BASF</t>
        </is>
      </c>
      <c r="C547" s="2" t="inlineStr">
        <is>
          <t>Materials</t>
        </is>
      </c>
      <c r="D547" s="3" t="n">
        <v>52.3</v>
      </c>
      <c r="E547" s="4" t="n">
        <v>21.70124481327801</v>
      </c>
      <c r="F547" s="4" t="n">
        <v>17.67566672412103</v>
      </c>
      <c r="G547" s="5" t="n">
        <v>0.04302103250478011</v>
      </c>
      <c r="H547" s="5" t="n">
        <v>0.7604254326820712</v>
      </c>
      <c r="I547" s="5" t="n">
        <v>0.061160002</v>
      </c>
      <c r="J547" s="3" t="n">
        <v>45.13145082765335</v>
      </c>
      <c r="K547" s="3" t="n">
        <v>45.13145082765334</v>
      </c>
      <c r="L547" s="3" t="n">
        <v>43.81694255111977</v>
      </c>
      <c r="M547" s="3" t="n">
        <v>49.00681079856391</v>
      </c>
      <c r="N547" s="3" t="n">
        <v>63.11023394436778</v>
      </c>
      <c r="O547" s="3" t="n">
        <v>129.5108922119366</v>
      </c>
      <c r="P547" s="3" t="n">
        <v>60.81235782482507</v>
      </c>
      <c r="Q547" s="3" t="n">
        <v>-1.735345022701013</v>
      </c>
      <c r="R547" s="2" t="n">
        <v>6</v>
      </c>
      <c r="S547" s="3" t="n">
        <v>47.06913081310863</v>
      </c>
      <c r="T547" s="5" t="n">
        <v>-0.100016619252225</v>
      </c>
      <c r="U547" s="5" t="n">
        <v>0.002314531548757159</v>
      </c>
      <c r="V547" s="5" t="n">
        <v>-0.04885104385173394</v>
      </c>
      <c r="W547" s="5" t="n">
        <v>0.75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0.4335549363571941</v>
      </c>
      <c r="AB547" s="5" t="n">
        <v>0.4403157835747937</v>
      </c>
      <c r="AC547" s="2" t="inlineStr">
        <is>
          <t>M1 Gordon, M2 DDM, M3 Fund.KGV, M4 KGV, M5 P/S, M7 EV/EBITDA</t>
        </is>
      </c>
      <c r="AD547" s="2" t="inlineStr">
        <is>
          <t>M6 P/B: getrimmt (weit vom Median)</t>
        </is>
      </c>
    </row>
    <row r="548">
      <c r="A548" s="2" t="inlineStr">
        <is>
          <t>SHW</t>
        </is>
      </c>
      <c r="B548" s="2" t="inlineStr">
        <is>
          <t>Sherwin-Williams</t>
        </is>
      </c>
      <c r="C548" s="2" t="inlineStr">
        <is>
          <t>Materials</t>
        </is>
      </c>
      <c r="D548" s="3" t="n">
        <v>289.486116144045</v>
      </c>
      <c r="E548" s="4" t="n">
        <v>29.87096774193549</v>
      </c>
      <c r="F548" s="4" t="n">
        <v>23.94136470949765</v>
      </c>
      <c r="G548" s="5" t="n">
        <v>0</v>
      </c>
      <c r="H548" s="5" t="n">
        <v>0</v>
      </c>
      <c r="I548" s="5" t="n">
        <v>0.65124</v>
      </c>
      <c r="J548" s="2" t="n"/>
      <c r="K548" s="2" t="n"/>
      <c r="L548" s="2" t="n"/>
      <c r="M548" s="3" t="n">
        <v>207.6091544744755</v>
      </c>
      <c r="N548" s="3" t="n">
        <v>379.9503825200902</v>
      </c>
      <c r="O548" s="3" t="n">
        <v>32.5946703364683</v>
      </c>
      <c r="P548" s="3" t="n">
        <v>167.1878556981864</v>
      </c>
      <c r="Q548" s="3" t="n">
        <v>267.6479965287495</v>
      </c>
      <c r="R548" s="2" t="n">
        <v>3</v>
      </c>
      <c r="S548" s="3" t="n">
        <v>207.6091544744755</v>
      </c>
      <c r="T548" s="5" t="n">
        <v>-0.2828355389203826</v>
      </c>
      <c r="U548" s="5" t="n">
        <v>0.1821197161369947</v>
      </c>
      <c r="V548" s="5" t="n">
        <v>-0.05035791139169393</v>
      </c>
      <c r="W548" s="5" t="n">
        <v>0.75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0.6554058485408661</v>
      </c>
      <c r="AB548" s="5" t="n">
        <v>0.6008818069412736</v>
      </c>
      <c r="AC548" s="2" t="inlineStr">
        <is>
          <t>M4 KGV, M7 EV/EBITDA, M8 DCF</t>
        </is>
      </c>
      <c r="AD54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49">
      <c r="A549" s="2" t="inlineStr">
        <is>
          <t>AJG</t>
        </is>
      </c>
      <c r="B549" s="2" t="inlineStr">
        <is>
          <t>Arthur J. Gallagher &amp; Co.</t>
        </is>
      </c>
      <c r="C549" s="2" t="inlineStr">
        <is>
          <t>Financials</t>
        </is>
      </c>
      <c r="D549" s="3" t="n">
        <v>208.02627722909</v>
      </c>
      <c r="E549" s="4" t="n">
        <v>38.62354892205639</v>
      </c>
      <c r="F549" s="4" t="n">
        <v>15.72973757880909</v>
      </c>
      <c r="G549" s="5" t="n">
        <v>0</v>
      </c>
      <c r="H549" s="5" t="n">
        <v>0</v>
      </c>
      <c r="I549" s="5" t="n">
        <v>0.06722</v>
      </c>
      <c r="J549" s="2" t="n"/>
      <c r="K549" s="2" t="n"/>
      <c r="L549" s="2" t="n"/>
      <c r="M549" s="3" t="n">
        <v>192.3611475728881</v>
      </c>
      <c r="N549" s="3" t="n">
        <v>114.6451559602199</v>
      </c>
      <c r="O549" s="3" t="n">
        <v>350.7136805541273</v>
      </c>
      <c r="P549" s="3" t="n">
        <v>141.4071813912745</v>
      </c>
      <c r="Q549" s="3" t="n">
        <v>296.0836317321274</v>
      </c>
      <c r="R549" s="2" t="n">
        <v>3</v>
      </c>
      <c r="S549" s="3" t="n">
        <v>141.4071813912745</v>
      </c>
      <c r="T549" s="5" t="n">
        <v>-0.3202436573166707</v>
      </c>
      <c r="U549" s="5" t="n">
        <v>0.2165450407900387</v>
      </c>
      <c r="V549" s="5" t="n">
        <v>-0.05184930826331602</v>
      </c>
      <c r="W549" s="5" t="n">
        <v>0.75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0.6319695761516285</v>
      </c>
      <c r="AB549" s="5" t="n">
        <v>0.6778829071472885</v>
      </c>
      <c r="AC549" s="2" t="inlineStr">
        <is>
          <t>M4 KGV, M5 P/S, M7 EV/EBITDA</t>
        </is>
      </c>
      <c r="AD54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50">
      <c r="A550" s="2" t="inlineStr">
        <is>
          <t>SOFI</t>
        </is>
      </c>
      <c r="B550" s="2" t="inlineStr">
        <is>
          <t>SoFi Technologies</t>
        </is>
      </c>
      <c r="C550" s="2" t="inlineStr">
        <is>
          <t>Financials</t>
        </is>
      </c>
      <c r="D550" s="3" t="n">
        <v>13.61236781868326</v>
      </c>
      <c r="E550" s="4" t="n">
        <v>31.10204081632653</v>
      </c>
      <c r="F550" s="4" t="n">
        <v>18.49537008944283</v>
      </c>
      <c r="G550" s="5" t="n">
        <v>0</v>
      </c>
      <c r="H550" s="5" t="n">
        <v>0</v>
      </c>
      <c r="I550" s="5" t="n">
        <v>0.07095</v>
      </c>
      <c r="J550" s="2" t="n"/>
      <c r="K550" s="2" t="n"/>
      <c r="L550" s="2" t="n"/>
      <c r="M550" s="3" t="n">
        <v>8.996877391272704</v>
      </c>
      <c r="N550" s="3" t="n">
        <v>6.195265897393393</v>
      </c>
      <c r="O550" s="3" t="n">
        <v>16.41302779361088</v>
      </c>
      <c r="P550" s="2" t="n"/>
      <c r="Q550" s="2" t="n"/>
      <c r="R550" s="2" t="n">
        <v>2</v>
      </c>
      <c r="S550" s="3" t="n">
        <v>7.596071644333048</v>
      </c>
      <c r="T550" s="5" t="n">
        <v>-0.4419727893403468</v>
      </c>
      <c r="U550" s="5" t="n">
        <v>0.336015091863517</v>
      </c>
      <c r="V550" s="5" t="n">
        <v>-0.05297884873841491</v>
      </c>
      <c r="W550" s="5" t="n">
        <v>0.6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0.7985449187272643</v>
      </c>
      <c r="AB550" s="5" t="n">
        <v>0.4522181194931547</v>
      </c>
      <c r="AC550" s="2" t="inlineStr">
        <is>
          <t>M4 KGV, M5 P/S</t>
        </is>
      </c>
      <c r="AD55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1">
      <c r="A551" s="2" t="inlineStr">
        <is>
          <t>TXN</t>
        </is>
      </c>
      <c r="B551" s="2" t="inlineStr">
        <is>
          <t>Texas Instruments</t>
        </is>
      </c>
      <c r="C551" s="2" t="inlineStr">
        <is>
          <t>Information Technology</t>
        </is>
      </c>
      <c r="D551" s="3" t="n">
        <v>257.1076165753266</v>
      </c>
      <c r="E551" s="4" t="n">
        <v>43.81278538812786</v>
      </c>
      <c r="F551" s="4" t="n">
        <v>27.04124529702157</v>
      </c>
      <c r="G551" s="5" t="n">
        <v>0</v>
      </c>
      <c r="H551" s="5" t="n">
        <v>0</v>
      </c>
      <c r="I551" s="5" t="n">
        <v>0.35176</v>
      </c>
      <c r="J551" s="2" t="n"/>
      <c r="K551" s="2" t="n"/>
      <c r="L551" s="2" t="n"/>
      <c r="M551" s="3" t="n">
        <v>164.9150773968447</v>
      </c>
      <c r="N551" s="3" t="n">
        <v>228.8835292638849</v>
      </c>
      <c r="O551" s="3" t="n">
        <v>119.0686335458895</v>
      </c>
      <c r="P551" s="3" t="n">
        <v>257.1076165753266</v>
      </c>
      <c r="Q551" s="3" t="n">
        <v>12.12462718082788</v>
      </c>
      <c r="R551" s="2" t="n">
        <v>4</v>
      </c>
      <c r="S551" s="3" t="n">
        <v>196.8993033303648</v>
      </c>
      <c r="T551" s="5" t="n">
        <v>-0.2341755333697868</v>
      </c>
      <c r="U551" s="5" t="n">
        <v>0.1280517630710438</v>
      </c>
      <c r="V551" s="5" t="n">
        <v>-0.05306188514937149</v>
      </c>
      <c r="W551" s="5" t="n">
        <v>0.8</v>
      </c>
      <c r="X551" s="2" t="inlineStr">
        <is>
          <t>HOLD (niedrige Konfidenz)</t>
        </is>
      </c>
      <c r="Y551" s="9" t="inlineStr">
        <is>
          <t>Niedrig</t>
        </is>
      </c>
      <c r="Z551" s="2" t="n"/>
      <c r="AA551" s="5" t="n">
        <v>0.7924112078042012</v>
      </c>
      <c r="AB551" s="5" t="n">
        <v>1.15932281171461</v>
      </c>
      <c r="AC551" s="2" t="inlineStr">
        <is>
          <t>M4 KGV, M5 P/S, M6 P/B, M7 EV/EBITDA</t>
        </is>
      </c>
      <c r="AD551" s="2" t="inlineStr">
        <is>
          <t>M1 Gordon: Dividende zu gering (DDM-Gate); M2 DDM: Dividende zu gering (DDM-Gate); M3 Fund.KGV: Dividende zu gering (DDM-Gate); M8 DCF: Ausreißer (&gt;3x / &lt;0.3x Kurs)</t>
        </is>
      </c>
    </row>
    <row r="552">
      <c r="A552" s="2" t="inlineStr">
        <is>
          <t>IFF</t>
        </is>
      </c>
      <c r="B552" s="2" t="inlineStr">
        <is>
          <t>International Flavors &amp; Fragrances</t>
        </is>
      </c>
      <c r="C552" s="2" t="inlineStr">
        <is>
          <t>Materials</t>
        </is>
      </c>
      <c r="D552" s="3" t="n">
        <v>78.78023895064722</v>
      </c>
      <c r="E552" s="4" t="n">
        <v>87.32673267326733</v>
      </c>
      <c r="F552" s="4" t="n">
        <v>22.24480891406492</v>
      </c>
      <c r="G552" s="5" t="n">
        <v>0</v>
      </c>
      <c r="H552" s="5" t="n">
        <v>0</v>
      </c>
      <c r="I552" s="5" t="n">
        <v>-0.05548</v>
      </c>
      <c r="J552" s="2" t="n"/>
      <c r="K552" s="2" t="n"/>
      <c r="L552" s="2" t="n"/>
      <c r="M552" s="3" t="n">
        <v>60.80737796010569</v>
      </c>
      <c r="N552" s="2" t="n"/>
      <c r="O552" s="3" t="n">
        <v>111.7091365572706</v>
      </c>
      <c r="P552" s="3" t="n">
        <v>65.46040926907125</v>
      </c>
      <c r="Q552" s="2" t="n"/>
      <c r="R552" s="2" t="n">
        <v>2</v>
      </c>
      <c r="S552" s="3" t="n">
        <v>63.13389361458847</v>
      </c>
      <c r="T552" s="5" t="n">
        <v>-0.1986074876703608</v>
      </c>
      <c r="U552" s="5" t="n">
        <v>0.09110306122448986</v>
      </c>
      <c r="V552" s="5" t="n">
        <v>-0.0537522132229355</v>
      </c>
      <c r="W552" s="5" t="n">
        <v>0.55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0.8719099869627195</v>
      </c>
      <c r="AB552" s="5" t="n">
        <v>0.07652083456087033</v>
      </c>
      <c r="AC552" s="2" t="inlineStr">
        <is>
          <t>M4 KGV, M7 EV/EBITDA</t>
        </is>
      </c>
      <c r="AD552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53">
      <c r="A553" s="2" t="inlineStr">
        <is>
          <t>JPM</t>
        </is>
      </c>
      <c r="B553" s="2" t="inlineStr">
        <is>
          <t>JPMorgan Chase</t>
        </is>
      </c>
      <c r="C553" s="2" t="inlineStr">
        <is>
          <t>Financials</t>
        </is>
      </c>
      <c r="D553" s="3" t="n">
        <v>296.0332720568368</v>
      </c>
      <c r="E553" s="4" t="n">
        <v>13.90226510067114</v>
      </c>
      <c r="F553" s="4" t="n">
        <v>13.05532807307171</v>
      </c>
      <c r="G553" s="5" t="n">
        <v>0</v>
      </c>
      <c r="H553" s="5" t="n">
        <v>0</v>
      </c>
      <c r="I553" s="5" t="n">
        <v>0.18013</v>
      </c>
      <c r="J553" s="2" t="n"/>
      <c r="K553" s="2" t="n"/>
      <c r="L553" s="2" t="n"/>
      <c r="M553" s="3" t="n">
        <v>227.9978769293145</v>
      </c>
      <c r="N553" s="3" t="n">
        <v>246.7275819697335</v>
      </c>
      <c r="O553" s="3" t="n">
        <v>172.7453810363735</v>
      </c>
      <c r="P553" s="2" t="n"/>
      <c r="Q553" s="2" t="n"/>
      <c r="R553" s="2" t="n">
        <v>3</v>
      </c>
      <c r="S553" s="3" t="n">
        <v>227.9978769293145</v>
      </c>
      <c r="T553" s="5" t="n">
        <v>-0.2298234744183076</v>
      </c>
      <c r="U553" s="5" t="n">
        <v>0.1219975560450171</v>
      </c>
      <c r="V553" s="5" t="n">
        <v>-0.05391295918664529</v>
      </c>
      <c r="W553" s="5" t="n">
        <v>0.75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0.2327389393436523</v>
      </c>
      <c r="AB553" s="5" t="n">
        <v>0.4282731062880472</v>
      </c>
      <c r="AC553" s="2" t="inlineStr">
        <is>
          <t>M4 KGV, M5 P/S, M6 P/B</t>
        </is>
      </c>
      <c r="AD553" s="2" t="inlineStr">
        <is>
          <t>M1 Gordon: Dividende zu gering (DDM-Gate); M2 DDM: Dividende zu gering (DDM-Gate); M3 Fund.KGV: Dividende zu gering (DDM-Gate); M8 DCF: kein FCFF / keine Historie</t>
        </is>
      </c>
    </row>
    <row r="554">
      <c r="A554" s="2" t="inlineStr">
        <is>
          <t>BLK</t>
        </is>
      </c>
      <c r="B554" s="2" t="inlineStr">
        <is>
          <t>BlackRock</t>
        </is>
      </c>
      <c r="C554" s="2" t="inlineStr">
        <is>
          <t>Financials</t>
        </is>
      </c>
      <c r="D554" s="3" t="n">
        <v>952.2583713159183</v>
      </c>
      <c r="E554" s="4" t="n">
        <v>25.51747247486836</v>
      </c>
      <c r="F554" s="4" t="n">
        <v>16.64268371002029</v>
      </c>
      <c r="G554" s="5" t="n">
        <v>0</v>
      </c>
      <c r="H554" s="5" t="n">
        <v>0</v>
      </c>
      <c r="I554" s="5" t="n">
        <v>0.122779995</v>
      </c>
      <c r="J554" s="2" t="n"/>
      <c r="K554" s="2" t="n"/>
      <c r="L554" s="2" t="n"/>
      <c r="M554" s="3" t="n">
        <v>659.8135597637906</v>
      </c>
      <c r="N554" s="3" t="n">
        <v>569.9083490773185</v>
      </c>
      <c r="O554" s="3" t="n">
        <v>862.0924125695772</v>
      </c>
      <c r="P554" s="3" t="n">
        <v>591.524088736162</v>
      </c>
      <c r="Q554" s="3" t="n">
        <v>143.9857635842682</v>
      </c>
      <c r="R554" s="2" t="n">
        <v>4</v>
      </c>
      <c r="S554" s="3" t="n">
        <v>625.6688242499763</v>
      </c>
      <c r="T554" s="5" t="n">
        <v>-0.3429631672490634</v>
      </c>
      <c r="U554" s="5" t="n">
        <v>0.233996454432897</v>
      </c>
      <c r="V554" s="5" t="n">
        <v>-0.05448335640808322</v>
      </c>
      <c r="W554" s="5" t="n">
        <v>0.7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0.6563890023887132</v>
      </c>
      <c r="AB554" s="5" t="n">
        <v>0.5126860555127937</v>
      </c>
      <c r="AC554" s="2" t="inlineStr">
        <is>
          <t>M4 KGV, M5 P/S, M6 P/B, M7 EV/EBITDA</t>
        </is>
      </c>
      <c r="AD554" s="2" t="inlineStr">
        <is>
          <t>M1 Gordon: Dividende zu gering (DDM-Gate); M2 DDM: Dividende zu gering (DDM-Gate); M3 Fund.KGV: Dividende zu gering (DDM-Gate); M8 DCF: Ausreißer (&gt;3x / &lt;0.3x Kurs)</t>
        </is>
      </c>
    </row>
    <row r="555">
      <c r="A555" s="2" t="inlineStr">
        <is>
          <t>EW</t>
        </is>
      </c>
      <c r="B555" s="2" t="inlineStr">
        <is>
          <t>Edwards Lifesciences</t>
        </is>
      </c>
      <c r="C555" s="2" t="inlineStr">
        <is>
          <t>Health Care</t>
        </is>
      </c>
      <c r="D555" s="3" t="n">
        <v>76.16316298550666</v>
      </c>
      <c r="E555" s="4" t="n">
        <v>50.75595238095238</v>
      </c>
      <c r="F555" s="4" t="n">
        <v>25.24917533771179</v>
      </c>
      <c r="G555" s="5" t="n">
        <v>0</v>
      </c>
      <c r="H555" s="5" t="n">
        <v>0</v>
      </c>
      <c r="I555" s="5" t="n">
        <v>0.09175</v>
      </c>
      <c r="J555" s="2" t="n"/>
      <c r="K555" s="2" t="n"/>
      <c r="L555" s="2" t="n"/>
      <c r="M555" s="3" t="n">
        <v>52.30606353820227</v>
      </c>
      <c r="N555" s="3" t="n">
        <v>40.99276047863667</v>
      </c>
      <c r="O555" s="3" t="n">
        <v>52.8003692990981</v>
      </c>
      <c r="P555" s="3" t="n">
        <v>54.62709604184531</v>
      </c>
      <c r="Q555" s="3" t="n">
        <v>77.31426615948779</v>
      </c>
      <c r="R555" s="2" t="n">
        <v>5</v>
      </c>
      <c r="S555" s="3" t="n">
        <v>52.8003692990981</v>
      </c>
      <c r="T555" s="5" t="n">
        <v>-0.3067466314503554</v>
      </c>
      <c r="U555" s="5" t="n">
        <v>0.195749267034127</v>
      </c>
      <c r="V555" s="5" t="n">
        <v>-0.05549868220811421</v>
      </c>
      <c r="W555" s="5" t="n">
        <v>0.75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0.7714370920050055</v>
      </c>
      <c r="AB555" s="5" t="n">
        <v>0.8860468350205406</v>
      </c>
      <c r="AC555" s="2" t="inlineStr">
        <is>
          <t>M4 KGV, M5 P/S, M6 P/B, M7 EV/EBITDA, M8 DCF</t>
        </is>
      </c>
      <c r="AD555" s="2" t="inlineStr">
        <is>
          <t>M1 Gordon: Dividende zu gering (DDM-Gate); M2 DDM: Dividende zu gering (DDM-Gate); M3 Fund.KGV: Dividende zu gering (DDM-Gate)</t>
        </is>
      </c>
    </row>
    <row r="556">
      <c r="A556" s="2" t="inlineStr">
        <is>
          <t>AMGN</t>
        </is>
      </c>
      <c r="B556" s="2" t="inlineStr">
        <is>
          <t>Amgen</t>
        </is>
      </c>
      <c r="C556" s="2" t="inlineStr">
        <is>
          <t>Health Care</t>
        </is>
      </c>
      <c r="D556" s="3" t="n">
        <v>368.7486830882675</v>
      </c>
      <c r="E556" s="4" t="n">
        <v>25.64223602484472</v>
      </c>
      <c r="F556" s="4" t="n">
        <v>16.843283697787</v>
      </c>
      <c r="G556" s="5" t="n">
        <v>0</v>
      </c>
      <c r="H556" s="5" t="n">
        <v>0</v>
      </c>
      <c r="I556" s="5" t="n">
        <v>0.91473</v>
      </c>
      <c r="J556" s="2" t="n"/>
      <c r="K556" s="2" t="n"/>
      <c r="L556" s="2" t="n"/>
      <c r="M556" s="3" t="n">
        <v>325.956526417986</v>
      </c>
      <c r="N556" s="3" t="n">
        <v>525.0031599194094</v>
      </c>
      <c r="O556" s="3" t="n">
        <v>117.2417203447228</v>
      </c>
      <c r="P556" s="3" t="n">
        <v>358.4676492052438</v>
      </c>
      <c r="Q556" s="3" t="n">
        <v>152.1234243003175</v>
      </c>
      <c r="R556" s="2" t="n">
        <v>2</v>
      </c>
      <c r="S556" s="3" t="n">
        <v>342.2120878116149</v>
      </c>
      <c r="T556" s="5" t="n">
        <v>-0.07196390521156248</v>
      </c>
      <c r="U556" s="5" t="n">
        <v>-0.04376659238445879</v>
      </c>
      <c r="V556" s="5" t="n">
        <v>-0.05786524879801064</v>
      </c>
      <c r="W556" s="5" t="n">
        <v>0.75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0.3844015928474957</v>
      </c>
      <c r="AB556" s="5" t="n">
        <v>0.09974067138501685</v>
      </c>
      <c r="AC556" s="2" t="inlineStr">
        <is>
          <t>M4 KGV, M7 EV/EBITDA</t>
        </is>
      </c>
      <c r="AD556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57">
      <c r="A557" s="2" t="inlineStr">
        <is>
          <t>ITX.MC</t>
        </is>
      </c>
      <c r="B557" s="2" t="inlineStr">
        <is>
          <t>Inditex</t>
        </is>
      </c>
      <c r="C557" s="2" t="inlineStr">
        <is>
          <t>Consumer Discretionary</t>
        </is>
      </c>
      <c r="D557" s="3" t="n">
        <v>54.32</v>
      </c>
      <c r="E557" s="4" t="n">
        <v>26.36893203883495</v>
      </c>
      <c r="F557" s="4" t="n">
        <v>22.95431111712108</v>
      </c>
      <c r="G557" s="5" t="n">
        <v>0</v>
      </c>
      <c r="H557" s="5" t="n">
        <v>0</v>
      </c>
      <c r="I557" s="5" t="n">
        <v>0.36824</v>
      </c>
      <c r="J557" s="2" t="n"/>
      <c r="K557" s="2" t="n"/>
      <c r="L557" s="2" t="n"/>
      <c r="M557" s="3" t="n">
        <v>38.99453538924996</v>
      </c>
      <c r="N557" s="3" t="n">
        <v>41.84749952812854</v>
      </c>
      <c r="O557" s="3" t="n">
        <v>28.60892479505762</v>
      </c>
      <c r="P557" s="3" t="n">
        <v>44.68914501431442</v>
      </c>
      <c r="Q557" s="3" t="n">
        <v>49.74894157887294</v>
      </c>
      <c r="R557" s="2" t="n">
        <v>5</v>
      </c>
      <c r="S557" s="3" t="n">
        <v>41.84749952812854</v>
      </c>
      <c r="T557" s="5" t="n">
        <v>-0.2296115698061757</v>
      </c>
      <c r="U557" s="5" t="n">
        <v>0.1117374815905745</v>
      </c>
      <c r="V557" s="5" t="n">
        <v>-0.0589370441078006</v>
      </c>
      <c r="W557" s="5" t="n">
        <v>0.85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0.5830300517933351</v>
      </c>
      <c r="AB557" s="5" t="n">
        <v>0.7389308383748625</v>
      </c>
      <c r="AC557" s="2" t="inlineStr">
        <is>
          <t>M4 KGV, M5 P/S, M6 P/B, M7 EV/EBITDA, M8 DCF</t>
        </is>
      </c>
      <c r="AD557" s="2" t="inlineStr">
        <is>
          <t>M1 Gordon: Dividende zu gering (DDM-Gate); M2 DDM: Dividende zu gering (DDM-Gate); M3 Fund.KGV: Dividende zu gering (DDM-Gate)</t>
        </is>
      </c>
    </row>
    <row r="558">
      <c r="A558" s="2" t="inlineStr">
        <is>
          <t>MDB</t>
        </is>
      </c>
      <c r="B558" s="2" t="inlineStr">
        <is>
          <t>MongoDB</t>
        </is>
      </c>
      <c r="C558" s="2" t="inlineStr">
        <is>
          <t>Information Technology</t>
        </is>
      </c>
      <c r="D558" s="3" t="n">
        <v>333.226119561428</v>
      </c>
      <c r="E558" s="4" t="n">
        <v>518.1527777777778</v>
      </c>
      <c r="F558" s="4" t="n">
        <v>47.54634261353861</v>
      </c>
      <c r="G558" s="5" t="n">
        <v>0</v>
      </c>
      <c r="H558" s="5" t="n">
        <v>0</v>
      </c>
      <c r="I558" s="5" t="n">
        <v>0.01989</v>
      </c>
      <c r="J558" s="2" t="n"/>
      <c r="K558" s="2" t="n"/>
      <c r="L558" s="2" t="n"/>
      <c r="M558" s="3" t="n">
        <v>150.155741885677</v>
      </c>
      <c r="N558" s="3" t="n">
        <v>27.56179085562904</v>
      </c>
      <c r="O558" s="3" t="n">
        <v>299.6267810689155</v>
      </c>
      <c r="P558" s="3" t="n">
        <v>29.69280156949795</v>
      </c>
      <c r="Q558" s="2" t="n"/>
      <c r="R558" s="2" t="n">
        <v>2</v>
      </c>
      <c r="S558" s="3" t="n">
        <v>224.8912614772962</v>
      </c>
      <c r="T558" s="5" t="n">
        <v>-0.3251091427848321</v>
      </c>
      <c r="U558" s="5" t="n">
        <v>0.2055110301015897</v>
      </c>
      <c r="V558" s="5" t="n">
        <v>-0.05979905634162119</v>
      </c>
      <c r="W558" s="5" t="n">
        <v>0.6667</v>
      </c>
      <c r="X558" s="2" t="inlineStr">
        <is>
          <t>HOLD (niedrige Konfidenz)</t>
        </is>
      </c>
      <c r="Y558" s="9" t="inlineStr">
        <is>
          <t>Niedrig</t>
        </is>
      </c>
      <c r="Z558" s="2" t="n"/>
      <c r="AA558" s="5" t="n">
        <v>0.9851999024509126</v>
      </c>
      <c r="AB558" s="5" t="n">
        <v>0.995440049818676</v>
      </c>
      <c r="AC558" s="2" t="inlineStr">
        <is>
          <t>M4 KGV, M6 P/B</t>
        </is>
      </c>
      <c r="AD55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59">
      <c r="A559" s="2" t="inlineStr">
        <is>
          <t>LONN.SW</t>
        </is>
      </c>
      <c r="B559" s="2" t="inlineStr">
        <is>
          <t>Lonza</t>
        </is>
      </c>
      <c r="C559" s="2" t="inlineStr">
        <is>
          <t>Health Care</t>
        </is>
      </c>
      <c r="D559" s="3" t="n">
        <v>626.7152658662093</v>
      </c>
      <c r="E559" s="4" t="n">
        <v>38.74088800530153</v>
      </c>
      <c r="F559" s="4" t="n">
        <v>26.50470655762529</v>
      </c>
      <c r="G559" s="5" t="n">
        <v>0</v>
      </c>
      <c r="H559" s="5" t="n">
        <v>0</v>
      </c>
      <c r="I559" s="5" t="n">
        <v>0.12895</v>
      </c>
      <c r="J559" s="2" t="n"/>
      <c r="K559" s="2" t="n"/>
      <c r="L559" s="2" t="n"/>
      <c r="M559" s="3" t="n">
        <v>395.9941451186668</v>
      </c>
      <c r="N559" s="3" t="n">
        <v>523.6718534584105</v>
      </c>
      <c r="O559" s="3" t="n">
        <v>425.0286867824645</v>
      </c>
      <c r="P559" s="3" t="n">
        <v>453.2434605305938</v>
      </c>
      <c r="Q559" s="2" t="n"/>
      <c r="R559" s="2" t="n">
        <v>4</v>
      </c>
      <c r="S559" s="3" t="n">
        <v>439.1360736565291</v>
      </c>
      <c r="T559" s="5" t="n">
        <v>-0.2993052865090483</v>
      </c>
      <c r="U559" s="5" t="n">
        <v>0.1794018132056105</v>
      </c>
      <c r="V559" s="5" t="n">
        <v>-0.05995173665171888</v>
      </c>
      <c r="W559" s="5" t="n">
        <v>0.7</v>
      </c>
      <c r="X559" s="7" t="inlineStr">
        <is>
          <t>HOLD</t>
        </is>
      </c>
      <c r="Y559" s="6" t="inlineStr">
        <is>
          <t>Hoch</t>
        </is>
      </c>
      <c r="Z559" s="2" t="n"/>
      <c r="AA559" s="5" t="n">
        <v>0.691053005599741</v>
      </c>
      <c r="AB559" s="5" t="n">
        <v>0.3224232224481063</v>
      </c>
      <c r="AC559" s="2" t="inlineStr">
        <is>
          <t>M4 KGV, M5 P/S, M6 P/B, M7 EV/EBITDA</t>
        </is>
      </c>
      <c r="AD559" s="2" t="inlineStr">
        <is>
          <t>M1 Gordon: Dividende zu gering (DDM-Gate); M2 DDM: Dividende zu gering (DDM-Gate); M3 Fund.KGV: Dividende zu gering (DDM-Gate); M8 DCF: kein FCFF / keine Historie</t>
        </is>
      </c>
    </row>
    <row r="560">
      <c r="A560" s="2" t="inlineStr">
        <is>
          <t>ERIE</t>
        </is>
      </c>
      <c r="B560" s="2" t="inlineStr">
        <is>
          <t>Erie Indemnity</t>
        </is>
      </c>
      <c r="C560" s="2" t="inlineStr">
        <is>
          <t>Financials</t>
        </is>
      </c>
      <c r="D560" s="3" t="n">
        <v>206.1862852535987</v>
      </c>
      <c r="E560" s="4" t="n">
        <v>20.9283771532185</v>
      </c>
      <c r="F560" s="4" t="n">
        <v>16.4768022840828</v>
      </c>
      <c r="G560" s="5" t="n">
        <v>0</v>
      </c>
      <c r="H560" s="5" t="n">
        <v>0</v>
      </c>
      <c r="I560" s="5" t="n">
        <v>0.24808</v>
      </c>
      <c r="J560" s="2" t="n"/>
      <c r="K560" s="2" t="n"/>
      <c r="L560" s="2" t="n"/>
      <c r="M560" s="3" t="n">
        <v>182.0151271242515</v>
      </c>
      <c r="N560" s="3" t="n">
        <v>234.1343370718695</v>
      </c>
      <c r="O560" s="3" t="n">
        <v>178.8171323833349</v>
      </c>
      <c r="P560" s="3" t="n">
        <v>205.3900457123981</v>
      </c>
      <c r="Q560" s="3" t="n">
        <v>619.9804202363921</v>
      </c>
      <c r="R560" s="2" t="n">
        <v>4</v>
      </c>
      <c r="S560" s="3" t="n">
        <v>193.7025864183248</v>
      </c>
      <c r="T560" s="5" t="n">
        <v>-0.06054572844124706</v>
      </c>
      <c r="U560" s="2" t="n"/>
      <c r="V560" s="5" t="n">
        <v>-0.06054572844124706</v>
      </c>
      <c r="W560" s="5" t="n">
        <v>0.75</v>
      </c>
      <c r="X560" s="7" t="inlineStr">
        <is>
          <t>HOLD</t>
        </is>
      </c>
      <c r="Y560" s="6" t="inlineStr">
        <is>
          <t>Hoch</t>
        </is>
      </c>
      <c r="Z560" s="2" t="n"/>
      <c r="AA560" s="5" t="n">
        <v>0.19761522223585</v>
      </c>
      <c r="AB560" s="5" t="n">
        <v>0.3093506978400129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Ausreißer (&gt;3x / &lt;0.3x Kurs)</t>
        </is>
      </c>
    </row>
    <row r="561">
      <c r="A561" s="2" t="inlineStr">
        <is>
          <t>SIKA.SW</t>
        </is>
      </c>
      <c r="B561" s="2" t="inlineStr">
        <is>
          <t>Sika</t>
        </is>
      </c>
      <c r="C561" s="2" t="inlineStr">
        <is>
          <t>Materials</t>
        </is>
      </c>
      <c r="D561" s="3" t="n">
        <v>192.8066037735849</v>
      </c>
      <c r="E561" s="4" t="n">
        <v>27.75462962962963</v>
      </c>
      <c r="F561" s="4" t="n">
        <v>21.42606963561981</v>
      </c>
      <c r="G561" s="5" t="n">
        <v>0</v>
      </c>
      <c r="H561" s="5" t="n">
        <v>0</v>
      </c>
      <c r="I561" s="5" t="n">
        <v>0.16042</v>
      </c>
      <c r="J561" s="2" t="n"/>
      <c r="K561" s="2" t="n"/>
      <c r="L561" s="2" t="n"/>
      <c r="M561" s="3" t="n">
        <v>149.0424390589557</v>
      </c>
      <c r="N561" s="3" t="n">
        <v>185.7453305011501</v>
      </c>
      <c r="O561" s="3" t="n">
        <v>140.8002036790569</v>
      </c>
      <c r="P561" s="3" t="n">
        <v>106.6355764253417</v>
      </c>
      <c r="Q561" s="3" t="n">
        <v>240.9551498440599</v>
      </c>
      <c r="R561" s="2" t="n">
        <v>4</v>
      </c>
      <c r="S561" s="3" t="n">
        <v>144.9213213690063</v>
      </c>
      <c r="T561" s="5" t="n">
        <v>-0.2483591405448483</v>
      </c>
      <c r="U561" s="5" t="n">
        <v>0.1271738115095913</v>
      </c>
      <c r="V561" s="5" t="n">
        <v>-0.06059266451762851</v>
      </c>
      <c r="W561" s="5" t="n">
        <v>0.6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0.646417811375361</v>
      </c>
      <c r="AB561" s="5" t="n">
        <v>0.741870178112604</v>
      </c>
      <c r="AC561" s="2" t="inlineStr">
        <is>
          <t>M4 KGV, 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MET</t>
        </is>
      </c>
      <c r="B562" s="2" t="inlineStr">
        <is>
          <t>MetLife</t>
        </is>
      </c>
      <c r="C562" s="2" t="inlineStr">
        <is>
          <t>Financials</t>
        </is>
      </c>
      <c r="D562" s="3" t="n">
        <v>89.90057880252429</v>
      </c>
      <c r="E562" s="4" t="n">
        <v>19.2816091954023</v>
      </c>
      <c r="F562" s="4" t="n">
        <v>9.047532581005306</v>
      </c>
      <c r="G562" s="5" t="n">
        <v>0</v>
      </c>
      <c r="H562" s="5" t="n">
        <v>0</v>
      </c>
      <c r="I562" s="5" t="n">
        <v>0.13094</v>
      </c>
      <c r="J562" s="2" t="n"/>
      <c r="K562" s="2" t="n"/>
      <c r="L562" s="2" t="n"/>
      <c r="M562" s="3" t="n">
        <v>99.92858741374276</v>
      </c>
      <c r="N562" s="3" t="n">
        <v>71.50607822867826</v>
      </c>
      <c r="O562" s="3" t="n">
        <v>74.14987079493241</v>
      </c>
      <c r="P562" s="3" t="n">
        <v>59.52953235450742</v>
      </c>
      <c r="Q562" s="2" t="n"/>
      <c r="R562" s="2" t="n">
        <v>4</v>
      </c>
      <c r="S562" s="3" t="n">
        <v>72.82797451180534</v>
      </c>
      <c r="T562" s="5" t="n">
        <v>-0.1899053879087993</v>
      </c>
      <c r="U562" s="5" t="n">
        <v>0.06557377049180313</v>
      </c>
      <c r="V562" s="5" t="n">
        <v>-0.06216580870849808</v>
      </c>
      <c r="W562" s="5" t="n">
        <v>0.6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0.3655915448666239</v>
      </c>
      <c r="AB562" s="5" t="n">
        <v>0.6786388782403465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kein FCFF / keine Historie</t>
        </is>
      </c>
    </row>
    <row r="563">
      <c r="A563" s="2" t="inlineStr">
        <is>
          <t>DXCM</t>
        </is>
      </c>
      <c r="B563" s="2" t="inlineStr">
        <is>
          <t>Dexcom</t>
        </is>
      </c>
      <c r="C563" s="2" t="inlineStr">
        <is>
          <t>Health Care</t>
        </is>
      </c>
      <c r="D563" s="3" t="n">
        <v>75.97559098800512</v>
      </c>
      <c r="E563" s="4" t="n">
        <v>33.75396825396825</v>
      </c>
      <c r="F563" s="4" t="n">
        <v>27.23279461106985</v>
      </c>
      <c r="G563" s="5" t="n">
        <v>0</v>
      </c>
      <c r="H563" s="5" t="n">
        <v>0</v>
      </c>
      <c r="I563" s="5" t="n">
        <v>0.38491002</v>
      </c>
      <c r="J563" s="2" t="n"/>
      <c r="K563" s="2" t="n"/>
      <c r="L563" s="2" t="n"/>
      <c r="M563" s="3" t="n">
        <v>48.37668888401503</v>
      </c>
      <c r="N563" s="3" t="n">
        <v>63.8131213532672</v>
      </c>
      <c r="O563" s="3" t="n">
        <v>19.91590361941544</v>
      </c>
      <c r="P563" s="3" t="n">
        <v>53.97096921362125</v>
      </c>
      <c r="Q563" s="3" t="n">
        <v>58.63544567855778</v>
      </c>
      <c r="R563" s="2" t="n">
        <v>4</v>
      </c>
      <c r="S563" s="3" t="n">
        <v>56.30320744608952</v>
      </c>
      <c r="T563" s="5" t="n">
        <v>-0.2589303128293065</v>
      </c>
      <c r="U563" s="5" t="n">
        <v>0.1340411474253467</v>
      </c>
      <c r="V563" s="5" t="n">
        <v>-0.06244458270197989</v>
      </c>
      <c r="W563" s="5" t="n">
        <v>0.6</v>
      </c>
      <c r="X563" s="7" t="inlineStr">
        <is>
          <t>HOLD</t>
        </is>
      </c>
      <c r="Y563" s="6" t="inlineStr">
        <is>
          <t>Hoch</t>
        </is>
      </c>
      <c r="Z563" s="2" t="n"/>
      <c r="AA563" s="5" t="n">
        <v>0.7464600235369612</v>
      </c>
      <c r="AB563" s="5" t="n">
        <v>0.3190882390951064</v>
      </c>
      <c r="AC563" s="2" t="inlineStr">
        <is>
          <t>M4 KGV, M5 P/S, M7 EV/EBITDA, M8 DCF</t>
        </is>
      </c>
      <c r="AD563" s="2" t="inlineStr">
        <is>
          <t>M1 Gordon: Dividende zu gering (DDM-Gate); M2 DDM: Dividende zu gering (DDM-Gate); M3 Fund.KGV: Dividende zu gering (DDM-Gate); M6 P/B: Ausreißer (&gt;3x / &lt;0.3x Kurs)</t>
        </is>
      </c>
    </row>
    <row r="564">
      <c r="A564" s="2" t="inlineStr">
        <is>
          <t>AFRM</t>
        </is>
      </c>
      <c r="B564" s="2" t="inlineStr">
        <is>
          <t>Affirm</t>
        </is>
      </c>
      <c r="C564" s="2" t="inlineStr">
        <is>
          <t>Financials</t>
        </is>
      </c>
      <c r="D564" s="3" t="n">
        <v>69.57134707330965</v>
      </c>
      <c r="E564" s="4" t="n">
        <v>14.08499095840868</v>
      </c>
      <c r="F564" s="4" t="n">
        <v>15.7061306135453</v>
      </c>
      <c r="G564" s="5" t="n">
        <v>0</v>
      </c>
      <c r="H564" s="5" t="n">
        <v>0</v>
      </c>
      <c r="I564" s="5" t="n">
        <v>0.45126</v>
      </c>
      <c r="J564" s="2" t="n"/>
      <c r="K564" s="2" t="n"/>
      <c r="L564" s="2" t="n"/>
      <c r="M564" s="3" t="n">
        <v>54.14799248482809</v>
      </c>
      <c r="N564" s="3" t="n">
        <v>81.7462008243663</v>
      </c>
      <c r="O564" s="3" t="n">
        <v>31.09756337782938</v>
      </c>
      <c r="P564" s="3" t="n">
        <v>-0.6074643482943639</v>
      </c>
      <c r="Q564" s="2" t="n"/>
      <c r="R564" s="2" t="n">
        <v>2</v>
      </c>
      <c r="S564" s="3" t="n">
        <v>42.62277793132874</v>
      </c>
      <c r="T564" s="5" t="n">
        <v>-0.3873515502522081</v>
      </c>
      <c r="U564" s="5" t="n">
        <v>0.2617954808062652</v>
      </c>
      <c r="V564" s="5" t="n">
        <v>-0.06277803472297144</v>
      </c>
      <c r="W564" s="5" t="n">
        <v>0.4</v>
      </c>
      <c r="X564" s="7" t="inlineStr">
        <is>
          <t>HOLD</t>
        </is>
      </c>
      <c r="Y564" s="7" t="inlineStr">
        <is>
          <t>Mittel</t>
        </is>
      </c>
      <c r="Z564" s="2" t="n"/>
      <c r="AA564" s="5" t="n">
        <v>0.6963970037952845</v>
      </c>
      <c r="AB564" s="5" t="n">
        <v>0.741229427750993</v>
      </c>
      <c r="AC564" s="2" t="inlineStr">
        <is>
          <t>M4 KGV, M6 P/B</t>
        </is>
      </c>
      <c r="AD56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65">
      <c r="A565" s="2" t="inlineStr">
        <is>
          <t>AI.PA</t>
        </is>
      </c>
      <c r="B565" s="2" t="inlineStr">
        <is>
          <t>Air Liquide</t>
        </is>
      </c>
      <c r="C565" s="2" t="inlineStr">
        <is>
          <t>Materials</t>
        </is>
      </c>
      <c r="D565" s="3" t="n">
        <v>169.12</v>
      </c>
      <c r="E565" s="4" t="n">
        <v>30.47207207207207</v>
      </c>
      <c r="F565" s="4" t="n">
        <v>23.54120267260579</v>
      </c>
      <c r="G565" s="5" t="n">
        <v>0</v>
      </c>
      <c r="H565" s="5" t="n">
        <v>0</v>
      </c>
      <c r="I565" s="5" t="n">
        <v>0.13967</v>
      </c>
      <c r="J565" s="2" t="n"/>
      <c r="K565" s="2" t="n"/>
      <c r="L565" s="2" t="n"/>
      <c r="M565" s="3" t="n">
        <v>118.9862781321529</v>
      </c>
      <c r="N565" s="3" t="n">
        <v>148.0318299285434</v>
      </c>
      <c r="O565" s="3" t="n">
        <v>128.8336827808107</v>
      </c>
      <c r="P565" s="3" t="n">
        <v>108.2048683825606</v>
      </c>
      <c r="Q565" s="3" t="n">
        <v>66.70983316771141</v>
      </c>
      <c r="R565" s="2" t="n">
        <v>5</v>
      </c>
      <c r="S565" s="3" t="n">
        <v>118.9862781321529</v>
      </c>
      <c r="T565" s="5" t="n">
        <v>-0.296438752766362</v>
      </c>
      <c r="U565" s="5" t="n">
        <v>0.1697315515610216</v>
      </c>
      <c r="V565" s="5" t="n">
        <v>-0.0633536006026702</v>
      </c>
      <c r="W565" s="5" t="n">
        <v>0.8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0.5541177347702686</v>
      </c>
      <c r="AB565" s="5" t="n">
        <v>1.219040625635879</v>
      </c>
      <c r="AC565" s="2" t="inlineStr">
        <is>
          <t>M4 KGV, M5 P/S, M6 P/B, M7 EV/EBITDA, M8 DCF</t>
        </is>
      </c>
      <c r="AD565" s="2" t="inlineStr">
        <is>
          <t>M1 Gordon: Dividende zu gering (DDM-Gate); M2 DDM: Dividende zu gering (DDM-Gate); M3 Fund.KGV: Dividende zu gering (DDM-Gate)</t>
        </is>
      </c>
    </row>
    <row r="566">
      <c r="A566" s="2" t="inlineStr">
        <is>
          <t>TYL</t>
        </is>
      </c>
      <c r="B566" s="2" t="inlineStr">
        <is>
          <t>Tyler Technologies</t>
        </is>
      </c>
      <c r="C566" s="2" t="inlineStr">
        <is>
          <t>Information Technology</t>
        </is>
      </c>
      <c r="D566" s="3" t="n">
        <v>309.8510758727837</v>
      </c>
      <c r="E566" s="4" t="n">
        <v>45.64473684210526</v>
      </c>
      <c r="F566" s="4" t="n">
        <v>22.58556177759895</v>
      </c>
      <c r="G566" s="5" t="n">
        <v>0</v>
      </c>
      <c r="H566" s="5" t="n">
        <v>0</v>
      </c>
      <c r="I566" s="5" t="n">
        <v>0.09730999999999999</v>
      </c>
      <c r="J566" s="2" t="n"/>
      <c r="K566" s="2" t="n"/>
      <c r="L566" s="2" t="n"/>
      <c r="M566" s="3" t="n">
        <v>213.2244141083233</v>
      </c>
      <c r="N566" s="3" t="n">
        <v>200.0812623969571</v>
      </c>
      <c r="O566" s="3" t="n">
        <v>459.9597760429309</v>
      </c>
      <c r="P566" s="3" t="n">
        <v>181.7230408226284</v>
      </c>
      <c r="Q566" s="3" t="n">
        <v>500.1022244382357</v>
      </c>
      <c r="R566" s="2" t="n">
        <v>3</v>
      </c>
      <c r="S566" s="3" t="n">
        <v>200.0812623969571</v>
      </c>
      <c r="T566" s="5" t="n">
        <v>-0.3542663622084533</v>
      </c>
      <c r="U566" s="5" t="n">
        <v>0.2264472758720093</v>
      </c>
      <c r="V566" s="5" t="n">
        <v>-0.063909543168222</v>
      </c>
      <c r="W566" s="5" t="n">
        <v>0.7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0.7436122769911754</v>
      </c>
      <c r="AB566" s="5" t="n">
        <v>0.1733482619655364</v>
      </c>
      <c r="AC566" s="2" t="inlineStr">
        <is>
          <t>M4 KGV, M5 P/S, M7 EV/EBITDA</t>
        </is>
      </c>
      <c r="AD56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67">
      <c r="A567" s="2" t="inlineStr">
        <is>
          <t>ROST</t>
        </is>
      </c>
      <c r="B567" s="2" t="inlineStr">
        <is>
          <t>Ross Stores</t>
        </is>
      </c>
      <c r="C567" s="2" t="inlineStr">
        <is>
          <t>Consumer Discretionary</t>
        </is>
      </c>
      <c r="D567" s="3" t="n">
        <v>201.5773733149894</v>
      </c>
      <c r="E567" s="4" t="n">
        <v>27.28899637243047</v>
      </c>
      <c r="F567" s="4" t="n">
        <v>25.15112070041547</v>
      </c>
      <c r="G567" s="5" t="n">
        <v>0</v>
      </c>
      <c r="H567" s="5" t="n">
        <v>0</v>
      </c>
      <c r="I567" s="5" t="n">
        <v>0.42628</v>
      </c>
      <c r="J567" s="2" t="n"/>
      <c r="K567" s="2" t="n"/>
      <c r="L567" s="2" t="n"/>
      <c r="M567" s="3" t="n">
        <v>132.066507460242</v>
      </c>
      <c r="N567" s="3" t="n">
        <v>151.2198498766851</v>
      </c>
      <c r="O567" s="3" t="n">
        <v>94.03791786444</v>
      </c>
      <c r="P567" s="3" t="n">
        <v>140.0137055241863</v>
      </c>
      <c r="Q567" s="3" t="n">
        <v>228.4708996639738</v>
      </c>
      <c r="R567" s="2" t="n">
        <v>4</v>
      </c>
      <c r="S567" s="3" t="n">
        <v>136.0401064922142</v>
      </c>
      <c r="T567" s="5" t="n">
        <v>-0.3251221391815896</v>
      </c>
      <c r="U567" s="5" t="n">
        <v>0.1902299716412621</v>
      </c>
      <c r="V567" s="5" t="n">
        <v>-0.06744608377016376</v>
      </c>
      <c r="W567" s="5" t="n">
        <v>0.85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0.5681224890265514</v>
      </c>
      <c r="AB567" s="5" t="n">
        <v>0.6080731401845318</v>
      </c>
      <c r="AC567" s="2" t="inlineStr">
        <is>
          <t>M4 KGV, M5 P/S, M6 P/B, M7 EV/EBITDA</t>
        </is>
      </c>
      <c r="AD567" s="2" t="inlineStr">
        <is>
          <t>M1 Gordon: Dividende zu gering (DDM-Gate); M2 DDM: Dividende zu gering (DDM-Gate); M3 Fund.KGV: Dividende zu gering (DDM-Gate); M8 DCF: getrimmt (weit vom Median)</t>
        </is>
      </c>
    </row>
    <row r="568">
      <c r="A568" s="2" t="inlineStr">
        <is>
          <t>GOOGL</t>
        </is>
      </c>
      <c r="B568" s="2" t="inlineStr">
        <is>
          <t>Alphabet Inc. (Class A)</t>
        </is>
      </c>
      <c r="C568" s="2" t="inlineStr">
        <is>
          <t>Communication Services</t>
        </is>
      </c>
      <c r="D568" s="3" t="n">
        <v>315.9962917909294</v>
      </c>
      <c r="E568" s="4" t="n">
        <v>17.75112895132965</v>
      </c>
      <c r="F568" s="4" t="n">
        <v>23.09306614011325</v>
      </c>
      <c r="G568" s="5" t="n">
        <v>0</v>
      </c>
      <c r="H568" s="5" t="n">
        <v>0</v>
      </c>
      <c r="I568" s="5" t="n">
        <v>0.48676</v>
      </c>
      <c r="J568" s="2" t="n"/>
      <c r="K568" s="2" t="n"/>
      <c r="L568" s="2" t="n"/>
      <c r="M568" s="3" t="n">
        <v>181.5177075411331</v>
      </c>
      <c r="N568" s="3" t="n">
        <v>671.3807590398089</v>
      </c>
      <c r="O568" s="3" t="n">
        <v>120.3531661407323</v>
      </c>
      <c r="P568" s="3" t="n">
        <v>250.9376333280703</v>
      </c>
      <c r="Q568" s="3" t="n">
        <v>227.242265742819</v>
      </c>
      <c r="R568" s="2" t="n">
        <v>4</v>
      </c>
      <c r="S568" s="3" t="n">
        <v>204.3799866419761</v>
      </c>
      <c r="T568" s="5" t="n">
        <v>-0.3532203005179608</v>
      </c>
      <c r="U568" s="5" t="n">
        <v>0.2165752727683872</v>
      </c>
      <c r="V568" s="5" t="n">
        <v>-0.06832251387478683</v>
      </c>
      <c r="W568" s="5" t="n">
        <v>0.75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0.4559686611743614</v>
      </c>
      <c r="AB568" s="5" t="n">
        <v>1.08501065135787</v>
      </c>
      <c r="AC568" s="2" t="inlineStr">
        <is>
          <t>M4 KGV, M6 P/B, M7 EV/EBITDA, M8 DCF</t>
        </is>
      </c>
      <c r="AD568" s="2" t="inlineStr">
        <is>
          <t>M1 Gordon: Dividende zu gering (DDM-Gate); M2 DDM: Dividende zu gering (DDM-Gate); M3 Fund.KGV: Dividende zu gering (DDM-Gate); M5 P/S: getrimmt (weit vom Median)</t>
        </is>
      </c>
    </row>
    <row r="569">
      <c r="A569" s="2" t="inlineStr">
        <is>
          <t>PSX</t>
        </is>
      </c>
      <c r="B569" s="2" t="inlineStr">
        <is>
          <t>Phillips 66</t>
        </is>
      </c>
      <c r="C569" s="2" t="inlineStr">
        <is>
          <t>Energy</t>
        </is>
      </c>
      <c r="D569" s="3" t="n">
        <v>261.4664325172672</v>
      </c>
      <c r="E569" s="4" t="n">
        <v>16.72742857142857</v>
      </c>
      <c r="F569" s="4" t="n">
        <v>9.909154517884581</v>
      </c>
      <c r="G569" s="5" t="n">
        <v>0</v>
      </c>
      <c r="H569" s="5" t="n">
        <v>0</v>
      </c>
      <c r="I569" s="5" t="n">
        <v>0.23452999</v>
      </c>
      <c r="J569" s="2" t="n"/>
      <c r="K569" s="2" t="n"/>
      <c r="L569" s="2" t="n"/>
      <c r="M569" s="3" t="n">
        <v>298.4136016892635</v>
      </c>
      <c r="N569" s="3" t="n">
        <v>347.5407998236107</v>
      </c>
      <c r="O569" s="3" t="n">
        <v>180.9891192350875</v>
      </c>
      <c r="P569" s="3" t="n">
        <v>162.9560470846744</v>
      </c>
      <c r="Q569" s="3" t="n">
        <v>34.6749017688017</v>
      </c>
      <c r="R569" s="2" t="n">
        <v>4</v>
      </c>
      <c r="S569" s="3" t="n">
        <v>239.7013604621755</v>
      </c>
      <c r="T569" s="5" t="n">
        <v>-0.08324231850929575</v>
      </c>
      <c r="U569" s="5" t="n">
        <v>-0.05607283161958121</v>
      </c>
      <c r="V569" s="5" t="n">
        <v>-0.06965757506443848</v>
      </c>
      <c r="W569" s="5" t="n">
        <v>0.6429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0.2340544302368349</v>
      </c>
      <c r="AB569" s="5" t="n">
        <v>1.132727235602514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Ausreißer (&gt;3x / &lt;0.3x Kurs)</t>
        </is>
      </c>
    </row>
    <row r="570">
      <c r="A570" s="2" t="inlineStr">
        <is>
          <t>NOVN.SW</t>
        </is>
      </c>
      <c r="B570" s="2" t="inlineStr">
        <is>
          <t>Novartis</t>
        </is>
      </c>
      <c r="C570" s="2" t="inlineStr">
        <is>
          <t>Health Care</t>
        </is>
      </c>
      <c r="D570" s="3" t="n">
        <v>129.6097770154374</v>
      </c>
      <c r="E570" s="4" t="n">
        <v>23.02857142857143</v>
      </c>
      <c r="F570" s="4" t="n">
        <v>14.72358030708347</v>
      </c>
      <c r="G570" s="5" t="n">
        <v>0</v>
      </c>
      <c r="H570" s="5" t="n">
        <v>0</v>
      </c>
      <c r="I570" s="5" t="n">
        <v>0.3035</v>
      </c>
      <c r="J570" s="2" t="n"/>
      <c r="K570" s="2" t="n"/>
      <c r="L570" s="2" t="n"/>
      <c r="M570" s="3" t="n">
        <v>147.423197181575</v>
      </c>
      <c r="N570" s="2" t="n"/>
      <c r="O570" s="3" t="n">
        <v>66.5893031236575</v>
      </c>
      <c r="P570" s="2" t="n"/>
      <c r="Q570" s="2" t="n"/>
      <c r="R570" s="2" t="n">
        <v>2</v>
      </c>
      <c r="S570" s="3" t="n">
        <v>107.0062501526162</v>
      </c>
      <c r="T570" s="5" t="n">
        <v>-0.1743967730160428</v>
      </c>
      <c r="U570" s="5" t="n">
        <v>0.03507113316790744</v>
      </c>
      <c r="V570" s="5" t="n">
        <v>-0.0696628199240677</v>
      </c>
      <c r="W570" s="5" t="n">
        <v>0.65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0.3460193129839457</v>
      </c>
      <c r="AB570" s="5" t="n">
        <v>1.213917104790953</v>
      </c>
      <c r="AC570" s="2" t="inlineStr">
        <is>
          <t>M4 KGV, M6 P/B</t>
        </is>
      </c>
      <c r="AD5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1">
      <c r="A571" s="2" t="inlineStr">
        <is>
          <t>SBUX</t>
        </is>
      </c>
      <c r="B571" s="2" t="inlineStr">
        <is>
          <t>Starbucks</t>
        </is>
      </c>
      <c r="C571" s="2" t="inlineStr">
        <is>
          <t>Consumer Discretionary</t>
        </is>
      </c>
      <c r="D571" s="3" t="n">
        <v>82.174398905437</v>
      </c>
      <c r="E571" s="4" t="n">
        <v>53.17919075144508</v>
      </c>
      <c r="F571" s="4" t="n">
        <v>29.43821015682247</v>
      </c>
      <c r="G571" s="5" t="n">
        <v>0</v>
      </c>
      <c r="H571" s="5" t="n">
        <v>0</v>
      </c>
      <c r="I571" s="2" t="n"/>
      <c r="J571" s="2" t="n"/>
      <c r="K571" s="2" t="n"/>
      <c r="L571" s="2" t="n"/>
      <c r="M571" s="3" t="n">
        <v>53.54186557540779</v>
      </c>
      <c r="N571" s="3" t="n">
        <v>38.59804547409827</v>
      </c>
      <c r="O571" s="2" t="n"/>
      <c r="P571" s="3" t="n">
        <v>55.99070828682557</v>
      </c>
      <c r="Q571" s="3" t="n">
        <v>9.841601164654794</v>
      </c>
      <c r="R571" s="2" t="n">
        <v>3</v>
      </c>
      <c r="S571" s="3" t="n">
        <v>53.54186557540779</v>
      </c>
      <c r="T571" s="5" t="n">
        <v>-0.3484361761255885</v>
      </c>
      <c r="U571" s="5" t="n">
        <v>0.2061469565217391</v>
      </c>
      <c r="V571" s="5" t="n">
        <v>-0.07114460980192472</v>
      </c>
      <c r="W571" s="5" t="n">
        <v>0.75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0.7950479800971449</v>
      </c>
      <c r="AB571" s="5" t="n">
        <v>0.4506099363087923</v>
      </c>
      <c r="AC571" s="2" t="inlineStr">
        <is>
          <t>M4 KGV, M5 P/S, M7 EV/EBITDA</t>
        </is>
      </c>
      <c r="AD57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72">
      <c r="A572" s="2" t="inlineStr">
        <is>
          <t>MTD</t>
        </is>
      </c>
      <c r="B572" s="2" t="inlineStr">
        <is>
          <t>Mettler Toledo</t>
        </is>
      </c>
      <c r="C572" s="2" t="inlineStr">
        <is>
          <t>Health Care</t>
        </is>
      </c>
      <c r="D572" s="3" t="n">
        <v>1427.36037698756</v>
      </c>
      <c r="E572" s="4" t="n">
        <v>35.22993827160494</v>
      </c>
      <c r="F572" s="4" t="n">
        <v>30.8705724355304</v>
      </c>
      <c r="G572" s="5" t="n">
        <v>0</v>
      </c>
      <c r="H572" s="5" t="n">
        <v>0</v>
      </c>
      <c r="I572" s="2" t="n"/>
      <c r="J572" s="2" t="n"/>
      <c r="K572" s="2" t="n"/>
      <c r="L572" s="2" t="n"/>
      <c r="M572" s="3" t="n">
        <v>1174.432788649387</v>
      </c>
      <c r="N572" s="3" t="n">
        <v>1762.02252295794</v>
      </c>
      <c r="O572" s="3" t="n">
        <v>3.067751109737289</v>
      </c>
      <c r="P572" s="3" t="n">
        <v>1295.086331832708</v>
      </c>
      <c r="Q572" s="3" t="n">
        <v>527.3659237372394</v>
      </c>
      <c r="R572" s="2" t="n">
        <v>3</v>
      </c>
      <c r="S572" s="3" t="n">
        <v>1295.086331832708</v>
      </c>
      <c r="T572" s="5" t="n">
        <v>-0.0926703916456022</v>
      </c>
      <c r="U572" s="5" t="n">
        <v>-0.05012853325657218</v>
      </c>
      <c r="V572" s="5" t="n">
        <v>-0.07139946245108719</v>
      </c>
      <c r="W572" s="5" t="n">
        <v>0.85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0.7226678166251357</v>
      </c>
      <c r="AB572" s="5" t="n">
        <v>0.5003178896123028</v>
      </c>
      <c r="AC572" s="2" t="inlineStr">
        <is>
          <t>M4 KGV, M5 P/S, M7 EV/EBITDA</t>
        </is>
      </c>
      <c r="AD57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73">
      <c r="A573" s="2" t="inlineStr">
        <is>
          <t>IEX</t>
        </is>
      </c>
      <c r="B573" s="2" t="inlineStr">
        <is>
          <t>IDEX Corporation</t>
        </is>
      </c>
      <c r="C573" s="2" t="inlineStr">
        <is>
          <t>Industrials</t>
        </is>
      </c>
      <c r="D573" s="3" t="n">
        <v>211.85810517805</v>
      </c>
      <c r="E573" s="4" t="n">
        <v>34.32561505065123</v>
      </c>
      <c r="F573" s="4" t="n">
        <v>24.63272635127416</v>
      </c>
      <c r="G573" s="5" t="n">
        <v>0</v>
      </c>
      <c r="H573" s="5" t="n">
        <v>0</v>
      </c>
      <c r="I573" s="5" t="n">
        <v>0.12955</v>
      </c>
      <c r="J573" s="2" t="n"/>
      <c r="K573" s="2" t="n"/>
      <c r="L573" s="2" t="n"/>
      <c r="M573" s="3" t="n">
        <v>163.6523479303785</v>
      </c>
      <c r="N573" s="3" t="n">
        <v>164.3815194914274</v>
      </c>
      <c r="O573" s="3" t="n">
        <v>162.7862796405745</v>
      </c>
      <c r="P573" s="3" t="n">
        <v>184.0275613276954</v>
      </c>
      <c r="Q573" s="3" t="n">
        <v>174.2083963024269</v>
      </c>
      <c r="R573" s="2" t="n">
        <v>5</v>
      </c>
      <c r="S573" s="3" t="n">
        <v>164.3815194914274</v>
      </c>
      <c r="T573" s="5" t="n">
        <v>-0.224096149858049</v>
      </c>
      <c r="U573" s="5" t="n">
        <v>0.07900236097643254</v>
      </c>
      <c r="V573" s="5" t="n">
        <v>-0.07254689444080825</v>
      </c>
      <c r="W573" s="5" t="n">
        <v>0.75</v>
      </c>
      <c r="X573" s="7" t="inlineStr">
        <is>
          <t>HOLD</t>
        </is>
      </c>
      <c r="Y573" s="6" t="inlineStr">
        <is>
          <t>Hoch</t>
        </is>
      </c>
      <c r="Z573" s="2" t="n"/>
      <c r="AA573" s="5" t="n">
        <v>0.679859749845837</v>
      </c>
      <c r="AB573" s="5" t="n">
        <v>0.1304857002323581</v>
      </c>
      <c r="AC573" s="2" t="inlineStr">
        <is>
          <t>M4 KGV, M5 P/S, M6 P/B, M7 EV/EBITDA, M8 DCF</t>
        </is>
      </c>
      <c r="AD573" s="2" t="inlineStr">
        <is>
          <t>M1 Gordon: Dividende zu gering (DDM-Gate); M2 DDM: Dividende zu gering (DDM-Gate); M3 Fund.KGV: Dividende zu gering (DDM-Gate)</t>
        </is>
      </c>
    </row>
    <row r="574">
      <c r="A574" s="2" t="inlineStr">
        <is>
          <t>APD</t>
        </is>
      </c>
      <c r="B574" s="2" t="inlineStr">
        <is>
          <t>Air Products</t>
        </is>
      </c>
      <c r="C574" s="2" t="inlineStr">
        <is>
          <t>Materials</t>
        </is>
      </c>
      <c r="D574" s="3" t="n">
        <v>258.0990685621204</v>
      </c>
      <c r="E574" s="2" t="n"/>
      <c r="F574" s="4" t="n">
        <v>19.9944921041961</v>
      </c>
      <c r="G574" s="5" t="n">
        <v>0</v>
      </c>
      <c r="H574" s="5" t="n">
        <v>0</v>
      </c>
      <c r="I574" s="5" t="n">
        <v>0.00023</v>
      </c>
      <c r="J574" s="2" t="n"/>
      <c r="K574" s="2" t="n"/>
      <c r="L574" s="2" t="n"/>
      <c r="M574" s="3" t="n">
        <v>213.7994663804435</v>
      </c>
      <c r="N574" s="2" t="n"/>
      <c r="O574" s="3" t="n">
        <v>172.2039672159617</v>
      </c>
      <c r="P574" s="3" t="n">
        <v>136.9177911669699</v>
      </c>
      <c r="Q574" s="2" t="n"/>
      <c r="R574" s="2" t="n">
        <v>3</v>
      </c>
      <c r="S574" s="3" t="n">
        <v>172.2039672159617</v>
      </c>
      <c r="T574" s="5" t="n">
        <v>-0.3327989590380294</v>
      </c>
      <c r="U574" s="5" t="n">
        <v>0.1871885382059801</v>
      </c>
      <c r="V574" s="5" t="n">
        <v>-0.07280521041602461</v>
      </c>
      <c r="W574" s="5" t="n">
        <v>0.8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1.008966615497181</v>
      </c>
      <c r="AB574" s="5" t="n">
        <v>0.5615170574853716</v>
      </c>
      <c r="AC574" s="2" t="inlineStr">
        <is>
          <t>M4 KGV, M6 P/B, M7 EV/EBITDA</t>
        </is>
      </c>
      <c r="AD5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75">
      <c r="A575" s="2" t="inlineStr">
        <is>
          <t>MPWR</t>
        </is>
      </c>
      <c r="B575" s="2" t="inlineStr">
        <is>
          <t>Monolithic Power Systems</t>
        </is>
      </c>
      <c r="C575" s="2" t="inlineStr">
        <is>
          <t>Information Technology</t>
        </is>
      </c>
      <c r="D575" s="3" t="n">
        <v>1178.622044300754</v>
      </c>
      <c r="E575" s="4" t="n">
        <v>80.26459854014598</v>
      </c>
      <c r="F575" s="4" t="n">
        <v>37.72798907573789</v>
      </c>
      <c r="G575" s="5" t="n">
        <v>0</v>
      </c>
      <c r="H575" s="5" t="n">
        <v>0</v>
      </c>
      <c r="I575" s="5" t="n">
        <v>0.21979</v>
      </c>
      <c r="J575" s="2" t="n"/>
      <c r="K575" s="2" t="n"/>
      <c r="L575" s="2" t="n"/>
      <c r="M575" s="3" t="n">
        <v>541.8549064930468</v>
      </c>
      <c r="N575" s="3" t="n">
        <v>566.900143410338</v>
      </c>
      <c r="O575" s="3" t="n">
        <v>478.5505000531924</v>
      </c>
      <c r="P575" s="3" t="n">
        <v>540.8445668195512</v>
      </c>
      <c r="Q575" s="3" t="n">
        <v>255.6144494715503</v>
      </c>
      <c r="R575" s="2" t="n">
        <v>4</v>
      </c>
      <c r="S575" s="3" t="n">
        <v>541.349736656299</v>
      </c>
      <c r="T575" s="5" t="n">
        <v>-0.5406926764402513</v>
      </c>
      <c r="U575" s="5" t="n">
        <v>0.3942631957864424</v>
      </c>
      <c r="V575" s="5" t="n">
        <v>-0.07321474032690445</v>
      </c>
      <c r="W575" s="5" t="n">
        <v>0.85</v>
      </c>
      <c r="X575" s="7" t="inlineStr">
        <is>
          <t>HOLD</t>
        </is>
      </c>
      <c r="Y575" s="6" t="inlineStr">
        <is>
          <t>Hoch</t>
        </is>
      </c>
      <c r="Z575" s="2" t="n"/>
      <c r="AA575" s="5" t="n">
        <v>0.9019378766606644</v>
      </c>
      <c r="AB575" s="5" t="n">
        <v>0.184619268702729</v>
      </c>
      <c r="AC575" s="2" t="inlineStr">
        <is>
          <t>M4 KGV, M5 P/S, M6 P/B, M7 EV/EBITDA</t>
        </is>
      </c>
      <c r="AD575" s="2" t="inlineStr">
        <is>
          <t>M1 Gordon: Dividende zu gering (DDM-Gate); M2 DDM: Dividende zu gering (DDM-Gate); M3 Fund.KGV: Dividende zu gering (DDM-Gate); M8 DCF: Ausreißer (&gt;3x / &lt;0.3x Kurs)</t>
        </is>
      </c>
    </row>
    <row r="576">
      <c r="A576" s="2" t="inlineStr">
        <is>
          <t>PGR</t>
        </is>
      </c>
      <c r="B576" s="2" t="inlineStr">
        <is>
          <t>Progressive Corporation</t>
        </is>
      </c>
      <c r="C576" s="2" t="inlineStr">
        <is>
          <t>Financials</t>
        </is>
      </c>
      <c r="D576" s="3" t="n">
        <v>199.0764133483022</v>
      </c>
      <c r="E576" s="4" t="n">
        <v>11.17753259779338</v>
      </c>
      <c r="F576" s="4" t="n">
        <v>13.61641398590461</v>
      </c>
      <c r="G576" s="5" t="n">
        <v>0</v>
      </c>
      <c r="H576" s="5" t="n">
        <v>0</v>
      </c>
      <c r="I576" s="5" t="n">
        <v>0.34943</v>
      </c>
      <c r="J576" s="2" t="n"/>
      <c r="K576" s="2" t="n"/>
      <c r="L576" s="2" t="n"/>
      <c r="M576" s="3" t="n">
        <v>175.8360446479384</v>
      </c>
      <c r="N576" s="3" t="n">
        <v>170.5314432882853</v>
      </c>
      <c r="O576" s="3" t="n">
        <v>98.72287552286423</v>
      </c>
      <c r="P576" s="3" t="n">
        <v>151.1082471726596</v>
      </c>
      <c r="Q576" s="3" t="n">
        <v>1465.506403127359</v>
      </c>
      <c r="R576" s="2" t="n">
        <v>4</v>
      </c>
      <c r="S576" s="3" t="n">
        <v>160.8198452304725</v>
      </c>
      <c r="T576" s="5" t="n">
        <v>-0.1921702700706004</v>
      </c>
      <c r="U576" s="5" t="n">
        <v>0.04497823941134249</v>
      </c>
      <c r="V576" s="5" t="n">
        <v>-0.07359601532962895</v>
      </c>
      <c r="W576" s="5" t="n">
        <v>0.8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-0.6340672704684549</v>
      </c>
      <c r="AB576" s="5" t="n">
        <v>0.7811074051141751</v>
      </c>
      <c r="AC576" s="2" t="inlineStr">
        <is>
          <t>M4 KGV, M5 P/S, M6 P/B, M7 EV/EBITDA</t>
        </is>
      </c>
      <c r="AD576" s="2" t="inlineStr">
        <is>
          <t>M1 Gordon: Dividende zu gering (DDM-Gate); M2 DDM: Dividende zu gering (DDM-Gate); M3 Fund.KGV: Dividende zu gering (DDM-Gate); M8 DCF: Ausreißer (&gt;3x / &lt;0.3x Kurs)</t>
        </is>
      </c>
    </row>
    <row r="577">
      <c r="A577" s="2" t="inlineStr">
        <is>
          <t>KMI</t>
        </is>
      </c>
      <c r="B577" s="2" t="inlineStr">
        <is>
          <t>Kinder Morgan</t>
        </is>
      </c>
      <c r="C577" s="2" t="inlineStr">
        <is>
          <t>Energy</t>
        </is>
      </c>
      <c r="D577" s="3" t="n">
        <v>29.85967560226912</v>
      </c>
      <c r="E577" s="4" t="n">
        <v>21.56774193548387</v>
      </c>
      <c r="F577" s="4" t="n">
        <v>21.6439846167791</v>
      </c>
      <c r="G577" s="5" t="n">
        <v>0</v>
      </c>
      <c r="H577" s="5" t="n">
        <v>0</v>
      </c>
      <c r="I577" s="5" t="n">
        <v>0.109910004</v>
      </c>
      <c r="J577" s="2" t="n"/>
      <c r="K577" s="2" t="n"/>
      <c r="L577" s="2" t="n"/>
      <c r="M577" s="3" t="n">
        <v>15.6022467594812</v>
      </c>
      <c r="N577" s="3" t="n">
        <v>30.34301793058706</v>
      </c>
      <c r="O577" s="3" t="n">
        <v>32.58849398623621</v>
      </c>
      <c r="P577" s="3" t="n">
        <v>14.5869218673648</v>
      </c>
      <c r="Q577" s="3" t="n">
        <v>3.359800714024254</v>
      </c>
      <c r="R577" s="2" t="n">
        <v>4</v>
      </c>
      <c r="S577" s="3" t="n">
        <v>22.97263234503413</v>
      </c>
      <c r="T577" s="5" t="n">
        <v>-0.2306469550764854</v>
      </c>
      <c r="U577" s="5" t="n">
        <v>0.07959647023631478</v>
      </c>
      <c r="V577" s="5" t="n">
        <v>-0.07552524242008529</v>
      </c>
      <c r="W577" s="5" t="n">
        <v>0.6667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0.3573729738850887</v>
      </c>
      <c r="AB577" s="5" t="n">
        <v>1.234089843118045</v>
      </c>
      <c r="AC577" s="2" t="inlineStr">
        <is>
          <t>M4 KGV, M5 P/S, M6 P/B, M7 EV/EBITDA</t>
        </is>
      </c>
      <c r="AD577" s="2" t="inlineStr">
        <is>
          <t>M1 Gordon: Dividende zu gering (DDM-Gate); M2 DDM: Dividende zu gering (DDM-Gate); M3 Fund.KGV: Dividende zu gering (DDM-Gate); M8 DCF: Ausreißer (&gt;3x / &lt;0.3x Kurs)</t>
        </is>
      </c>
    </row>
    <row r="578">
      <c r="A578" s="2" t="inlineStr">
        <is>
          <t>CASY</t>
        </is>
      </c>
      <c r="B578" s="2" t="inlineStr">
        <is>
          <t>Casey's</t>
        </is>
      </c>
      <c r="C578" s="2" t="inlineStr">
        <is>
          <t>Consumer Staples</t>
        </is>
      </c>
      <c r="D578" s="3" t="n">
        <v>573.2021603649472</v>
      </c>
      <c r="E578" s="4" t="n">
        <v>30.91233140655106</v>
      </c>
      <c r="F578" s="4" t="n">
        <v>27.3628573962519</v>
      </c>
      <c r="G578" s="5" t="n">
        <v>0</v>
      </c>
      <c r="H578" s="5" t="n">
        <v>0</v>
      </c>
      <c r="I578" s="5" t="n">
        <v>0.19983</v>
      </c>
      <c r="J578" s="2" t="n"/>
      <c r="K578" s="2" t="n"/>
      <c r="L578" s="2" t="n"/>
      <c r="M578" s="3" t="n">
        <v>315.0728203638947</v>
      </c>
      <c r="N578" s="3" t="n">
        <v>324.9482436373024</v>
      </c>
      <c r="O578" s="3" t="n">
        <v>414.5552837320684</v>
      </c>
      <c r="P578" s="3" t="n">
        <v>372.1103145781398</v>
      </c>
      <c r="Q578" s="3" t="n">
        <v>809.3545937773449</v>
      </c>
      <c r="R578" s="2" t="n">
        <v>4</v>
      </c>
      <c r="S578" s="3" t="n">
        <v>348.5292791077212</v>
      </c>
      <c r="T578" s="5" t="n">
        <v>-0.3919609812952921</v>
      </c>
      <c r="U578" s="5" t="n">
        <v>0.2400497086047308</v>
      </c>
      <c r="V578" s="5" t="n">
        <v>-0.07595563634528063</v>
      </c>
      <c r="W578" s="5" t="n">
        <v>0.9</v>
      </c>
      <c r="X578" s="7" t="inlineStr">
        <is>
          <t>HOLD</t>
        </is>
      </c>
      <c r="Y578" s="6" t="inlineStr">
        <is>
          <t>Hoch</t>
        </is>
      </c>
      <c r="Z578" s="2" t="n"/>
      <c r="AA578" s="5" t="n">
        <v>0.5522553680019816</v>
      </c>
      <c r="AB578" s="5" t="n">
        <v>0.315744351586011</v>
      </c>
      <c r="AC578" s="2" t="inlineStr">
        <is>
          <t>M4 KGV, M5 P/S, M6 P/B, M7 EV/EBITDA</t>
        </is>
      </c>
      <c r="AD578" s="2" t="inlineStr">
        <is>
          <t>M1 Gordon: Dividende zu gering (DDM-Gate); M2 DDM: Dividende zu gering (DDM-Gate); M3 Fund.KGV: Dividende zu gering (DDM-Gate); M8 DCF: getrimmt (weit vom Median)</t>
        </is>
      </c>
    </row>
    <row r="579">
      <c r="A579" s="2" t="inlineStr">
        <is>
          <t>CEG</t>
        </is>
      </c>
      <c r="B579" s="2" t="inlineStr">
        <is>
          <t>Constellation Energy</t>
        </is>
      </c>
      <c r="C579" s="2" t="inlineStr">
        <is>
          <t>Utilities</t>
        </is>
      </c>
      <c r="D579" s="3" t="n">
        <v>264.199624480861</v>
      </c>
      <c r="E579" s="4" t="n">
        <v>28.91397849462366</v>
      </c>
      <c r="F579" s="4" t="n">
        <v>22.20618971543886</v>
      </c>
      <c r="G579" s="5" t="n">
        <v>0</v>
      </c>
      <c r="H579" s="5" t="n">
        <v>0</v>
      </c>
      <c r="I579" s="5" t="n">
        <v>0.15055001</v>
      </c>
      <c r="J579" s="2" t="n"/>
      <c r="K579" s="2" t="n"/>
      <c r="L579" s="2" t="n"/>
      <c r="M579" s="3" t="n">
        <v>196.1920847231884</v>
      </c>
      <c r="N579" s="3" t="n">
        <v>179.7799163983659</v>
      </c>
      <c r="O579" s="3" t="n">
        <v>162.7979234054604</v>
      </c>
      <c r="P579" s="3" t="n">
        <v>186.1884231941923</v>
      </c>
      <c r="Q579" s="2" t="n"/>
      <c r="R579" s="2" t="n">
        <v>4</v>
      </c>
      <c r="S579" s="3" t="n">
        <v>182.9841697962791</v>
      </c>
      <c r="T579" s="5" t="n">
        <v>-0.3074018551092425</v>
      </c>
      <c r="U579" s="5" t="n">
        <v>0.1546434970756279</v>
      </c>
      <c r="V579" s="5" t="n">
        <v>-0.0763791790168073</v>
      </c>
      <c r="W579" s="5" t="n">
        <v>0.75</v>
      </c>
      <c r="X579" s="7" t="inlineStr">
        <is>
          <t>HOLD</t>
        </is>
      </c>
      <c r="Y579" s="6" t="inlineStr">
        <is>
          <t>Hoch</t>
        </is>
      </c>
      <c r="Z579" s="2" t="n"/>
      <c r="AA579" s="5" t="n">
        <v>0.6522338088194628</v>
      </c>
      <c r="AB579" s="5" t="n">
        <v>0.2051264575074299</v>
      </c>
      <c r="AC579" s="2" t="inlineStr">
        <is>
          <t>M4 KGV, M5 P/S, M6 P/B, M7 EV/EBITDA</t>
        </is>
      </c>
      <c r="AD579" s="2" t="inlineStr">
        <is>
          <t>M1 Gordon: Dividende zu gering (DDM-Gate); M2 DDM: Dividende zu gering (DDM-Gate); M3 Fund.KGV: Dividende zu gering (DDM-Gate); M8 DCF: kein FCFF / keine Historie</t>
        </is>
      </c>
    </row>
    <row r="580">
      <c r="A580" s="2" t="inlineStr">
        <is>
          <t>NDSN</t>
        </is>
      </c>
      <c r="B580" s="2" t="inlineStr">
        <is>
          <t>Nordson Corporation</t>
        </is>
      </c>
      <c r="C580" s="2" t="inlineStr">
        <is>
          <t>Industrials</t>
        </is>
      </c>
      <c r="D580" s="3" t="n">
        <v>295.2740520669496</v>
      </c>
      <c r="E580" s="4" t="n">
        <v>33.45951417004048</v>
      </c>
      <c r="F580" s="4" t="n">
        <v>25.46280249498184</v>
      </c>
      <c r="G580" s="5" t="n">
        <v>0</v>
      </c>
      <c r="H580" s="5" t="n">
        <v>0</v>
      </c>
      <c r="I580" s="5" t="n">
        <v>0.17763</v>
      </c>
      <c r="J580" s="2" t="n"/>
      <c r="K580" s="2" t="n"/>
      <c r="L580" s="2" t="n"/>
      <c r="M580" s="3" t="n">
        <v>220.6524335554451</v>
      </c>
      <c r="N580" s="3" t="n">
        <v>232.4284437768203</v>
      </c>
      <c r="O580" s="3" t="n">
        <v>176.3983888775334</v>
      </c>
      <c r="P580" s="3" t="n">
        <v>233.7567319489048</v>
      </c>
      <c r="Q580" s="3" t="n">
        <v>325.2841199830883</v>
      </c>
      <c r="R580" s="2" t="n">
        <v>5</v>
      </c>
      <c r="S580" s="3" t="n">
        <v>232.4284437768203</v>
      </c>
      <c r="T580" s="5" t="n">
        <v>-0.2128382357007106</v>
      </c>
      <c r="U580" s="5" t="n">
        <v>0.05788099703551342</v>
      </c>
      <c r="V580" s="5" t="n">
        <v>-0.07747861933259859</v>
      </c>
      <c r="W580" s="5" t="n">
        <v>0.7</v>
      </c>
      <c r="X580" s="2" t="inlineStr">
        <is>
          <t>HOLD (niedrige Konfidenz)</t>
        </is>
      </c>
      <c r="Y580" s="9" t="inlineStr">
        <is>
          <t>Niedrig</t>
        </is>
      </c>
      <c r="Z580" s="2" t="n"/>
      <c r="AA580" s="5" t="n">
        <v>0.6772476726878486</v>
      </c>
      <c r="AB580" s="5" t="n">
        <v>0.8440311277951671</v>
      </c>
      <c r="AC580" s="2" t="inlineStr">
        <is>
          <t>M4 KGV, M5 P/S, M6 P/B, M7 EV/EBITDA, M8 DCF</t>
        </is>
      </c>
      <c r="AD580" s="2" t="inlineStr">
        <is>
          <t>M1 Gordon: Dividende zu gering (DDM-Gate); M2 DDM: Dividende zu gering (DDM-Gate); M3 Fund.KGV: Dividende zu gering (DDM-Gate)</t>
        </is>
      </c>
    </row>
    <row r="581">
      <c r="A581" s="2" t="inlineStr">
        <is>
          <t>VER.VI</t>
        </is>
      </c>
      <c r="B581" s="2" t="inlineStr">
        <is>
          <t>Verbund</t>
        </is>
      </c>
      <c r="C581" s="2" t="inlineStr">
        <is>
          <t>Utilities</t>
        </is>
      </c>
      <c r="D581" s="3" t="n">
        <v>66.95</v>
      </c>
      <c r="E581" s="4" t="n">
        <v>19.29394812680115</v>
      </c>
      <c r="F581" s="4" t="n">
        <v>16.40416732005646</v>
      </c>
      <c r="G581" s="5" t="n">
        <v>0</v>
      </c>
      <c r="H581" s="5" t="n">
        <v>0</v>
      </c>
      <c r="I581" s="5" t="n">
        <v>0.12752</v>
      </c>
      <c r="J581" s="2" t="n"/>
      <c r="K581" s="2" t="n"/>
      <c r="L581" s="2" t="n"/>
      <c r="M581" s="3" t="n">
        <v>67.04638408640069</v>
      </c>
      <c r="N581" s="3" t="n">
        <v>147.9845850987291</v>
      </c>
      <c r="O581" s="3" t="n">
        <v>58.27405954168002</v>
      </c>
      <c r="P581" s="3" t="n">
        <v>161.0392024873099</v>
      </c>
      <c r="Q581" s="3" t="n">
        <v>25.86431638997568</v>
      </c>
      <c r="R581" s="2" t="n">
        <v>2</v>
      </c>
      <c r="S581" s="3" t="n">
        <v>62.66022181404036</v>
      </c>
      <c r="T581" s="5" t="n">
        <v>-0.06407435677310902</v>
      </c>
      <c r="U581" s="5" t="n">
        <v>-0.09260642270351016</v>
      </c>
      <c r="V581" s="5" t="n">
        <v>-0.07834038973830959</v>
      </c>
      <c r="W581" s="5" t="n">
        <v>0.7</v>
      </c>
      <c r="X581" s="7" t="inlineStr">
        <is>
          <t>HOLD</t>
        </is>
      </c>
      <c r="Y581" s="7" t="inlineStr">
        <is>
          <t>Mittel</t>
        </is>
      </c>
      <c r="Z581" s="2" t="n"/>
      <c r="AA581" s="5" t="n">
        <v>-0.03763210559327087</v>
      </c>
      <c r="AB581" s="5" t="n">
        <v>0.1505356691075612</v>
      </c>
      <c r="AC581" s="2" t="inlineStr">
        <is>
          <t>M4 KGV, M6 P/B</t>
        </is>
      </c>
      <c r="AD581" s="2" t="inlineStr">
        <is>
          <t>M1 Gordon: Dividende zu gering (DDM-Gate); M2 DDM: Dividende zu gering (DDM-Gate); M3 Fund.KGV: Dividende zu gering (DDM-Gate); M5 P/S: getrimmt (weit vom Median); M7 EV/EBITDA: getrimmt (weit vom Median); M8 DCF: getrimmt (weit vom Median)</t>
        </is>
      </c>
    </row>
    <row r="582">
      <c r="A582" s="2" t="inlineStr">
        <is>
          <t>LYV</t>
        </is>
      </c>
      <c r="B582" s="2" t="inlineStr">
        <is>
          <t>Live Nation Entertainment</t>
        </is>
      </c>
      <c r="C582" s="2" t="inlineStr">
        <is>
          <t>Communication Services</t>
        </is>
      </c>
      <c r="D582" s="3" t="n">
        <v>153.0230219617333</v>
      </c>
      <c r="E582" s="2" t="n"/>
      <c r="F582" s="4" t="n">
        <v>88.65888684762076</v>
      </c>
      <c r="G582" s="5" t="n">
        <v>0</v>
      </c>
      <c r="H582" s="5" t="n">
        <v>0</v>
      </c>
      <c r="I582" s="5" t="n">
        <v>0.17677</v>
      </c>
      <c r="J582" s="2" t="n"/>
      <c r="K582" s="2" t="n"/>
      <c r="L582" s="2" t="n"/>
      <c r="M582" s="3" t="n">
        <v>41.66611516219485</v>
      </c>
      <c r="N582" s="2" t="n"/>
      <c r="O582" s="3" t="n">
        <v>1.213402672974905</v>
      </c>
      <c r="P582" s="3" t="n">
        <v>101.1446371077744</v>
      </c>
      <c r="Q582" s="3" t="n">
        <v>2.217710160879582</v>
      </c>
      <c r="R582" s="2" t="n">
        <v>1</v>
      </c>
      <c r="S582" s="3" t="n">
        <v>101.1446371077744</v>
      </c>
      <c r="T582" s="5" t="n">
        <v>-0.3390233978448829</v>
      </c>
      <c r="U582" s="5" t="n">
        <v>0.1800529418631802</v>
      </c>
      <c r="V582" s="5" t="n">
        <v>-0.07948522799085134</v>
      </c>
      <c r="W582" s="5" t="n">
        <v>0.6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1.063802101744694</v>
      </c>
      <c r="AB582" s="2" t="n"/>
      <c r="AC582" s="2" t="inlineStr">
        <is>
          <t>M7 EV/EBITDA</t>
        </is>
      </c>
      <c r="AD58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583">
      <c r="A583" s="2" t="inlineStr">
        <is>
          <t>WSM</t>
        </is>
      </c>
      <c r="B583" s="2" t="inlineStr">
        <is>
          <t>Williams-Sonoma, Inc.</t>
        </is>
      </c>
      <c r="C583" s="2" t="inlineStr">
        <is>
          <t>Consumer Discretionary</t>
        </is>
      </c>
      <c r="D583" s="3" t="n">
        <v>214.3501331448562</v>
      </c>
      <c r="E583" s="4" t="n">
        <v>24.61333333333333</v>
      </c>
      <c r="F583" s="4" t="n">
        <v>22.82454451727772</v>
      </c>
      <c r="G583" s="5" t="n">
        <v>0</v>
      </c>
      <c r="H583" s="5" t="n">
        <v>0</v>
      </c>
      <c r="I583" s="5" t="n">
        <v>0.54960996</v>
      </c>
      <c r="J583" s="2" t="n"/>
      <c r="K583" s="2" t="n"/>
      <c r="L583" s="2" t="n"/>
      <c r="M583" s="3" t="n">
        <v>154.7497266696697</v>
      </c>
      <c r="N583" s="3" t="n">
        <v>181.8881352773981</v>
      </c>
      <c r="O583" s="3" t="n">
        <v>81.03381212771053</v>
      </c>
      <c r="P583" s="3" t="n">
        <v>170.1303365625393</v>
      </c>
      <c r="Q583" s="3" t="n">
        <v>178.7804789441363</v>
      </c>
      <c r="R583" s="2" t="n">
        <v>4</v>
      </c>
      <c r="S583" s="3" t="n">
        <v>174.4554077533378</v>
      </c>
      <c r="T583" s="5" t="n">
        <v>-0.1861194336863689</v>
      </c>
      <c r="U583" s="5" t="n">
        <v>0.02654387865655483</v>
      </c>
      <c r="V583" s="5" t="n">
        <v>-0.07978777751490701</v>
      </c>
      <c r="W583" s="5" t="n">
        <v>0.65</v>
      </c>
      <c r="X583" s="7" t="inlineStr">
        <is>
          <t>HOLD</t>
        </is>
      </c>
      <c r="Y583" s="6" t="inlineStr">
        <is>
          <t>Hoch</t>
        </is>
      </c>
      <c r="Z583" s="2" t="n"/>
      <c r="AA583" s="5" t="n">
        <v>0.6511087531231581</v>
      </c>
      <c r="AB583" s="5" t="n">
        <v>0.1753696707048689</v>
      </c>
      <c r="AC583" s="2" t="inlineStr">
        <is>
          <t>M4 KGV, M5 P/S, M7 EV/EBITDA, M8 DCF</t>
        </is>
      </c>
      <c r="AD583" s="2" t="inlineStr">
        <is>
          <t>M1 Gordon: Dividende zu gering (DDM-Gate); M2 DDM: Dividende zu gering (DDM-Gate); M3 Fund.KGV: Dividende zu gering (DDM-Gate); M6 P/B: getrimmt (weit vom Median)</t>
        </is>
      </c>
    </row>
    <row r="584">
      <c r="A584" s="2" t="inlineStr">
        <is>
          <t>PFE</t>
        </is>
      </c>
      <c r="B584" s="2" t="inlineStr">
        <is>
          <t>Pfizer</t>
        </is>
      </c>
      <c r="C584" s="2" t="inlineStr">
        <is>
          <t>Health Care</t>
        </is>
      </c>
      <c r="D584" s="3" t="n">
        <v>25.34008366247009</v>
      </c>
      <c r="E584" s="4" t="n">
        <v>37.32894736842105</v>
      </c>
      <c r="F584" s="4" t="n">
        <v>9.77062956330073</v>
      </c>
      <c r="G584" s="5" t="n">
        <v>0</v>
      </c>
      <c r="H584" s="5" t="n">
        <v>0</v>
      </c>
      <c r="I584" s="5" t="n">
        <v>0.05014</v>
      </c>
      <c r="J584" s="2" t="n"/>
      <c r="K584" s="2" t="n"/>
      <c r="L584" s="2" t="n"/>
      <c r="M584" s="3" t="n">
        <v>29.44370984376075</v>
      </c>
      <c r="N584" s="3" t="n">
        <v>11.61441258003487</v>
      </c>
      <c r="O584" s="3" t="n">
        <v>94.0746427922721</v>
      </c>
      <c r="P584" s="3" t="n">
        <v>29.33714519017455</v>
      </c>
      <c r="Q584" s="3" t="n">
        <v>11.51093217343732</v>
      </c>
      <c r="R584" s="2" t="n">
        <v>4</v>
      </c>
      <c r="S584" s="3" t="n">
        <v>20.47577888510471</v>
      </c>
      <c r="T584" s="5" t="n">
        <v>-0.1919608807199659</v>
      </c>
      <c r="U584" s="5" t="n">
        <v>0.0313577722946774</v>
      </c>
      <c r="V584" s="5" t="n">
        <v>-0.08030155421264423</v>
      </c>
      <c r="W584" s="5" t="n">
        <v>0.75</v>
      </c>
      <c r="X584" s="2" t="inlineStr">
        <is>
          <t>HOLD (niedrige Konfidenz)</t>
        </is>
      </c>
      <c r="Y584" s="9" t="inlineStr">
        <is>
          <t>Niedrig</t>
        </is>
      </c>
      <c r="Z584" s="2" t="n"/>
      <c r="AA584" s="5" t="n">
        <v>0.5283651149051517</v>
      </c>
      <c r="AB584" s="5" t="n">
        <v>1.557891003102702</v>
      </c>
      <c r="AC584" s="2" t="inlineStr">
        <is>
          <t>M4 KGV, M5 P/S, M7 EV/EBITDA, M8 DCF</t>
        </is>
      </c>
      <c r="AD584" s="2" t="inlineStr">
        <is>
          <t>M1 Gordon: Dividende zu gering (DDM-Gate); M2 DDM: Dividende zu gering (DDM-Gate); M3 Fund.KGV: Dividende zu gering (DDM-Gate); M6 P/B: Ausreißer (&gt;3x / &lt;0.3x Kurs)</t>
        </is>
      </c>
    </row>
    <row r="585">
      <c r="A585" s="2" t="inlineStr">
        <is>
          <t>CRWD</t>
        </is>
      </c>
      <c r="B585" s="2" t="inlineStr">
        <is>
          <t>CrowdStrike</t>
        </is>
      </c>
      <c r="C585" s="2" t="inlineStr">
        <is>
          <t>Information Technology</t>
        </is>
      </c>
      <c r="D585" s="3" t="n">
        <v>233.3127688922739</v>
      </c>
      <c r="E585" s="4" t="n">
        <v>4353.5</v>
      </c>
      <c r="F585" s="4" t="n">
        <v>162.5026439885033</v>
      </c>
      <c r="G585" s="5" t="n">
        <v>0</v>
      </c>
      <c r="H585" s="5" t="n">
        <v>0</v>
      </c>
      <c r="I585" s="5" t="n">
        <v>0.01461</v>
      </c>
      <c r="J585" s="2" t="n"/>
      <c r="K585" s="2" t="n"/>
      <c r="L585" s="2" t="n"/>
      <c r="M585" s="3" t="n">
        <v>59.46364683081706</v>
      </c>
      <c r="N585" s="3" t="n">
        <v>2.315342896226093</v>
      </c>
      <c r="O585" s="3" t="n">
        <v>50.96047762254462</v>
      </c>
      <c r="P585" s="3" t="n">
        <v>8.558426127277574</v>
      </c>
      <c r="Q585" s="3" t="n">
        <v>32.17105899385751</v>
      </c>
      <c r="R585" s="2" t="n">
        <v>0</v>
      </c>
      <c r="S585" s="2" t="n"/>
      <c r="T585" s="2" t="n"/>
      <c r="U585" s="5" t="n">
        <v>-0.08054821790896216</v>
      </c>
      <c r="V585" s="5" t="n">
        <v>-0.08054821790896216</v>
      </c>
      <c r="W585" s="5" t="n">
        <v>0.5714</v>
      </c>
      <c r="X585" s="2" t="inlineStr">
        <is>
          <t>HOLD (niedrige Konfidenz)</t>
        </is>
      </c>
      <c r="Y585" s="9" t="inlineStr">
        <is>
          <t>Niedrig</t>
        </is>
      </c>
      <c r="Z585" s="2" t="n"/>
      <c r="AA585" s="5" t="n">
        <v>0.997766648116818</v>
      </c>
      <c r="AB585" s="2" t="n"/>
      <c r="AC585" s="2" t="inlineStr"/>
      <c r="AD58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86">
      <c r="A586" s="2" t="inlineStr">
        <is>
          <t>MAERSK-B.CO</t>
        </is>
      </c>
      <c r="B586" s="2" t="inlineStr">
        <is>
          <t>A.P. Møller-Mærsk</t>
        </is>
      </c>
      <c r="C586" s="2" t="inlineStr">
        <is>
          <t>Industrials</t>
        </is>
      </c>
      <c r="D586" s="3" t="n">
        <v>3277.460436370447</v>
      </c>
      <c r="E586" s="4" t="n">
        <v>24.5223153069293</v>
      </c>
      <c r="F586" s="4" t="n">
        <v>20.51174029223286</v>
      </c>
      <c r="G586" s="5" t="n">
        <v>0</v>
      </c>
      <c r="H586" s="5" t="n">
        <v>0</v>
      </c>
      <c r="I586" s="5" t="n">
        <v>0.04374</v>
      </c>
      <c r="J586" s="2" t="n"/>
      <c r="K586" s="2" t="n"/>
      <c r="L586" s="2" t="n"/>
      <c r="M586" s="3" t="n">
        <v>3298.679049179318</v>
      </c>
      <c r="N586" s="2" t="n"/>
      <c r="O586" s="3" t="n">
        <v>20112.32211068783</v>
      </c>
      <c r="P586" s="2" t="n"/>
      <c r="Q586" s="2" t="n"/>
      <c r="R586" s="2" t="n">
        <v>1</v>
      </c>
      <c r="S586" s="3" t="n">
        <v>3298.679049179318</v>
      </c>
      <c r="T586" s="5" t="n">
        <v>0.006474101891026596</v>
      </c>
      <c r="U586" s="5" t="n">
        <v>-0.1797798775510204</v>
      </c>
      <c r="V586" s="5" t="n">
        <v>-0.08665288782999692</v>
      </c>
      <c r="W586" s="5" t="n">
        <v>0.55</v>
      </c>
      <c r="X586" s="2" t="inlineStr">
        <is>
          <t>HOLD (niedrige Konfidenz)</t>
        </is>
      </c>
      <c r="Y586" s="9" t="inlineStr">
        <is>
          <t>Niedrig</t>
        </is>
      </c>
      <c r="Z586" s="2" t="n"/>
      <c r="AA586" s="5" t="n">
        <v>0.4055512584042363</v>
      </c>
      <c r="AB586" s="2" t="n"/>
      <c r="AC586" s="2" t="inlineStr">
        <is>
          <t>M4 KGV</t>
        </is>
      </c>
      <c r="AD58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VRTX</t>
        </is>
      </c>
      <c r="B587" s="2" t="inlineStr">
        <is>
          <t>Vertex Pharmaceuticals</t>
        </is>
      </c>
      <c r="C587" s="2" t="inlineStr">
        <is>
          <t>Health Care</t>
        </is>
      </c>
      <c r="D587" s="3" t="n">
        <v>433.398498227132</v>
      </c>
      <c r="E587" s="4" t="n">
        <v>28.25975538730344</v>
      </c>
      <c r="F587" s="4" t="n">
        <v>24.1329265587527</v>
      </c>
      <c r="G587" s="5" t="n">
        <v>0</v>
      </c>
      <c r="H587" s="5" t="n">
        <v>0</v>
      </c>
      <c r="I587" s="5" t="n">
        <v>0.23542999</v>
      </c>
      <c r="J587" s="2" t="n"/>
      <c r="K587" s="2" t="n"/>
      <c r="L587" s="2" t="n"/>
      <c r="M587" s="3" t="n">
        <v>267.3827450616885</v>
      </c>
      <c r="N587" s="3" t="n">
        <v>564.5905645973658</v>
      </c>
      <c r="O587" s="3" t="n">
        <v>433.398498227132</v>
      </c>
      <c r="P587" s="3" t="n">
        <v>291.8201529324809</v>
      </c>
      <c r="Q587" s="3" t="n">
        <v>176.1267008887052</v>
      </c>
      <c r="R587" s="2" t="n">
        <v>4</v>
      </c>
      <c r="S587" s="3" t="n">
        <v>279.6014489970847</v>
      </c>
      <c r="T587" s="5" t="n">
        <v>-0.3548629029846028</v>
      </c>
      <c r="U587" s="5" t="n">
        <v>0.1776690985532334</v>
      </c>
      <c r="V587" s="5" t="n">
        <v>-0.08859690221568467</v>
      </c>
      <c r="W587" s="5" t="n">
        <v>0.75</v>
      </c>
      <c r="X587" s="2" t="inlineStr">
        <is>
          <t>HOLD (niedrige Konfidenz)</t>
        </is>
      </c>
      <c r="Y587" s="9" t="inlineStr">
        <is>
          <t>Niedrig</t>
        </is>
      </c>
      <c r="Z587" s="2" t="n"/>
      <c r="AA587" s="5" t="n">
        <v>0.3797368892291364</v>
      </c>
      <c r="AB587" s="5" t="n">
        <v>1.460720015990065</v>
      </c>
      <c r="AC587" s="2" t="inlineStr">
        <is>
          <t>M4 KGV, M6 P/B, M7 EV/EBITDA, M8 DCF</t>
        </is>
      </c>
      <c r="AD587" s="2" t="inlineStr">
        <is>
          <t>M1 Gordon: Dividende zu gering (DDM-Gate); M2 DDM: Dividende zu gering (DDM-Gate); M3 Fund.KGV: Dividende zu gering (DDM-Gate); M5 P/S: getrimmt (weit vom Median)</t>
        </is>
      </c>
    </row>
    <row r="588">
      <c r="A588" s="2" t="inlineStr">
        <is>
          <t>ECL</t>
        </is>
      </c>
      <c r="B588" s="2" t="inlineStr">
        <is>
          <t>Ecolab</t>
        </is>
      </c>
      <c r="C588" s="2" t="inlineStr">
        <is>
          <t>Materials</t>
        </is>
      </c>
      <c r="D588" s="3" t="n">
        <v>255.1515086013819</v>
      </c>
      <c r="E588" s="4" t="n">
        <v>38.34362416107383</v>
      </c>
      <c r="F588" s="4" t="n">
        <v>30.36900800527307</v>
      </c>
      <c r="G588" s="5" t="n">
        <v>0</v>
      </c>
      <c r="H588" s="5" t="n">
        <v>0</v>
      </c>
      <c r="I588" s="5" t="n">
        <v>0.21956</v>
      </c>
      <c r="J588" s="2" t="n"/>
      <c r="K588" s="2" t="n"/>
      <c r="L588" s="2" t="n"/>
      <c r="M588" s="3" t="n">
        <v>144.2564355609607</v>
      </c>
      <c r="N588" s="3" t="n">
        <v>259.0415802292869</v>
      </c>
      <c r="O588" s="3" t="n">
        <v>73.19669598504461</v>
      </c>
      <c r="P588" s="3" t="n">
        <v>140.4069310923976</v>
      </c>
      <c r="Q588" s="3" t="n">
        <v>205.089219189448</v>
      </c>
      <c r="R588" s="2" t="n">
        <v>4</v>
      </c>
      <c r="S588" s="3" t="n">
        <v>174.6728273752043</v>
      </c>
      <c r="T588" s="5" t="n">
        <v>-0.3154152670596505</v>
      </c>
      <c r="U588" s="5" t="n">
        <v>0.1378827977315689</v>
      </c>
      <c r="V588" s="5" t="n">
        <v>-0.08876623466404082</v>
      </c>
      <c r="W588" s="5" t="n">
        <v>0.85</v>
      </c>
      <c r="X588" s="2" t="inlineStr">
        <is>
          <t>HOLD (niedrige Konfidenz)</t>
        </is>
      </c>
      <c r="Y588" s="9" t="inlineStr">
        <is>
          <t>Niedrig</t>
        </is>
      </c>
      <c r="Z588" s="2" t="n"/>
      <c r="AA588" s="5" t="n">
        <v>0.7000580196493803</v>
      </c>
      <c r="AB588" s="5" t="n">
        <v>0.8449344217830626</v>
      </c>
      <c r="AC588" s="2" t="inlineStr">
        <is>
          <t>M4 KGV, M5 P/S, M7 EV/EBITDA, M8 DCF</t>
        </is>
      </c>
      <c r="AD588" s="2" t="inlineStr">
        <is>
          <t>M1 Gordon: Dividende zu gering (DDM-Gate); M2 DDM: Dividende zu gering (DDM-Gate); M3 Fund.KGV: Dividende zu gering (DDM-Gate); M6 P/B: Ausreißer (&gt;3x / &lt;0.3x Kurs)</t>
        </is>
      </c>
    </row>
    <row r="589">
      <c r="A589" s="2" t="inlineStr">
        <is>
          <t>VMRK</t>
        </is>
      </c>
      <c r="B589" s="2" t="inlineStr">
        <is>
          <t>Vivmark Residential</t>
        </is>
      </c>
      <c r="C589" s="2" t="inlineStr">
        <is>
          <t>Real Estate</t>
        </is>
      </c>
      <c r="D589" s="3" t="n">
        <v>54.66383927187766</v>
      </c>
      <c r="E589" s="4" t="n">
        <v>23.44827586206897</v>
      </c>
      <c r="F589" s="4" t="n">
        <v>41.62698952523466</v>
      </c>
      <c r="G589" s="5" t="n">
        <v>0</v>
      </c>
      <c r="H589" s="5" t="n">
        <v>0</v>
      </c>
      <c r="I589" s="5" t="n">
        <v>0.08487</v>
      </c>
      <c r="J589" s="2" t="n"/>
      <c r="K589" s="2" t="n"/>
      <c r="L589" s="2" t="n"/>
      <c r="M589" s="3" t="n">
        <v>57.22062527567687</v>
      </c>
      <c r="N589" s="3" t="n">
        <v>35.51527012472329</v>
      </c>
      <c r="O589" s="2" t="n"/>
      <c r="P589" s="3" t="n">
        <v>24.24140961433411</v>
      </c>
      <c r="Q589" s="3" t="n">
        <v>34.31732647225108</v>
      </c>
      <c r="R589" s="2" t="n">
        <v>3</v>
      </c>
      <c r="S589" s="3" t="n">
        <v>34.31732647225108</v>
      </c>
      <c r="T589" s="5" t="n">
        <v>-0.3722115583289087</v>
      </c>
      <c r="U589" s="5" t="n">
        <v>0.187134477124183</v>
      </c>
      <c r="V589" s="5" t="n">
        <v>-0.09253854060236288</v>
      </c>
      <c r="W589" s="5" t="n">
        <v>0.6</v>
      </c>
      <c r="X589" s="7" t="inlineStr">
        <is>
          <t>HOLD</t>
        </is>
      </c>
      <c r="Y589" s="7" t="inlineStr">
        <is>
          <t>Mittel</t>
        </is>
      </c>
      <c r="Z589" s="2" t="n"/>
      <c r="AA589" s="5" t="n">
        <v>0.4027022573735376</v>
      </c>
      <c r="AB589" s="5" t="n">
        <v>0.4650662106597494</v>
      </c>
      <c r="AC589" s="2" t="inlineStr">
        <is>
          <t>M5 P/S, M7 EV/EBITDA, M8 DCF</t>
        </is>
      </c>
      <c r="AD589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590">
      <c r="A590" s="2" t="inlineStr">
        <is>
          <t>MRK</t>
        </is>
      </c>
      <c r="B590" s="2" t="inlineStr">
        <is>
          <t>Merck &amp; Co.</t>
        </is>
      </c>
      <c r="C590" s="2" t="inlineStr">
        <is>
          <t>Health Care</t>
        </is>
      </c>
      <c r="D590" s="3" t="n">
        <v>126.8165343108037</v>
      </c>
      <c r="E590" s="4" t="n">
        <v>112.6825396825397</v>
      </c>
      <c r="F590" s="4" t="n">
        <v>15.23504984279935</v>
      </c>
      <c r="G590" s="5" t="n">
        <v>0</v>
      </c>
      <c r="H590" s="5" t="n">
        <v>0</v>
      </c>
      <c r="I590" s="5" t="n">
        <v>0.06961000000000001</v>
      </c>
      <c r="J590" s="2" t="n"/>
      <c r="K590" s="2" t="n"/>
      <c r="L590" s="2" t="n"/>
      <c r="M590" s="3" t="n">
        <v>94.50157223686445</v>
      </c>
      <c r="N590" s="3" t="n">
        <v>19.62132372425965</v>
      </c>
      <c r="O590" s="3" t="n">
        <v>106.9007146420614</v>
      </c>
      <c r="P590" s="3" t="n">
        <v>81.47623913301726</v>
      </c>
      <c r="Q590" s="3" t="n">
        <v>44.81631184489164</v>
      </c>
      <c r="R590" s="2" t="n">
        <v>4</v>
      </c>
      <c r="S590" s="3" t="n">
        <v>87.98890568494085</v>
      </c>
      <c r="T590" s="5" t="n">
        <v>-0.3061716584266811</v>
      </c>
      <c r="U590" s="5" t="n">
        <v>0.1173404704888013</v>
      </c>
      <c r="V590" s="5" t="n">
        <v>-0.09441559396893995</v>
      </c>
      <c r="W590" s="5" t="n">
        <v>0.7</v>
      </c>
      <c r="X590" s="2" t="inlineStr">
        <is>
          <t>HOLD (niedrige Konfidenz)</t>
        </is>
      </c>
      <c r="Y590" s="9" t="inlineStr">
        <is>
          <t>Niedrig</t>
        </is>
      </c>
      <c r="Z590" s="2" t="n"/>
      <c r="AA590" s="5" t="n">
        <v>0.8359613795804204</v>
      </c>
      <c r="AB590" s="5" t="n">
        <v>1.385308166634565</v>
      </c>
      <c r="AC590" s="2" t="inlineStr">
        <is>
          <t>M4 KGV, M6 P/B, M7 EV/EBITDA, M8 DCF</t>
        </is>
      </c>
      <c r="AD590" s="2" t="inlineStr">
        <is>
          <t>M1 Gordon: Dividende zu gering (DDM-Gate); M2 DDM: Dividende zu gering (DDM-Gate); M3 Fund.KGV: Dividende zu gering (DDM-Gate); M5 P/S: Ausreißer (&gt;3x / &lt;0.3x Kurs)</t>
        </is>
      </c>
    </row>
    <row r="591">
      <c r="A591" s="2" t="inlineStr">
        <is>
          <t>PINS</t>
        </is>
      </c>
      <c r="B591" s="2" t="inlineStr">
        <is>
          <t>Pinterest</t>
        </is>
      </c>
      <c r="C591" s="2" t="inlineStr">
        <is>
          <t>Communication Services</t>
        </is>
      </c>
      <c r="D591" s="3" t="n">
        <v>19.98088373385463</v>
      </c>
      <c r="E591" s="4" t="n">
        <v>65.79411764705883</v>
      </c>
      <c r="F591" s="4" t="n">
        <v>9.335575763393026</v>
      </c>
      <c r="G591" s="5" t="n">
        <v>0</v>
      </c>
      <c r="H591" s="5" t="n">
        <v>0</v>
      </c>
      <c r="I591" s="5" t="n">
        <v>0.06461</v>
      </c>
      <c r="J591" s="2" t="n"/>
      <c r="K591" s="2" t="n"/>
      <c r="L591" s="2" t="n"/>
      <c r="M591" s="3" t="n">
        <v>28.39175221443812</v>
      </c>
      <c r="N591" s="3" t="n">
        <v>8.337507130724566</v>
      </c>
      <c r="O591" s="3" t="n">
        <v>12.10010906833793</v>
      </c>
      <c r="P591" s="3" t="n">
        <v>5.319497245468896</v>
      </c>
      <c r="Q591" s="3" t="n">
        <v>84.52105632768497</v>
      </c>
      <c r="R591" s="2" t="n">
        <v>2</v>
      </c>
      <c r="S591" s="3" t="n">
        <v>10.21880809953125</v>
      </c>
      <c r="T591" s="5" t="n">
        <v>-0.4885707641540898</v>
      </c>
      <c r="U591" s="5" t="n">
        <v>0.2986271792579347</v>
      </c>
      <c r="V591" s="5" t="n">
        <v>-0.09497179244807757</v>
      </c>
      <c r="W591" s="5" t="n">
        <v>0.2857</v>
      </c>
      <c r="X591" s="7" t="inlineStr">
        <is>
          <t>HOLD</t>
        </is>
      </c>
      <c r="Y591" s="7" t="inlineStr">
        <is>
          <t>Mittel</t>
        </is>
      </c>
      <c r="Z591" s="2" t="n"/>
      <c r="AA591" s="5" t="n">
        <v>0.8269900155429116</v>
      </c>
      <c r="AB591" s="5" t="n">
        <v>0.4512862032522638</v>
      </c>
      <c r="AC591" s="2" t="inlineStr">
        <is>
          <t>M5 P/S, M6 P/B</t>
        </is>
      </c>
      <c r="AD591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92">
      <c r="A592" s="2" t="inlineStr">
        <is>
          <t>GRMN</t>
        </is>
      </c>
      <c r="B592" s="2" t="inlineStr">
        <is>
          <t>Garmin</t>
        </is>
      </c>
      <c r="C592" s="2" t="inlineStr">
        <is>
          <t>Consumer Discretionary</t>
        </is>
      </c>
      <c r="D592" s="3" t="n">
        <v>246.8894087114331</v>
      </c>
      <c r="E592" s="4" t="n">
        <v>28.52528379772962</v>
      </c>
      <c r="F592" s="4" t="n">
        <v>24.82500085321627</v>
      </c>
      <c r="G592" s="5" t="n">
        <v>0</v>
      </c>
      <c r="H592" s="5" t="n">
        <v>0</v>
      </c>
      <c r="I592" s="5" t="n">
        <v>0.21886998</v>
      </c>
      <c r="J592" s="2" t="n"/>
      <c r="K592" s="2" t="n"/>
      <c r="L592" s="2" t="n"/>
      <c r="M592" s="3" t="n">
        <v>163.878296200459</v>
      </c>
      <c r="N592" s="3" t="n">
        <v>176.8423138498201</v>
      </c>
      <c r="O592" s="3" t="n">
        <v>208.6541532059946</v>
      </c>
      <c r="P592" s="3" t="n">
        <v>159.2046615822813</v>
      </c>
      <c r="Q592" s="3" t="n">
        <v>237.7483798604936</v>
      </c>
      <c r="R592" s="2" t="n">
        <v>5</v>
      </c>
      <c r="S592" s="3" t="n">
        <v>176.8423138498201</v>
      </c>
      <c r="T592" s="5" t="n">
        <v>-0.283718508733134</v>
      </c>
      <c r="U592" s="5" t="n">
        <v>0.09257986324662637</v>
      </c>
      <c r="V592" s="5" t="n">
        <v>-0.0955693227432538</v>
      </c>
      <c r="W592" s="5" t="n">
        <v>0.7</v>
      </c>
      <c r="X592" s="7" t="inlineStr">
        <is>
          <t>HOLD</t>
        </is>
      </c>
      <c r="Y592" s="7" t="inlineStr">
        <is>
          <t>Mittel</t>
        </is>
      </c>
      <c r="Z592" s="2" t="n"/>
      <c r="AA592" s="5" t="n">
        <v>0.5851287717050117</v>
      </c>
      <c r="AB592" s="5" t="n">
        <v>0.4933506186162693</v>
      </c>
      <c r="AC592" s="2" t="inlineStr">
        <is>
          <t>M4 KGV, M5 P/S, M6 P/B, M7 EV/EBITDA, M8 DCF</t>
        </is>
      </c>
      <c r="AD592" s="2" t="inlineStr">
        <is>
          <t>M1 Gordon: Dividende zu gering (DDM-Gate); M2 DDM: Dividende zu gering (DDM-Gate); M3 Fund.KGV: Dividende zu gering (DDM-Gate)</t>
        </is>
      </c>
    </row>
    <row r="593">
      <c r="A593" s="2" t="inlineStr">
        <is>
          <t>XOM</t>
        </is>
      </c>
      <c r="B593" s="2" t="inlineStr">
        <is>
          <t>ExxonMobil</t>
        </is>
      </c>
      <c r="C593" s="2" t="inlineStr">
        <is>
          <t>Energy</t>
        </is>
      </c>
      <c r="D593" s="3" t="n">
        <v>155.4882539288965</v>
      </c>
      <c r="E593" s="4" t="n">
        <v>22.40411840411841</v>
      </c>
      <c r="F593" s="4" t="n">
        <v>15.19051849162899</v>
      </c>
      <c r="G593" s="5" t="n">
        <v>0</v>
      </c>
      <c r="H593" s="5" t="n">
        <v>0</v>
      </c>
      <c r="I593" s="5" t="n">
        <v>0.12584</v>
      </c>
      <c r="J593" s="2" t="n"/>
      <c r="K593" s="2" t="n"/>
      <c r="L593" s="2" t="n"/>
      <c r="M593" s="3" t="n">
        <v>115.7615311803951</v>
      </c>
      <c r="N593" s="3" t="n">
        <v>155.9272095902985</v>
      </c>
      <c r="O593" s="3" t="n">
        <v>144.5932475664191</v>
      </c>
      <c r="P593" s="3" t="n">
        <v>125.8224987763748</v>
      </c>
      <c r="Q593" s="3" t="n">
        <v>63.8745009702798</v>
      </c>
      <c r="R593" s="2" t="n">
        <v>5</v>
      </c>
      <c r="S593" s="3" t="n">
        <v>125.8224987763748</v>
      </c>
      <c r="T593" s="5" t="n">
        <v>-0.1907909723269999</v>
      </c>
      <c r="U593" s="5" t="n">
        <v>-0.002548540900735419</v>
      </c>
      <c r="V593" s="5" t="n">
        <v>-0.09666975661386767</v>
      </c>
      <c r="W593" s="5" t="n">
        <v>0.6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0.1649270208551148</v>
      </c>
      <c r="AB593" s="5" t="n">
        <v>1.441149554543682</v>
      </c>
      <c r="AC593" s="2" t="inlineStr">
        <is>
          <t>M4 KGV, M5 P/S, M6 P/B, M7 EV/EBITDA, M8 DCF</t>
        </is>
      </c>
      <c r="AD593" s="2" t="inlineStr">
        <is>
          <t>M1 Gordon: Dividende zu gering (DDM-Gate); M2 DDM: Dividende zu gering (DDM-Gate); M3 Fund.KGV: Dividende zu gering (DDM-Gate)</t>
        </is>
      </c>
    </row>
    <row r="594">
      <c r="A594" s="2" t="inlineStr">
        <is>
          <t>EBAY</t>
        </is>
      </c>
      <c r="B594" s="2" t="inlineStr">
        <is>
          <t>eBay Inc.</t>
        </is>
      </c>
      <c r="C594" s="2" t="inlineStr">
        <is>
          <t>Consumer Discretionary</t>
        </is>
      </c>
      <c r="D594" s="3" t="n">
        <v>103.9774106150209</v>
      </c>
      <c r="E594" s="4" t="n">
        <v>24.50736842105263</v>
      </c>
      <c r="F594" s="4" t="n">
        <v>17.33782926386088</v>
      </c>
      <c r="G594" s="5" t="n">
        <v>0</v>
      </c>
      <c r="H594" s="5" t="n">
        <v>0</v>
      </c>
      <c r="I594" s="5" t="n">
        <v>0.46611</v>
      </c>
      <c r="J594" s="2" t="n"/>
      <c r="K594" s="2" t="n"/>
      <c r="L594" s="2" t="n"/>
      <c r="M594" s="3" t="n">
        <v>98.82174730743321</v>
      </c>
      <c r="N594" s="3" t="n">
        <v>89.57026858354072</v>
      </c>
      <c r="O594" s="3" t="n">
        <v>46.73364430515429</v>
      </c>
      <c r="P594" s="3" t="n">
        <v>78.1674636581841</v>
      </c>
      <c r="Q594" s="3" t="n">
        <v>15.04709625278107</v>
      </c>
      <c r="R594" s="2" t="n">
        <v>4</v>
      </c>
      <c r="S594" s="3" t="n">
        <v>83.86886612086242</v>
      </c>
      <c r="T594" s="5" t="n">
        <v>-0.19339339550021</v>
      </c>
      <c r="U594" s="5" t="n">
        <v>-0.001294905935916191</v>
      </c>
      <c r="V594" s="5" t="n">
        <v>-0.09734415071806307</v>
      </c>
      <c r="W594" s="5" t="n">
        <v>0.6</v>
      </c>
      <c r="X594" s="2" t="inlineStr">
        <is>
          <t>HOLD (niedrige Konfidenz)</t>
        </is>
      </c>
      <c r="Y594" s="9" t="inlineStr">
        <is>
          <t>Niedrig</t>
        </is>
      </c>
      <c r="Z594" s="2" t="n"/>
      <c r="AA594" s="5" t="n">
        <v>0.6259939996839453</v>
      </c>
      <c r="AB594" s="5" t="n">
        <v>1.114573960082418</v>
      </c>
      <c r="AC594" s="2" t="inlineStr">
        <is>
          <t>M4 KGV, M5 P/S, M6 P/B, M7 EV/EBITDA</t>
        </is>
      </c>
      <c r="AD594" s="2" t="inlineStr">
        <is>
          <t>M1 Gordon: Dividende zu gering (DDM-Gate); M2 DDM: Dividende zu gering (DDM-Gate); M3 Fund.KGV: Dividende zu gering (DDM-Gate); M8 DCF: Ausreißer (&gt;3x / &lt;0.3x Kurs)</t>
        </is>
      </c>
    </row>
    <row r="595">
      <c r="A595" s="2" t="inlineStr">
        <is>
          <t>GE</t>
        </is>
      </c>
      <c r="B595" s="2" t="inlineStr">
        <is>
          <t>GE Aerospace</t>
        </is>
      </c>
      <c r="C595" s="2" t="inlineStr">
        <is>
          <t>Industrials</t>
        </is>
      </c>
      <c r="D595" s="3" t="n">
        <v>274.7751123399955</v>
      </c>
      <c r="E595" s="4" t="n">
        <v>36.27712264150943</v>
      </c>
      <c r="F595" s="4" t="n">
        <v>33.80538305917673</v>
      </c>
      <c r="G595" s="5" t="n">
        <v>0</v>
      </c>
      <c r="H595" s="5" t="n">
        <v>0</v>
      </c>
      <c r="I595" s="5" t="n">
        <v>0.48231998</v>
      </c>
      <c r="J595" s="2" t="n"/>
      <c r="K595" s="2" t="n"/>
      <c r="L595" s="2" t="n"/>
      <c r="M595" s="3" t="n">
        <v>145.0298610405936</v>
      </c>
      <c r="N595" s="3" t="n">
        <v>179.8315285758792</v>
      </c>
      <c r="O595" s="3" t="n">
        <v>58.06666515671216</v>
      </c>
      <c r="P595" s="3" t="n">
        <v>148.2018867354663</v>
      </c>
      <c r="Q595" s="3" t="n">
        <v>137.4983479956238</v>
      </c>
      <c r="R595" s="2" t="n">
        <v>4</v>
      </c>
      <c r="S595" s="3" t="n">
        <v>146.61587388803</v>
      </c>
      <c r="T595" s="5" t="n">
        <v>-0.4664150161219351</v>
      </c>
      <c r="U595" s="5" t="n">
        <v>0.2716266293924519</v>
      </c>
      <c r="V595" s="5" t="n">
        <v>-0.09739419336474164</v>
      </c>
      <c r="W595" s="5" t="n">
        <v>0.7</v>
      </c>
      <c r="X595" s="7" t="inlineStr">
        <is>
          <t>HOLD</t>
        </is>
      </c>
      <c r="Y595" s="6" t="inlineStr">
        <is>
          <t>Hoch</t>
        </is>
      </c>
      <c r="Z595" s="2" t="n"/>
      <c r="AA595" s="5" t="n">
        <v>0.7532177078750121</v>
      </c>
      <c r="AB595" s="5" t="n">
        <v>0.3078813760118977</v>
      </c>
      <c r="AC595" s="2" t="inlineStr">
        <is>
          <t>M4 KGV, M5 P/S, M7 EV/EBITDA, M8 DCF</t>
        </is>
      </c>
      <c r="AD595" s="2" t="inlineStr">
        <is>
          <t>M1 Gordon: Dividende zu gering (DDM-Gate); M2 DDM: Dividende zu gering (DDM-Gate); M3 Fund.KGV: Dividende zu gering (DDM-Gate); M6 P/B: Ausreißer (&gt;3x / &lt;0.3x Kurs)</t>
        </is>
      </c>
    </row>
    <row r="596">
      <c r="A596" s="2" t="inlineStr">
        <is>
          <t>MDLZ</t>
        </is>
      </c>
      <c r="B596" s="2" t="inlineStr">
        <is>
          <t>Mondelez International</t>
        </is>
      </c>
      <c r="C596" s="2" t="inlineStr">
        <is>
          <t>Consumer Staples</t>
        </is>
      </c>
      <c r="D596" s="3" t="n">
        <v>54.93179926830843</v>
      </c>
      <c r="E596" s="4" t="n">
        <v>22.61029411764706</v>
      </c>
      <c r="F596" s="4" t="n">
        <v>18.29306380561166</v>
      </c>
      <c r="G596" s="5" t="n">
        <v>0</v>
      </c>
      <c r="H596" s="5" t="n">
        <v>0</v>
      </c>
      <c r="I596" s="5" t="n">
        <v>0.13340001</v>
      </c>
      <c r="J596" s="2" t="n"/>
      <c r="K596" s="2" t="n"/>
      <c r="L596" s="2" t="n"/>
      <c r="M596" s="3" t="n">
        <v>38.15599160071108</v>
      </c>
      <c r="N596" s="3" t="n">
        <v>114.050199976151</v>
      </c>
      <c r="O596" s="3" t="n">
        <v>36.87313360489487</v>
      </c>
      <c r="P596" s="3" t="n">
        <v>25.55422749275369</v>
      </c>
      <c r="Q596" s="3" t="n">
        <v>43.63635677234593</v>
      </c>
      <c r="R596" s="2" t="n">
        <v>4</v>
      </c>
      <c r="S596" s="3" t="n">
        <v>37.51456260280297</v>
      </c>
      <c r="T596" s="5" t="n">
        <v>-0.3170702015499776</v>
      </c>
      <c r="U596" s="5" t="n">
        <v>0.1219512195121952</v>
      </c>
      <c r="V596" s="5" t="n">
        <v>-0.09755949101889116</v>
      </c>
      <c r="W596" s="5" t="n">
        <v>0.75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0.2929233848693402</v>
      </c>
      <c r="AB596" s="5" t="n">
        <v>0.7075983527469072</v>
      </c>
      <c r="AC596" s="2" t="inlineStr">
        <is>
          <t>M4 KGV, M6 P/B, M7 EV/EBITDA, M8 DCF</t>
        </is>
      </c>
      <c r="AD596" s="2" t="inlineStr">
        <is>
          <t>M1 Gordon: Dividende zu gering (DDM-Gate); M2 DDM: Dividende zu gering (DDM-Gate); M3 Fund.KGV: Dividende zu gering (DDM-Gate); M5 P/S: getrimmt (weit vom Median)</t>
        </is>
      </c>
    </row>
    <row r="597">
      <c r="A597" s="2" t="inlineStr">
        <is>
          <t>KR</t>
        </is>
      </c>
      <c r="B597" s="2" t="inlineStr">
        <is>
          <t>Kroger</t>
        </is>
      </c>
      <c r="C597" s="2" t="inlineStr">
        <is>
          <t>Consumer Staples</t>
        </is>
      </c>
      <c r="D597" s="3" t="n">
        <v>54.25296727735048</v>
      </c>
      <c r="E597" s="4" t="n">
        <v>33.74444444444445</v>
      </c>
      <c r="F597" s="4" t="n">
        <v>11.03532976995498</v>
      </c>
      <c r="G597" s="5" t="n">
        <v>0</v>
      </c>
      <c r="H597" s="5" t="n">
        <v>0</v>
      </c>
      <c r="I597" s="5" t="n">
        <v>0.14442</v>
      </c>
      <c r="J597" s="2" t="n"/>
      <c r="K597" s="2" t="n"/>
      <c r="L597" s="2" t="n"/>
      <c r="M597" s="3" t="n">
        <v>73.94396756220652</v>
      </c>
      <c r="N597" s="3" t="n">
        <v>28.36660308647356</v>
      </c>
      <c r="O597" s="3" t="n">
        <v>36.69316784054033</v>
      </c>
      <c r="P597" s="3" t="n">
        <v>104.1208966892549</v>
      </c>
      <c r="Q597" s="3" t="n">
        <v>257.2764804024049</v>
      </c>
      <c r="R597" s="2" t="n">
        <v>3</v>
      </c>
      <c r="S597" s="3" t="n">
        <v>36.69316784054033</v>
      </c>
      <c r="T597" s="5" t="n">
        <v>-0.3236652356182003</v>
      </c>
      <c r="U597" s="5" t="n">
        <v>0.1247642410273295</v>
      </c>
      <c r="V597" s="5" t="n">
        <v>-0.09945049729543537</v>
      </c>
      <c r="W597" s="5" t="n">
        <v>0.7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0.5113848682951485</v>
      </c>
      <c r="AB597" s="5" t="n">
        <v>1.606726203232499</v>
      </c>
      <c r="AC597" s="2" t="inlineStr">
        <is>
          <t>M4 KGV, M5 P/S, M6 P/B</t>
        </is>
      </c>
      <c r="AD597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598">
      <c r="A598" s="2" t="inlineStr">
        <is>
          <t>ZURN.SW</t>
        </is>
      </c>
      <c r="B598" s="2" t="inlineStr">
        <is>
          <t>Zurich Insurance</t>
        </is>
      </c>
      <c r="C598" s="2" t="inlineStr">
        <is>
          <t>Financials</t>
        </is>
      </c>
      <c r="D598" s="3" t="n">
        <v>635.0771869639794</v>
      </c>
      <c r="E598" s="4" t="n">
        <v>15.11610104618525</v>
      </c>
      <c r="F598" s="4" t="n">
        <v>13.72628254083592</v>
      </c>
      <c r="G598" s="5" t="n">
        <v>0</v>
      </c>
      <c r="H598" s="5" t="n">
        <v>0</v>
      </c>
      <c r="I598" s="5" t="n">
        <v>0.25695</v>
      </c>
      <c r="J598" s="2" t="n"/>
      <c r="K598" s="2" t="n"/>
      <c r="L598" s="2" t="n"/>
      <c r="M598" s="3" t="n">
        <v>565.5808946835881</v>
      </c>
      <c r="N598" s="2" t="n"/>
      <c r="O598" s="3" t="n">
        <v>407.3239033051652</v>
      </c>
      <c r="P598" s="2" t="n"/>
      <c r="Q598" s="2" t="n"/>
      <c r="R598" s="2" t="n">
        <v>2</v>
      </c>
      <c r="S598" s="3" t="n">
        <v>486.4523989943767</v>
      </c>
      <c r="T598" s="5" t="n">
        <v>-0.234026337302575</v>
      </c>
      <c r="U598" s="5" t="n">
        <v>0.02792049291019594</v>
      </c>
      <c r="V598" s="5" t="n">
        <v>-0.1030529221961896</v>
      </c>
      <c r="W598" s="5" t="n">
        <v>0.75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-0.1279560997989308</v>
      </c>
      <c r="AB598" s="5" t="n">
        <v>0.3885286134554629</v>
      </c>
      <c r="AC598" s="2" t="inlineStr">
        <is>
          <t>M4 KGV, M6 P/B</t>
        </is>
      </c>
      <c r="AD59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99">
      <c r="A599" s="2" t="inlineStr">
        <is>
          <t>IBE.MC</t>
        </is>
      </c>
      <c r="B599" s="2" t="inlineStr">
        <is>
          <t>Iberdrola</t>
        </is>
      </c>
      <c r="C599" s="2" t="inlineStr">
        <is>
          <t>Utilities</t>
        </is>
      </c>
      <c r="D599" s="3" t="n">
        <v>21.67</v>
      </c>
      <c r="E599" s="4" t="n">
        <v>28.51315789473684</v>
      </c>
      <c r="F599" s="4" t="n">
        <v>19.64143281850482</v>
      </c>
      <c r="G599" s="5" t="n">
        <v>0</v>
      </c>
      <c r="H599" s="5" t="n">
        <v>0</v>
      </c>
      <c r="I599" s="5" t="n">
        <v>0.10022</v>
      </c>
      <c r="J599" s="2" t="n"/>
      <c r="K599" s="2" t="n"/>
      <c r="L599" s="2" t="n"/>
      <c r="M599" s="3" t="n">
        <v>18.12444493757943</v>
      </c>
      <c r="N599" s="3" t="n">
        <v>17.46870966226663</v>
      </c>
      <c r="O599" s="3" t="n">
        <v>16.2016625730641</v>
      </c>
      <c r="P599" s="3" t="n">
        <v>19.99192048001821</v>
      </c>
      <c r="Q599" s="3" t="n">
        <v>-0.4116178949704364</v>
      </c>
      <c r="R599" s="2" t="n">
        <v>4</v>
      </c>
      <c r="S599" s="3" t="n">
        <v>17.79657729992303</v>
      </c>
      <c r="T599" s="5" t="n">
        <v>-0.1787458560257025</v>
      </c>
      <c r="U599" s="5" t="n">
        <v>-0.029533917858791</v>
      </c>
      <c r="V599" s="5" t="n">
        <v>-0.1041398869422467</v>
      </c>
      <c r="W599" s="5" t="n">
        <v>0.75</v>
      </c>
      <c r="X599" s="10" t="inlineStr">
        <is>
          <t>REDUCE</t>
        </is>
      </c>
      <c r="Y599" s="6" t="inlineStr">
        <is>
          <t>Hoch</t>
        </is>
      </c>
      <c r="Z599" s="2" t="n"/>
      <c r="AA599" s="5" t="n">
        <v>0.4804218154471962</v>
      </c>
      <c r="AB599" s="5" t="n">
        <v>0.2339425284202352</v>
      </c>
      <c r="AC599" s="2" t="inlineStr">
        <is>
          <t>M4 KGV, M5 P/S, M6 P/B, M7 EV/EBITDA</t>
        </is>
      </c>
      <c r="AD599" s="2" t="inlineStr">
        <is>
          <t>M1 Gordon: Dividende zu gering (DDM-Gate); M2 DDM: Dividende zu gering (DDM-Gate); M3 Fund.KGV: Dividende zu gering (DDM-Gate)</t>
        </is>
      </c>
    </row>
    <row r="600">
      <c r="A600" s="2" t="inlineStr">
        <is>
          <t>DE</t>
        </is>
      </c>
      <c r="B600" s="2" t="inlineStr">
        <is>
          <t>Deere &amp; Company</t>
        </is>
      </c>
      <c r="C600" s="2" t="inlineStr">
        <is>
          <t>Industrials</t>
        </is>
      </c>
      <c r="D600" s="3" t="n">
        <v>580.5799922666745</v>
      </c>
      <c r="E600" s="4" t="n">
        <v>36.13118399110618</v>
      </c>
      <c r="F600" s="4" t="n">
        <v>28.54230914306767</v>
      </c>
      <c r="G600" s="5" t="n">
        <v>0</v>
      </c>
      <c r="H600" s="5" t="n">
        <v>0</v>
      </c>
      <c r="I600" s="5" t="n">
        <v>0.18242</v>
      </c>
      <c r="J600" s="2" t="n"/>
      <c r="K600" s="2" t="n"/>
      <c r="L600" s="2" t="n"/>
      <c r="M600" s="3" t="n">
        <v>419.9311322825123</v>
      </c>
      <c r="N600" s="3" t="n">
        <v>441.0956606283115</v>
      </c>
      <c r="O600" s="3" t="n">
        <v>545.3763716217991</v>
      </c>
      <c r="P600" s="3" t="n">
        <v>294.9055981923606</v>
      </c>
      <c r="Q600" s="3" t="n">
        <v>268.3850954158685</v>
      </c>
      <c r="R600" s="2" t="n">
        <v>5</v>
      </c>
      <c r="S600" s="3" t="n">
        <v>419.9311322825123</v>
      </c>
      <c r="T600" s="5" t="n">
        <v>-0.276704092672853</v>
      </c>
      <c r="U600" s="5" t="n">
        <v>0.06770430769230762</v>
      </c>
      <c r="V600" s="5" t="n">
        <v>-0.1044998924902727</v>
      </c>
      <c r="W600" s="5" t="n">
        <v>0.7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0.6804050453011192</v>
      </c>
      <c r="AB600" s="5" t="n">
        <v>1.032066537736481</v>
      </c>
      <c r="AC600" s="2" t="inlineStr">
        <is>
          <t>M4 KGV, M5 P/S, M6 P/B, M7 EV/EBITDA, M8 DCF</t>
        </is>
      </c>
      <c r="AD600" s="2" t="inlineStr">
        <is>
          <t>M1 Gordon: Dividende zu gering (DDM-Gate); M2 DDM: Dividende zu gering (DDM-Gate); M3 Fund.KGV: Dividende zu gering (DDM-Gate)</t>
        </is>
      </c>
    </row>
    <row r="601">
      <c r="A601" s="2" t="inlineStr">
        <is>
          <t>BA</t>
        </is>
      </c>
      <c r="B601" s="2" t="inlineStr">
        <is>
          <t>Boeing</t>
        </is>
      </c>
      <c r="C601" s="2" t="inlineStr">
        <is>
          <t>Industrials</t>
        </is>
      </c>
      <c r="D601" s="3" t="n">
        <v>166.5728657812494</v>
      </c>
      <c r="E601" s="4" t="n">
        <v>66.60357142857144</v>
      </c>
      <c r="F601" s="4" t="n">
        <v>49.24751570591451</v>
      </c>
      <c r="G601" s="5" t="n">
        <v>0</v>
      </c>
      <c r="H601" s="5" t="n">
        <v>0</v>
      </c>
      <c r="I601" s="5" t="n">
        <v>1.73537</v>
      </c>
      <c r="J601" s="2" t="n"/>
      <c r="K601" s="2" t="n"/>
      <c r="L601" s="2" t="n"/>
      <c r="M601" s="3" t="n">
        <v>60.35118867629109</v>
      </c>
      <c r="N601" s="3" t="n">
        <v>55.05587578067843</v>
      </c>
      <c r="O601" s="3" t="n">
        <v>26.35388438028298</v>
      </c>
      <c r="P601" s="2" t="n"/>
      <c r="Q601" s="2" t="n"/>
      <c r="R601" s="2" t="n">
        <v>2</v>
      </c>
      <c r="S601" s="3" t="n">
        <v>57.70353222848475</v>
      </c>
      <c r="T601" s="5" t="n">
        <v>-0.6535838417749054</v>
      </c>
      <c r="U601" s="5" t="n">
        <v>0.4438267467424526</v>
      </c>
      <c r="V601" s="5" t="n">
        <v>-0.1048785475162264</v>
      </c>
      <c r="W601" s="5" t="n">
        <v>0.65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0.8581557876503995</v>
      </c>
      <c r="AB601" s="5" t="n">
        <v>0.09618070406703105</v>
      </c>
      <c r="AC601" s="2" t="inlineStr">
        <is>
          <t>M4 KGV, M5 P/S</t>
        </is>
      </c>
      <c r="AD60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02">
      <c r="A602" s="2" t="inlineStr">
        <is>
          <t>EXPD</t>
        </is>
      </c>
      <c r="B602" s="2" t="inlineStr">
        <is>
          <t>Expeditors International</t>
        </is>
      </c>
      <c r="C602" s="2" t="inlineStr">
        <is>
          <t>Industrials</t>
        </is>
      </c>
      <c r="D602" s="3" t="n">
        <v>174.2901136784557</v>
      </c>
      <c r="E602" s="4" t="n">
        <v>28.44460641399417</v>
      </c>
      <c r="F602" s="4" t="n">
        <v>24.15205409426393</v>
      </c>
      <c r="G602" s="5" t="n">
        <v>0</v>
      </c>
      <c r="H602" s="5" t="n">
        <v>0</v>
      </c>
      <c r="I602" s="5" t="n">
        <v>0.4267</v>
      </c>
      <c r="J602" s="2" t="n"/>
      <c r="K602" s="2" t="n"/>
      <c r="L602" s="2" t="n"/>
      <c r="M602" s="3" t="n">
        <v>148.9785674426593</v>
      </c>
      <c r="N602" s="3" t="n">
        <v>172.5065866843494</v>
      </c>
      <c r="O602" s="3" t="n">
        <v>85.60661178080568</v>
      </c>
      <c r="P602" s="3" t="n">
        <v>151.2697101747906</v>
      </c>
      <c r="Q602" s="3" t="n">
        <v>58.8504676480963</v>
      </c>
      <c r="R602" s="2" t="n">
        <v>4</v>
      </c>
      <c r="S602" s="3" t="n">
        <v>150.1241388087249</v>
      </c>
      <c r="T602" s="5" t="n">
        <v>-0.1386537329037152</v>
      </c>
      <c r="U602" s="5" t="n">
        <v>-0.07309655101727053</v>
      </c>
      <c r="V602" s="5" t="n">
        <v>-0.1058751419604929</v>
      </c>
      <c r="W602" s="5" t="n">
        <v>0.7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0.6345524967469313</v>
      </c>
      <c r="AB602" s="5" t="n">
        <v>1.015108215309931</v>
      </c>
      <c r="AC602" s="2" t="inlineStr">
        <is>
          <t>M4 KGV, M5 P/S, M6 P/B, M7 EV/EBITDA</t>
        </is>
      </c>
      <c r="AD602" s="2" t="inlineStr">
        <is>
          <t>M1 Gordon: Dividende zu gering (DDM-Gate); M2 DDM: Dividende zu gering (DDM-Gate); M3 Fund.KGV: Dividende zu gering (DDM-Gate); M8 DCF: getrimmt (weit vom Median)</t>
        </is>
      </c>
    </row>
    <row r="603">
      <c r="A603" s="2" t="inlineStr">
        <is>
          <t>COP</t>
        </is>
      </c>
      <c r="B603" s="2" t="inlineStr">
        <is>
          <t>ConocoPhillips</t>
        </is>
      </c>
      <c r="C603" s="2" t="inlineStr">
        <is>
          <t>Energy</t>
        </is>
      </c>
      <c r="D603" s="3" t="n">
        <v>125.851878323653</v>
      </c>
      <c r="E603" s="4" t="n">
        <v>18.66225165562914</v>
      </c>
      <c r="F603" s="4" t="n">
        <v>14.02058408817942</v>
      </c>
      <c r="G603" s="5" t="n">
        <v>0</v>
      </c>
      <c r="H603" s="5" t="n">
        <v>0</v>
      </c>
      <c r="I603" s="5" t="n">
        <v>0.1418</v>
      </c>
      <c r="J603" s="2" t="n"/>
      <c r="K603" s="2" t="n"/>
      <c r="L603" s="2" t="n"/>
      <c r="M603" s="3" t="n">
        <v>92.94532358313387</v>
      </c>
      <c r="N603" s="3" t="n">
        <v>103.4140588924687</v>
      </c>
      <c r="O603" s="3" t="n">
        <v>89.49813841946565</v>
      </c>
      <c r="P603" s="3" t="n">
        <v>103.1747815960199</v>
      </c>
      <c r="Q603" s="3" t="n">
        <v>62.71529552282581</v>
      </c>
      <c r="R603" s="2" t="n">
        <v>5</v>
      </c>
      <c r="S603" s="3" t="n">
        <v>92.94532358313387</v>
      </c>
      <c r="T603" s="5" t="n">
        <v>-0.2614705094499535</v>
      </c>
      <c r="U603" s="5" t="n">
        <v>0.04847955997161102</v>
      </c>
      <c r="V603" s="5" t="n">
        <v>-0.1064954747391713</v>
      </c>
      <c r="W603" s="5" t="n">
        <v>0.65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0.02927351086699371</v>
      </c>
      <c r="AB603" s="5" t="n">
        <v>0.6489447754388746</v>
      </c>
      <c r="AC603" s="2" t="inlineStr">
        <is>
          <t>M4 KGV, M5 P/S, M6 P/B, M7 EV/EBITDA, M8 DCF</t>
        </is>
      </c>
      <c r="AD603" s="2" t="inlineStr">
        <is>
          <t>M1 Gordon: Dividende zu gering (DDM-Gate); M2 DDM: Dividende zu gering (DDM-Gate); M3 Fund.KGV: Dividende zu gering (DDM-Gate)</t>
        </is>
      </c>
    </row>
    <row r="604">
      <c r="A604" s="2" t="inlineStr">
        <is>
          <t>LH</t>
        </is>
      </c>
      <c r="B604" s="2" t="inlineStr">
        <is>
          <t>Labcorp</t>
        </is>
      </c>
      <c r="C604" s="2" t="inlineStr">
        <is>
          <t>Health Care</t>
        </is>
      </c>
      <c r="D604" s="3" t="n">
        <v>280.143244268492</v>
      </c>
      <c r="E604" s="4" t="n">
        <v>25.94210090984284</v>
      </c>
      <c r="F604" s="4" t="n">
        <v>15.81137658893899</v>
      </c>
      <c r="G604" s="5" t="n">
        <v>0</v>
      </c>
      <c r="H604" s="5" t="n">
        <v>0</v>
      </c>
      <c r="I604" s="5" t="n">
        <v>0.11728</v>
      </c>
      <c r="J604" s="2" t="n"/>
      <c r="K604" s="2" t="n"/>
      <c r="L604" s="2" t="n"/>
      <c r="M604" s="3" t="n">
        <v>188.1790178302579</v>
      </c>
      <c r="N604" s="3" t="n">
        <v>156.8549172537825</v>
      </c>
      <c r="O604" s="3" t="n">
        <v>223.1279571460871</v>
      </c>
      <c r="P604" s="3" t="n">
        <v>193.4302910804558</v>
      </c>
      <c r="Q604" s="3" t="n">
        <v>72.22026840328844</v>
      </c>
      <c r="R604" s="2" t="n">
        <v>4</v>
      </c>
      <c r="S604" s="3" t="n">
        <v>190.8046544553569</v>
      </c>
      <c r="T604" s="5" t="n">
        <v>-0.3189032455393148</v>
      </c>
      <c r="U604" s="5" t="n">
        <v>0.1003857926284912</v>
      </c>
      <c r="V604" s="5" t="n">
        <v>-0.1092587264554118</v>
      </c>
      <c r="W604" s="5" t="n">
        <v>0.75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0.5480963756058461</v>
      </c>
      <c r="AB604" s="5" t="n">
        <v>0.4225117137072507</v>
      </c>
      <c r="AC604" s="2" t="inlineStr">
        <is>
          <t>M4 KGV, M5 P/S, M6 P/B, M7 EV/EBITDA</t>
        </is>
      </c>
      <c r="AD604" s="2" t="inlineStr">
        <is>
          <t>M1 Gordon: Dividende zu gering (DDM-Gate); M2 DDM: Dividende zu gering (DDM-Gate); M3 Fund.KGV: Dividende zu gering (DDM-Gate); M8 DCF: Ausreißer (&gt;3x / &lt;0.3x Kurs)</t>
        </is>
      </c>
    </row>
    <row r="605">
      <c r="A605" s="2" t="inlineStr">
        <is>
          <t>PG</t>
        </is>
      </c>
      <c r="B605" s="2" t="inlineStr">
        <is>
          <t>Procter &amp; Gamble</t>
        </is>
      </c>
      <c r="C605" s="2" t="inlineStr">
        <is>
          <t>Consumer Staples</t>
        </is>
      </c>
      <c r="D605" s="3" t="n">
        <v>136.6953261792183</v>
      </c>
      <c r="E605" s="4" t="n">
        <v>23.1178247734139</v>
      </c>
      <c r="F605" s="4" t="n">
        <v>20.69081135452889</v>
      </c>
      <c r="G605" s="5" t="n">
        <v>0</v>
      </c>
      <c r="H605" s="5" t="n">
        <v>0</v>
      </c>
      <c r="I605" s="5" t="n">
        <v>0.30290002</v>
      </c>
      <c r="J605" s="2" t="n"/>
      <c r="K605" s="2" t="n"/>
      <c r="L605" s="2" t="n"/>
      <c r="M605" s="3" t="n">
        <v>99.36666490191236</v>
      </c>
      <c r="N605" s="3" t="n">
        <v>105.328891173345</v>
      </c>
      <c r="O605" s="3" t="n">
        <v>85.92694381435645</v>
      </c>
      <c r="P605" s="3" t="n">
        <v>98.36166191113469</v>
      </c>
      <c r="Q605" s="3" t="n">
        <v>148.232178028688</v>
      </c>
      <c r="R605" s="2" t="n">
        <v>5</v>
      </c>
      <c r="S605" s="3" t="n">
        <v>99.36666490191236</v>
      </c>
      <c r="T605" s="5" t="n">
        <v>-0.273079280182302</v>
      </c>
      <c r="U605" s="5" t="n">
        <v>0.05343302404600103</v>
      </c>
      <c r="V605" s="5" t="n">
        <v>-0.1098231280681505</v>
      </c>
      <c r="W605" s="5" t="n">
        <v>0.85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0.300619807207715</v>
      </c>
      <c r="AB605" s="5" t="n">
        <v>0.7250954293095868</v>
      </c>
      <c r="AC605" s="2" t="inlineStr">
        <is>
          <t>M4 KGV, M5 P/S, M6 P/B, M7 EV/EBITDA, M8 DCF</t>
        </is>
      </c>
      <c r="AD605" s="2" t="inlineStr">
        <is>
          <t>M1 Gordon: Dividende zu gering (DDM-Gate); M2 DDM: Dividende zu gering (DDM-Gate); M3 Fund.KGV: Dividende zu gering (DDM-Gate)</t>
        </is>
      </c>
    </row>
    <row r="606">
      <c r="A606" s="2" t="inlineStr">
        <is>
          <t>CL</t>
        </is>
      </c>
      <c r="B606" s="2" t="inlineStr">
        <is>
          <t>Colgate-Palmolive</t>
        </is>
      </c>
      <c r="C606" s="2" t="inlineStr">
        <is>
          <t>Consumer Staples</t>
        </is>
      </c>
      <c r="D606" s="3" t="n">
        <v>80.34333892982673</v>
      </c>
      <c r="E606" s="4" t="n">
        <v>35.41338582677165</v>
      </c>
      <c r="F606" s="4" t="n">
        <v>21.96302301050905</v>
      </c>
      <c r="G606" s="5" t="n">
        <v>0</v>
      </c>
      <c r="H606" s="5" t="n">
        <v>0</v>
      </c>
      <c r="I606" s="5" t="n">
        <v>2.67367</v>
      </c>
      <c r="J606" s="2" t="n"/>
      <c r="K606" s="2" t="n"/>
      <c r="L606" s="2" t="n"/>
      <c r="M606" s="3" t="n">
        <v>55.02022078478529</v>
      </c>
      <c r="N606" s="3" t="n">
        <v>39.73062493201596</v>
      </c>
      <c r="O606" s="3" t="n">
        <v>1.108396538503922</v>
      </c>
      <c r="P606" s="3" t="n">
        <v>56.22171988724527</v>
      </c>
      <c r="Q606" s="3" t="n">
        <v>219.7334808447647</v>
      </c>
      <c r="R606" s="2" t="n">
        <v>3</v>
      </c>
      <c r="S606" s="3" t="n">
        <v>55.02022078478529</v>
      </c>
      <c r="T606" s="5" t="n">
        <v>-0.3151862803107933</v>
      </c>
      <c r="U606" s="5" t="n">
        <v>0.09227348526959411</v>
      </c>
      <c r="V606" s="5" t="n">
        <v>-0.1114563975205996</v>
      </c>
      <c r="W606" s="5" t="n">
        <v>0.75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0.5222011852796581</v>
      </c>
      <c r="AB606" s="5" t="n">
        <v>0.4150726293242963</v>
      </c>
      <c r="AC606" s="2" t="inlineStr">
        <is>
          <t>M4 KGV, M5 P/S, M7 EV/EBITDA</t>
        </is>
      </c>
      <c r="AD6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7">
      <c r="A607" s="2" t="inlineStr">
        <is>
          <t>DGX</t>
        </is>
      </c>
      <c r="B607" s="2" t="inlineStr">
        <is>
          <t>Quest Diagnostics</t>
        </is>
      </c>
      <c r="C607" s="2" t="inlineStr">
        <is>
          <t>Health Care</t>
        </is>
      </c>
      <c r="D607" s="3" t="n">
        <v>205.8468692581197</v>
      </c>
      <c r="E607" s="4" t="n">
        <v>24.46496815286624</v>
      </c>
      <c r="F607" s="4" t="n">
        <v>19.1111007914447</v>
      </c>
      <c r="G607" s="5" t="n">
        <v>0</v>
      </c>
      <c r="H607" s="5" t="n">
        <v>0</v>
      </c>
      <c r="I607" s="5" t="n">
        <v>0.14602</v>
      </c>
      <c r="J607" s="2" t="n"/>
      <c r="K607" s="2" t="n"/>
      <c r="L607" s="2" t="n"/>
      <c r="M607" s="3" t="n">
        <v>114.3982259263608</v>
      </c>
      <c r="N607" s="3" t="n">
        <v>121.6585545051042</v>
      </c>
      <c r="O607" s="3" t="n">
        <v>143.302477045538</v>
      </c>
      <c r="P607" s="3" t="n">
        <v>144.8875133832819</v>
      </c>
      <c r="Q607" s="3" t="n">
        <v>204.0171849056673</v>
      </c>
      <c r="R607" s="2" t="n">
        <v>5</v>
      </c>
      <c r="S607" s="3" t="n">
        <v>143.302477045538</v>
      </c>
      <c r="T607" s="5" t="n">
        <v>-0.3038394144054473</v>
      </c>
      <c r="U607" s="5" t="n">
        <v>0.07957997049379495</v>
      </c>
      <c r="V607" s="5" t="n">
        <v>-0.1121297219558262</v>
      </c>
      <c r="W607" s="5" t="n">
        <v>0.75</v>
      </c>
      <c r="X607" s="2" t="inlineStr">
        <is>
          <t>REDUCE (niedrige Konfidenz)</t>
        </is>
      </c>
      <c r="Y607" s="9" t="inlineStr">
        <is>
          <t>Niedrig</t>
        </is>
      </c>
      <c r="Z607" s="2" t="n"/>
      <c r="AA607" s="5" t="n">
        <v>0.4160746829322722</v>
      </c>
      <c r="AB607" s="5" t="n">
        <v>0.783394657160112</v>
      </c>
      <c r="AC607" s="2" t="inlineStr">
        <is>
          <t>M4 KGV, M5 P/S, M6 P/B, M7 EV/EBITDA, M8 DCF</t>
        </is>
      </c>
      <c r="AD607" s="2" t="inlineStr">
        <is>
          <t>M1 Gordon: Dividende zu gering (DDM-Gate); M2 DDM: Dividende zu gering (DDM-Gate); M3 Fund.KGV: Dividende zu gering (DDM-Gate)</t>
        </is>
      </c>
    </row>
    <row r="608">
      <c r="A608" s="2" t="inlineStr">
        <is>
          <t>VYLR</t>
        </is>
      </c>
      <c r="B608" s="2" t="inlineStr">
        <is>
          <t>Vylor</t>
        </is>
      </c>
      <c r="C608" s="2" t="inlineStr">
        <is>
          <t>Consumer Staples</t>
        </is>
      </c>
      <c r="D608" s="3" t="n">
        <v>68.72280708461221</v>
      </c>
      <c r="E608" s="4" t="n">
        <v>109.9142857142857</v>
      </c>
      <c r="F608" s="4" t="n">
        <v>29.24874740547568</v>
      </c>
      <c r="G608" s="5" t="n">
        <v>0</v>
      </c>
      <c r="H608" s="5" t="n">
        <v>0</v>
      </c>
      <c r="I608" s="5" t="n">
        <v>0.04256</v>
      </c>
      <c r="J608" s="2" t="n"/>
      <c r="K608" s="2" t="n"/>
      <c r="L608" s="2" t="n"/>
      <c r="M608" s="3" t="n">
        <v>35.33931993573687</v>
      </c>
      <c r="N608" s="3" t="n">
        <v>25.26855371221394</v>
      </c>
      <c r="O608" s="3" t="n">
        <v>141.2419224183427</v>
      </c>
      <c r="P608" s="3" t="n">
        <v>61.61502303129291</v>
      </c>
      <c r="Q608" s="3" t="n">
        <v>139.5385343713488</v>
      </c>
      <c r="R608" s="2" t="n">
        <v>2</v>
      </c>
      <c r="S608" s="3" t="n">
        <v>48.47717148351489</v>
      </c>
      <c r="T608" s="5" t="n">
        <v>-0.2945984958991953</v>
      </c>
      <c r="U608" s="5" t="n">
        <v>0.06576553158305165</v>
      </c>
      <c r="V608" s="5" t="n">
        <v>-0.1144164821580718</v>
      </c>
      <c r="W608" s="2" t="n"/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0.8733751086939022</v>
      </c>
      <c r="AB608" s="5" t="n">
        <v>0.7435259971990784</v>
      </c>
      <c r="AC608" s="2" t="inlineStr">
        <is>
          <t>M4 KGV, M7 EV/EBITDA</t>
        </is>
      </c>
      <c r="AD60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609">
      <c r="A609" s="2" t="inlineStr">
        <is>
          <t>NESN.SW</t>
        </is>
      </c>
      <c r="B609" s="2" t="inlineStr">
        <is>
          <t>Nestlé</t>
        </is>
      </c>
      <c r="C609" s="2" t="inlineStr">
        <is>
          <t>Consumer Staples</t>
        </is>
      </c>
      <c r="D609" s="3" t="n">
        <v>83.84433962264151</v>
      </c>
      <c r="E609" s="4" t="n">
        <v>27.06228373702422</v>
      </c>
      <c r="F609" s="4" t="n">
        <v>16.22435707277</v>
      </c>
      <c r="G609" s="5" t="n">
        <v>0</v>
      </c>
      <c r="H609" s="5" t="n">
        <v>0</v>
      </c>
      <c r="I609" s="5" t="n">
        <v>0.26244</v>
      </c>
      <c r="J609" s="2" t="n"/>
      <c r="K609" s="2" t="n"/>
      <c r="L609" s="2" t="n"/>
      <c r="M609" s="3" t="n">
        <v>77.72680597913548</v>
      </c>
      <c r="N609" s="3" t="n">
        <v>53.95122164197352</v>
      </c>
      <c r="O609" s="3" t="n">
        <v>51.05573528413542</v>
      </c>
      <c r="P609" s="3" t="n">
        <v>54.25555488676947</v>
      </c>
      <c r="Q609" s="3" t="n">
        <v>231.6872015423739</v>
      </c>
      <c r="R609" s="2" t="n">
        <v>4</v>
      </c>
      <c r="S609" s="3" t="n">
        <v>54.10338826437149</v>
      </c>
      <c r="T609" s="5" t="n">
        <v>-0.3547162693644581</v>
      </c>
      <c r="U609" s="5" t="n">
        <v>0.1237227975962154</v>
      </c>
      <c r="V609" s="5" t="n">
        <v>-0.1154967358841213</v>
      </c>
      <c r="W609" s="5" t="n">
        <v>0.65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0.4561913694559626</v>
      </c>
      <c r="AB609" s="5" t="n">
        <v>0.5223912758590235</v>
      </c>
      <c r="AC609" s="2" t="inlineStr">
        <is>
          <t>M4 KGV, M5 P/S, M6 P/B, M7 EV/EBITDA</t>
        </is>
      </c>
      <c r="AD609" s="2" t="inlineStr">
        <is>
          <t>M1 Gordon: Dividende zu gering (DDM-Gate); M2 DDM: Dividende zu gering (DDM-Gate); M3 Fund.KGV: Dividende zu gering (DDM-Gate); M8 DCF: getrimmt (weit vom Median)</t>
        </is>
      </c>
    </row>
    <row r="610">
      <c r="A610" s="2" t="inlineStr">
        <is>
          <t>VLO</t>
        </is>
      </c>
      <c r="B610" s="2" t="inlineStr">
        <is>
          <t>Valero Energy</t>
        </is>
      </c>
      <c r="C610" s="2" t="inlineStr">
        <is>
          <t>Energy</t>
        </is>
      </c>
      <c r="D610" s="3" t="n">
        <v>407.7100665693019</v>
      </c>
      <c r="E610" s="4" t="n">
        <v>19.02709462275948</v>
      </c>
      <c r="F610" s="4" t="n">
        <v>9.765981026876451</v>
      </c>
      <c r="G610" s="5" t="n">
        <v>0</v>
      </c>
      <c r="H610" s="5" t="n">
        <v>0</v>
      </c>
      <c r="I610" s="5" t="n">
        <v>0.27637</v>
      </c>
      <c r="J610" s="2" t="n"/>
      <c r="K610" s="2" t="n"/>
      <c r="L610" s="2" t="n"/>
      <c r="M610" s="3" t="n">
        <v>472.1443880306107</v>
      </c>
      <c r="N610" s="3" t="n">
        <v>488.9771444947963</v>
      </c>
      <c r="O610" s="3" t="n">
        <v>199.0334763188359</v>
      </c>
      <c r="P610" s="3" t="n">
        <v>362.4988762956588</v>
      </c>
      <c r="Q610" s="3" t="n">
        <v>181.5678766247808</v>
      </c>
      <c r="R610" s="2" t="n">
        <v>5</v>
      </c>
      <c r="S610" s="3" t="n">
        <v>362.4988762956588</v>
      </c>
      <c r="T610" s="5" t="n">
        <v>-0.1108905420316821</v>
      </c>
      <c r="U610" s="5" t="n">
        <v>-0.1203472374359199</v>
      </c>
      <c r="V610" s="5" t="n">
        <v>-0.115618889733801</v>
      </c>
      <c r="W610" s="5" t="n">
        <v>0.65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0.2760794563601142</v>
      </c>
      <c r="AB610" s="5" t="n">
        <v>1.693081802709476</v>
      </c>
      <c r="AC610" s="2" t="inlineStr">
        <is>
          <t>M4 KGV, M5 P/S, M6 P/B, M7 EV/EBITDA, M8 DCF</t>
        </is>
      </c>
      <c r="AD610" s="2" t="inlineStr">
        <is>
          <t>M1 Gordon: Dividende zu gering (DDM-Gate); M2 DDM: Dividende zu gering (DDM-Gate); M3 Fund.KGV: Dividende zu gering (DDM-Gate)</t>
        </is>
      </c>
    </row>
    <row r="611">
      <c r="A611" s="2" t="inlineStr">
        <is>
          <t>GWW</t>
        </is>
      </c>
      <c r="B611" s="2" t="inlineStr">
        <is>
          <t>W. W. Grainger</t>
        </is>
      </c>
      <c r="C611" s="2" t="inlineStr">
        <is>
          <t>Industrials</t>
        </is>
      </c>
      <c r="D611" s="3" t="n">
        <v>1183.579304234724</v>
      </c>
      <c r="E611" s="4" t="n">
        <v>33.79495026778883</v>
      </c>
      <c r="F611" s="4" t="n">
        <v>25.95039325097855</v>
      </c>
      <c r="G611" s="5" t="n">
        <v>0</v>
      </c>
      <c r="H611" s="5" t="n">
        <v>0</v>
      </c>
      <c r="I611" s="5" t="n">
        <v>0.46091</v>
      </c>
      <c r="J611" s="2" t="n"/>
      <c r="K611" s="2" t="n"/>
      <c r="L611" s="2" t="n"/>
      <c r="M611" s="3" t="n">
        <v>867.8467834267115</v>
      </c>
      <c r="N611" s="3" t="n">
        <v>923.9129774247095</v>
      </c>
      <c r="O611" s="3" t="n">
        <v>263.604250990662</v>
      </c>
      <c r="P611" s="3" t="n">
        <v>992.6606093364145</v>
      </c>
      <c r="Q611" s="3" t="n">
        <v>514.4795628104227</v>
      </c>
      <c r="R611" s="2" t="n">
        <v>4</v>
      </c>
      <c r="S611" s="3" t="n">
        <v>895.8798804257106</v>
      </c>
      <c r="T611" s="5" t="n">
        <v>-0.2430757472521312</v>
      </c>
      <c r="U611" s="5" t="n">
        <v>0.004937589615878091</v>
      </c>
      <c r="V611" s="5" t="n">
        <v>-0.1190690788181266</v>
      </c>
      <c r="W611" s="5" t="n">
        <v>0.9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0.6840339604264019</v>
      </c>
      <c r="AB611" s="5" t="n">
        <v>0.9294461453703915</v>
      </c>
      <c r="AC611" s="2" t="inlineStr">
        <is>
          <t>M4 KGV, M5 P/S, M7 EV/EBITDA, M8 DCF</t>
        </is>
      </c>
      <c r="AD611" s="2" t="inlineStr">
        <is>
          <t>M1 Gordon: Dividende zu gering (DDM-Gate); M2 DDM: Dividende zu gering (DDM-Gate); M3 Fund.KGV: Dividende zu gering (DDM-Gate); M6 P/B: Ausreißer (&gt;3x / &lt;0.3x Kurs)</t>
        </is>
      </c>
    </row>
    <row r="612">
      <c r="A612" s="2" t="inlineStr">
        <is>
          <t>DLR</t>
        </is>
      </c>
      <c r="B612" s="2" t="inlineStr">
        <is>
          <t>Digital Realty</t>
        </is>
      </c>
      <c r="C612" s="2" t="inlineStr">
        <is>
          <t>Real Estate</t>
        </is>
      </c>
      <c r="D612" s="3" t="n">
        <v>159.1146458805929</v>
      </c>
      <c r="E612" s="4" t="n">
        <v>86.47572815533979</v>
      </c>
      <c r="F612" s="4" t="n">
        <v>64.49487342872038</v>
      </c>
      <c r="G612" s="5" t="n">
        <v>0</v>
      </c>
      <c r="H612" s="5" t="n">
        <v>0</v>
      </c>
      <c r="I612" s="5" t="n">
        <v>0.02912</v>
      </c>
      <c r="J612" s="2" t="n"/>
      <c r="K612" s="2" t="n"/>
      <c r="L612" s="2" t="n"/>
      <c r="M612" s="3" t="n">
        <v>78.0377783605297</v>
      </c>
      <c r="N612" s="3" t="n">
        <v>58.70368243872594</v>
      </c>
      <c r="O612" s="3" t="n">
        <v>159.1146458805929</v>
      </c>
      <c r="P612" s="3" t="n">
        <v>97.02098673158545</v>
      </c>
      <c r="Q612" s="2" t="n"/>
      <c r="R612" s="2" t="n">
        <v>3</v>
      </c>
      <c r="S612" s="3" t="n">
        <v>78.0377783605297</v>
      </c>
      <c r="T612" s="5" t="n">
        <v>-0.5095499981875149</v>
      </c>
      <c r="U612" s="5" t="n">
        <v>0.2534032221847986</v>
      </c>
      <c r="V612" s="5" t="n">
        <v>-0.1280733880013581</v>
      </c>
      <c r="W612" s="5" t="n">
        <v>0.8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0.8763876165114222</v>
      </c>
      <c r="AB612" s="5" t="n">
        <v>0.6527240319694521</v>
      </c>
      <c r="AC612" s="2" t="inlineStr">
        <is>
          <t>M4 KGV, M5 P/S, M7 EV/EBITDA</t>
        </is>
      </c>
      <c r="AD61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13">
      <c r="A613" s="2" t="inlineStr">
        <is>
          <t>EQIX</t>
        </is>
      </c>
      <c r="B613" s="2" t="inlineStr">
        <is>
          <t>Equinix</t>
        </is>
      </c>
      <c r="C613" s="2" t="inlineStr">
        <is>
          <t>Real Estate</t>
        </is>
      </c>
      <c r="D613" s="3" t="n">
        <v>910.5280678717661</v>
      </c>
      <c r="E613" s="4" t="n">
        <v>65.5984555984556</v>
      </c>
      <c r="F613" s="4" t="n">
        <v>55.0209148562947</v>
      </c>
      <c r="G613" s="5" t="n">
        <v>0</v>
      </c>
      <c r="H613" s="5" t="n">
        <v>0</v>
      </c>
      <c r="I613" s="5" t="n">
        <v>0.10735</v>
      </c>
      <c r="J613" s="2" t="n"/>
      <c r="K613" s="2" t="n"/>
      <c r="L613" s="2" t="n"/>
      <c r="M613" s="3" t="n">
        <v>523.462368423331</v>
      </c>
      <c r="N613" s="3" t="n">
        <v>446.2183755260603</v>
      </c>
      <c r="O613" s="3" t="n">
        <v>321.3622857723309</v>
      </c>
      <c r="P613" s="3" t="n">
        <v>545.8946069259233</v>
      </c>
      <c r="Q613" s="2" t="n"/>
      <c r="R613" s="2" t="n">
        <v>4</v>
      </c>
      <c r="S613" s="3" t="n">
        <v>484.8403719746956</v>
      </c>
      <c r="T613" s="5" t="n">
        <v>-0.467517379109528</v>
      </c>
      <c r="U613" s="5" t="n">
        <v>0.2107059054345695</v>
      </c>
      <c r="V613" s="5" t="n">
        <v>-0.1284057368374792</v>
      </c>
      <c r="W613" s="5" t="n">
        <v>0.65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0.8333960510361286</v>
      </c>
      <c r="AB613" s="5" t="n">
        <v>0.6986890842339297</v>
      </c>
      <c r="AC613" s="2" t="inlineStr">
        <is>
          <t>M4 KGV, M5 P/S, M6 P/B, M7 EV/EBITDA</t>
        </is>
      </c>
      <c r="AD613" s="2" t="inlineStr">
        <is>
          <t>M1 Gordon: Dividende zu gering (DDM-Gate); M2 DDM: Dividende zu gering (DDM-Gate); M3 Fund.KGV: Dividende zu gering (DDM-Gate); M8 DCF: kein FCFF / keine Historie</t>
        </is>
      </c>
    </row>
    <row r="614">
      <c r="A614" s="2" t="inlineStr">
        <is>
          <t>ADM</t>
        </is>
      </c>
      <c r="B614" s="2" t="inlineStr">
        <is>
          <t>Archer Daniels Midland</t>
        </is>
      </c>
      <c r="C614" s="2" t="inlineStr">
        <is>
          <t>Consumer Staples</t>
        </is>
      </c>
      <c r="D614" s="3" t="n">
        <v>74.31423901013434</v>
      </c>
      <c r="E614" s="4" t="n">
        <v>22.79452054794521</v>
      </c>
      <c r="F614" s="4" t="n">
        <v>14.63438658702183</v>
      </c>
      <c r="G614" s="5" t="n">
        <v>0</v>
      </c>
      <c r="H614" s="5" t="n">
        <v>0</v>
      </c>
      <c r="I614" s="5" t="n">
        <v>0.07642</v>
      </c>
      <c r="J614" s="2" t="n"/>
      <c r="K614" s="2" t="n"/>
      <c r="L614" s="2" t="n"/>
      <c r="M614" s="3" t="n">
        <v>76.3769094069844</v>
      </c>
      <c r="N614" s="3" t="n">
        <v>57.07410428491981</v>
      </c>
      <c r="O614" s="3" t="n">
        <v>183.1363159074707</v>
      </c>
      <c r="P614" s="3" t="n">
        <v>47.73837381667155</v>
      </c>
      <c r="Q614" s="3" t="n">
        <v>375.1497826971142</v>
      </c>
      <c r="R614" s="2" t="n">
        <v>3</v>
      </c>
      <c r="S614" s="3" t="n">
        <v>57.07410428491981</v>
      </c>
      <c r="T614" s="5" t="n">
        <v>-0.2319896557490613</v>
      </c>
      <c r="U614" s="5" t="n">
        <v>-0.03605769230769229</v>
      </c>
      <c r="V614" s="5" t="n">
        <v>-0.1340236740283768</v>
      </c>
      <c r="W614" s="5" t="n">
        <v>0.75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0.4107428837113188</v>
      </c>
      <c r="AB614" s="5" t="n">
        <v>0.5999059729242702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15">
      <c r="A615" s="2" t="inlineStr">
        <is>
          <t>ABNB</t>
        </is>
      </c>
      <c r="B615" s="2" t="inlineStr">
        <is>
          <t>Airbnb</t>
        </is>
      </c>
      <c r="C615" s="2" t="inlineStr">
        <is>
          <t>Consumer Discretionary</t>
        </is>
      </c>
      <c r="D615" s="3" t="n">
        <v>147.8960540300246</v>
      </c>
      <c r="E615" s="4" t="n">
        <v>37.71753986332575</v>
      </c>
      <c r="F615" s="4" t="n">
        <v>26.70395350112409</v>
      </c>
      <c r="G615" s="5" t="n">
        <v>0</v>
      </c>
      <c r="H615" s="5" t="n">
        <v>0</v>
      </c>
      <c r="I615" s="5" t="n">
        <v>0.34542</v>
      </c>
      <c r="J615" s="2" t="n"/>
      <c r="K615" s="2" t="n"/>
      <c r="L615" s="2" t="n"/>
      <c r="M615" s="3" t="n">
        <v>73.49083953249034</v>
      </c>
      <c r="N615" s="3" t="n">
        <v>108.7720884807501</v>
      </c>
      <c r="O615" s="3" t="n">
        <v>86.84576249665157</v>
      </c>
      <c r="P615" s="3" t="n">
        <v>97.43766752656046</v>
      </c>
      <c r="Q615" s="2" t="n"/>
      <c r="R615" s="2" t="n">
        <v>4</v>
      </c>
      <c r="S615" s="3" t="n">
        <v>92.14171501160602</v>
      </c>
      <c r="T615" s="5" t="n">
        <v>-0.376983276423993</v>
      </c>
      <c r="U615" s="5" t="n">
        <v>0.1065996497161492</v>
      </c>
      <c r="V615" s="5" t="n">
        <v>-0.1351918133539219</v>
      </c>
      <c r="W615" s="5" t="n">
        <v>0.3333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0.7479765791592361</v>
      </c>
      <c r="AB615" s="5" t="n">
        <v>0.4800768255295533</v>
      </c>
      <c r="AC615" s="2" t="inlineStr">
        <is>
          <t>M4 KGV, M5 P/S, M6 P/B, M7 EV/EBITDA</t>
        </is>
      </c>
      <c r="AD615" s="2" t="inlineStr">
        <is>
          <t>M1 Gordon: Dividende zu gering (DDM-Gate); M2 DDM: Dividende zu gering (DDM-Gate); M3 Fund.KGV: Dividende zu gering (DDM-Gate); M8 DCF: kein FCFF / keine Historie</t>
        </is>
      </c>
    </row>
    <row r="616">
      <c r="A616" s="2" t="inlineStr">
        <is>
          <t>HEN3.DE</t>
        </is>
      </c>
      <c r="B616" s="2" t="inlineStr">
        <is>
          <t>Henkel</t>
        </is>
      </c>
      <c r="C616" s="2" t="inlineStr">
        <is>
          <t>Consumer Staples</t>
        </is>
      </c>
      <c r="D616" s="3" t="n">
        <v>77.08</v>
      </c>
      <c r="E616" s="4" t="n">
        <v>16.09185803757829</v>
      </c>
      <c r="F616" s="4" t="n">
        <v>13.10516606734505</v>
      </c>
      <c r="G616" s="5" t="n">
        <v>0.02685521536066424</v>
      </c>
      <c r="H616" s="5" t="n">
        <v>0.3519420570758205</v>
      </c>
      <c r="I616" s="5" t="n">
        <v>0.09395000000000001</v>
      </c>
      <c r="J616" s="3" t="n">
        <v>51.00717703349282</v>
      </c>
      <c r="K616" s="3" t="n">
        <v>58.50037038545209</v>
      </c>
      <c r="L616" s="3" t="n">
        <v>49.52153110047846</v>
      </c>
      <c r="M616" s="3" t="n">
        <v>88.46342431881214</v>
      </c>
      <c r="N616" s="3" t="n">
        <v>219.7842637262186</v>
      </c>
      <c r="O616" s="3" t="n">
        <v>216.9066023980013</v>
      </c>
      <c r="P616" s="3" t="n">
        <v>228.4308239833377</v>
      </c>
      <c r="Q616" s="3" t="n">
        <v>662.2729529591211</v>
      </c>
      <c r="R616" s="2" t="n">
        <v>4</v>
      </c>
      <c r="S616" s="3" t="n">
        <v>54.75377370947245</v>
      </c>
      <c r="T616" s="5" t="n">
        <v>-0.2896500556633049</v>
      </c>
      <c r="U616" s="5" t="n">
        <v>0.01564452516865611</v>
      </c>
      <c r="V616" s="5" t="n">
        <v>-0.1370027652473244</v>
      </c>
      <c r="W616" s="5" t="n">
        <v>0.6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0.1344954343278986</v>
      </c>
      <c r="AB616" s="5" t="n">
        <v>0.7863628678871251</v>
      </c>
      <c r="AC616" s="2" t="inlineStr">
        <is>
          <t>M1 Gordon, M2 DDM, M3 Fund.KGV, M4 KGV</t>
        </is>
      </c>
      <c r="AD616" s="2" t="inlineStr">
        <is>
          <t>M5 P/S: getrimmt (weit vom Median); M6 P/B: getrimmt (weit vom Median); M7 EV/EBITDA: getrimmt (weit vom Median); M8 DCF: Ausreißer (&gt;3x / &lt;0.3x Kurs)</t>
        </is>
      </c>
    </row>
    <row r="617">
      <c r="A617" s="2" t="inlineStr">
        <is>
          <t>FTNT</t>
        </is>
      </c>
      <c r="B617" s="2" t="inlineStr">
        <is>
          <t>Fortinet</t>
        </is>
      </c>
      <c r="C617" s="2" t="inlineStr">
        <is>
          <t>Information Technology</t>
        </is>
      </c>
      <c r="D617" s="3" t="n">
        <v>170.3868297304474</v>
      </c>
      <c r="E617" s="4" t="n">
        <v>67.40636042402826</v>
      </c>
      <c r="F617" s="4" t="n">
        <v>50.49539807876075</v>
      </c>
      <c r="G617" s="5" t="n">
        <v>0</v>
      </c>
      <c r="H617" s="5" t="n">
        <v>0</v>
      </c>
      <c r="I617" s="5" t="n">
        <v>1.17442</v>
      </c>
      <c r="J617" s="2" t="n"/>
      <c r="K617" s="2" t="n"/>
      <c r="L617" s="2" t="n"/>
      <c r="M617" s="3" t="n">
        <v>139.7518887957446</v>
      </c>
      <c r="N617" s="3" t="n">
        <v>152.2916266517235</v>
      </c>
      <c r="O617" s="3" t="n">
        <v>21.61959656714014</v>
      </c>
      <c r="P617" s="3" t="n">
        <v>170.3868297304474</v>
      </c>
      <c r="Q617" s="3" t="n">
        <v>85.19861820748972</v>
      </c>
      <c r="R617" s="2" t="n">
        <v>4</v>
      </c>
      <c r="S617" s="3" t="n">
        <v>146.021757723734</v>
      </c>
      <c r="T617" s="5" t="n">
        <v>-0.1429985641804534</v>
      </c>
      <c r="U617" s="5" t="n">
        <v>-0.1313255923673726</v>
      </c>
      <c r="V617" s="5" t="n">
        <v>-0.137162078273913</v>
      </c>
      <c r="W617" s="5" t="n">
        <v>0.7647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0.8435909830146439</v>
      </c>
      <c r="AB617" s="5" t="n">
        <v>0.9998778538343582</v>
      </c>
      <c r="AC617" s="2" t="inlineStr">
        <is>
          <t>M4 KGV, M5 P/S, M7 EV/EBITDA, M8 DCF</t>
        </is>
      </c>
      <c r="AD617" s="2" t="inlineStr">
        <is>
          <t>M1 Gordon: Dividende zu gering (DDM-Gate); M2 DDM: Dividende zu gering (DDM-Gate); M3 Fund.KGV: Dividende zu gering (DDM-Gate); M6 P/B: Ausreißer (&gt;3x / &lt;0.3x Kurs)</t>
        </is>
      </c>
    </row>
    <row r="618">
      <c r="A618" s="2" t="inlineStr">
        <is>
          <t>LIN</t>
        </is>
      </c>
      <c r="B618" s="2" t="inlineStr">
        <is>
          <t>Linde plc</t>
        </is>
      </c>
      <c r="C618" s="2" t="inlineStr">
        <is>
          <t>Materials</t>
        </is>
      </c>
      <c r="D618" s="3" t="n">
        <v>439.5526461451587</v>
      </c>
      <c r="E618" s="4" t="n">
        <v>31.76952872821175</v>
      </c>
      <c r="F618" s="4" t="n">
        <v>25.12390669065498</v>
      </c>
      <c r="G618" s="5" t="n">
        <v>0</v>
      </c>
      <c r="H618" s="5" t="n">
        <v>0</v>
      </c>
      <c r="I618" s="5" t="n">
        <v>0.18400998</v>
      </c>
      <c r="J618" s="2" t="n"/>
      <c r="K618" s="2" t="n"/>
      <c r="L618" s="2" t="n"/>
      <c r="M618" s="3" t="n">
        <v>289.7705756458969</v>
      </c>
      <c r="N618" s="3" t="n">
        <v>374.6301116682936</v>
      </c>
      <c r="O618" s="3" t="n">
        <v>234.1589480269268</v>
      </c>
      <c r="P618" s="3" t="n">
        <v>251.1473540482661</v>
      </c>
      <c r="Q618" s="3" t="n">
        <v>79.36423841650044</v>
      </c>
      <c r="R618" s="2" t="n">
        <v>4</v>
      </c>
      <c r="S618" s="3" t="n">
        <v>270.4589648470815</v>
      </c>
      <c r="T618" s="5" t="n">
        <v>-0.3846949456021145</v>
      </c>
      <c r="U618" s="5" t="n">
        <v>0.106046005974274</v>
      </c>
      <c r="V618" s="5" t="n">
        <v>-0.1393244698139202</v>
      </c>
      <c r="W618" s="5" t="n">
        <v>0.85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0.5997876368303526</v>
      </c>
      <c r="AB618" s="5" t="n">
        <v>0.599896629298204</v>
      </c>
      <c r="AC618" s="2" t="inlineStr">
        <is>
          <t>M4 KGV, M5 P/S, M6 P/B, M7 EV/EBITDA</t>
        </is>
      </c>
      <c r="AD618" s="2" t="inlineStr">
        <is>
          <t>M1 Gordon: Dividende zu gering (DDM-Gate); M2 DDM: Dividende zu gering (DDM-Gate); M3 Fund.KGV: Dividende zu gering (DDM-Gate); M8 DCF: Ausreißer (&gt;3x / &lt;0.3x Kurs)</t>
        </is>
      </c>
    </row>
    <row r="619">
      <c r="A619" s="2" t="inlineStr">
        <is>
          <t>MRVL</t>
        </is>
      </c>
      <c r="B619" s="2" t="inlineStr">
        <is>
          <t>Marvell Technology</t>
        </is>
      </c>
      <c r="C619" s="2" t="inlineStr">
        <is>
          <t>Information Technology</t>
        </is>
      </c>
      <c r="D619" s="3" t="n">
        <v>240.0251668028648</v>
      </c>
      <c r="E619" s="4" t="n">
        <v>85.30952380952382</v>
      </c>
      <c r="F619" s="4" t="n">
        <v>36.89873495936299</v>
      </c>
      <c r="G619" s="5" t="n">
        <v>0</v>
      </c>
      <c r="H619" s="5" t="n">
        <v>0</v>
      </c>
      <c r="I619" s="5" t="n">
        <v>0.16523</v>
      </c>
      <c r="J619" s="2" t="n"/>
      <c r="K619" s="2" t="n"/>
      <c r="L619" s="2" t="n"/>
      <c r="M619" s="3" t="n">
        <v>112.8281355034048</v>
      </c>
      <c r="N619" s="3" t="n">
        <v>104.5796839435192</v>
      </c>
      <c r="O619" s="3" t="n">
        <v>127.5929407287114</v>
      </c>
      <c r="P619" s="3" t="n">
        <v>80.93851757615531</v>
      </c>
      <c r="Q619" s="3" t="n">
        <v>15.67052102143272</v>
      </c>
      <c r="R619" s="2" t="n">
        <v>4</v>
      </c>
      <c r="S619" s="3" t="n">
        <v>108.703909723462</v>
      </c>
      <c r="T619" s="5" t="n">
        <v>-0.5471145331491771</v>
      </c>
      <c r="U619" s="5" t="n">
        <v>0.2577683505442367</v>
      </c>
      <c r="V619" s="5" t="n">
        <v>-0.1446730913024702</v>
      </c>
      <c r="W619" s="5" t="n">
        <v>0.55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0.9248588419674102</v>
      </c>
      <c r="AB619" s="5" t="n">
        <v>0.5764180584189567</v>
      </c>
      <c r="AC619" s="2" t="inlineStr">
        <is>
          <t>M4 KGV, M5 P/S, M6 P/B, M7 EV/EBITDA</t>
        </is>
      </c>
      <c r="AD619" s="2" t="inlineStr">
        <is>
          <t>M1 Gordon: Dividende zu gering (DDM-Gate); M2 DDM: Dividende zu gering (DDM-Gate); M3 Fund.KGV: Dividende zu gering (DDM-Gate); M8 DCF: Ausreißer (&gt;3x / &lt;0.3x Kurs)</t>
        </is>
      </c>
    </row>
    <row r="620">
      <c r="A620" s="2" t="inlineStr">
        <is>
          <t>PKG</t>
        </is>
      </c>
      <c r="B620" s="2" t="inlineStr">
        <is>
          <t>Packaging Corporation of America</t>
        </is>
      </c>
      <c r="C620" s="2" t="inlineStr">
        <is>
          <t>Materials</t>
        </is>
      </c>
      <c r="D620" s="3" t="n">
        <v>206.9097772439618</v>
      </c>
      <c r="E620" s="4" t="n">
        <v>30.12353706111833</v>
      </c>
      <c r="F620" s="4" t="n">
        <v>17.07850953602338</v>
      </c>
      <c r="G620" s="5" t="n">
        <v>0</v>
      </c>
      <c r="H620" s="5" t="n">
        <v>0</v>
      </c>
      <c r="I620" s="5" t="n">
        <v>0.14887</v>
      </c>
      <c r="J620" s="2" t="n"/>
      <c r="K620" s="2" t="n"/>
      <c r="L620" s="2" t="n"/>
      <c r="M620" s="3" t="n">
        <v>146.2214306454559</v>
      </c>
      <c r="N620" s="3" t="n">
        <v>120.223423622106</v>
      </c>
      <c r="O620" s="3" t="n">
        <v>76.9539400018523</v>
      </c>
      <c r="P620" s="3" t="n">
        <v>150.742782145571</v>
      </c>
      <c r="Q620" s="3" t="n">
        <v>114.252362831967</v>
      </c>
      <c r="R620" s="2" t="n">
        <v>5</v>
      </c>
      <c r="S620" s="3" t="n">
        <v>120.223423622106</v>
      </c>
      <c r="T620" s="5" t="n">
        <v>-0.4189572613557367</v>
      </c>
      <c r="U620" s="5" t="n">
        <v>0.1271314483056336</v>
      </c>
      <c r="V620" s="5" t="n">
        <v>-0.1459129065250516</v>
      </c>
      <c r="W620" s="5" t="n">
        <v>0.8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0.5929290882736448</v>
      </c>
      <c r="AB620" s="5" t="n">
        <v>0.9588702299316008</v>
      </c>
      <c r="AC620" s="2" t="inlineStr">
        <is>
          <t>M4 KGV, M5 P/S, M6 P/B, M7 EV/EBITDA, M8 DCF</t>
        </is>
      </c>
      <c r="AD620" s="2" t="inlineStr">
        <is>
          <t>M1 Gordon: Dividende zu gering (DDM-Gate); M2 DDM: Dividende zu gering (DDM-Gate); M3 Fund.KGV: Dividende zu gering (DDM-Gate)</t>
        </is>
      </c>
    </row>
    <row r="621">
      <c r="A621" s="2" t="inlineStr">
        <is>
          <t>ABBN.SW</t>
        </is>
      </c>
      <c r="B621" s="2" t="inlineStr">
        <is>
          <t>ABB</t>
        </is>
      </c>
      <c r="C621" s="2" t="inlineStr">
        <is>
          <t>Industrials</t>
        </is>
      </c>
      <c r="D621" s="3" t="n">
        <v>85.9991423670669</v>
      </c>
      <c r="E621" s="4" t="n">
        <v>36.79816513761467</v>
      </c>
      <c r="F621" s="4" t="n">
        <v>26.71964230452818</v>
      </c>
      <c r="G621" s="5" t="n">
        <v>0</v>
      </c>
      <c r="H621" s="5" t="n">
        <v>0</v>
      </c>
      <c r="I621" s="5" t="n">
        <v>0.32575</v>
      </c>
      <c r="J621" s="2" t="n"/>
      <c r="K621" s="2" t="n"/>
      <c r="L621" s="2" t="n"/>
      <c r="M621" s="3" t="n">
        <v>66.4459620294591</v>
      </c>
      <c r="N621" s="2" t="n"/>
      <c r="O621" s="3" t="n">
        <v>46.07735622430608</v>
      </c>
      <c r="P621" s="2" t="n"/>
      <c r="Q621" s="2" t="n"/>
      <c r="R621" s="2" t="n">
        <v>2</v>
      </c>
      <c r="S621" s="3" t="n">
        <v>56.26165912688258</v>
      </c>
      <c r="T621" s="5" t="n">
        <v>-0.3457881372032402</v>
      </c>
      <c r="U621" s="5" t="n">
        <v>0.04941934679631022</v>
      </c>
      <c r="V621" s="5" t="n">
        <v>-0.148184395203465</v>
      </c>
      <c r="W621" s="5" t="n">
        <v>0.8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0.7049373722805173</v>
      </c>
      <c r="AB621" s="5" t="n">
        <v>0.4420523978415334</v>
      </c>
      <c r="AC621" s="2" t="inlineStr">
        <is>
          <t>M4 KGV, M6 P/B</t>
        </is>
      </c>
      <c r="AD62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2">
      <c r="A622" s="2" t="inlineStr">
        <is>
          <t>NTAP</t>
        </is>
      </c>
      <c r="B622" s="2" t="inlineStr">
        <is>
          <t>NetApp</t>
        </is>
      </c>
      <c r="C622" s="2" t="inlineStr">
        <is>
          <t>Information Technology</t>
        </is>
      </c>
      <c r="D622" s="3" t="n">
        <v>213.4837291563967</v>
      </c>
      <c r="E622" s="4" t="n">
        <v>33.71086036671368</v>
      </c>
      <c r="F622" s="4" t="n">
        <v>21.42496019964717</v>
      </c>
      <c r="G622" s="5" t="n">
        <v>0</v>
      </c>
      <c r="H622" s="5" t="n">
        <v>0</v>
      </c>
      <c r="I622" s="5" t="n">
        <v>1.14818</v>
      </c>
      <c r="J622" s="2" t="n"/>
      <c r="K622" s="2" t="n"/>
      <c r="L622" s="2" t="n"/>
      <c r="M622" s="3" t="n">
        <v>138.785570987561</v>
      </c>
      <c r="N622" s="3" t="n">
        <v>408.7664381047208</v>
      </c>
      <c r="O622" s="3" t="n">
        <v>159.5622335092323</v>
      </c>
      <c r="P622" s="3" t="n">
        <v>188.2723850912328</v>
      </c>
      <c r="Q622" s="3" t="n">
        <v>200.9227133645437</v>
      </c>
      <c r="R622" s="2" t="n">
        <v>4</v>
      </c>
      <c r="S622" s="3" t="n">
        <v>173.9173093002325</v>
      </c>
      <c r="T622" s="5" t="n">
        <v>-0.1853369341659667</v>
      </c>
      <c r="U622" s="5" t="n">
        <v>-0.114315300615037</v>
      </c>
      <c r="V622" s="5" t="n">
        <v>-0.1498261173905019</v>
      </c>
      <c r="W622" s="5" t="n">
        <v>0.55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0.7431685645567909</v>
      </c>
      <c r="AB622" s="5" t="n">
        <v>0.4477204794045331</v>
      </c>
      <c r="AC622" s="2" t="inlineStr">
        <is>
          <t>M4 KGV, M6 P/B, M7 EV/EBITDA, M8 DCF</t>
        </is>
      </c>
      <c r="AD622" s="2" t="inlineStr">
        <is>
          <t>M1 Gordon: Dividende zu gering (DDM-Gate); M2 DDM: Dividende zu gering (DDM-Gate); M3 Fund.KGV: Dividende zu gering (DDM-Gate); M5 P/S: getrimmt (weit vom Median)</t>
        </is>
      </c>
    </row>
    <row r="623">
      <c r="A623" s="2" t="inlineStr">
        <is>
          <t>PM</t>
        </is>
      </c>
      <c r="B623" s="2" t="inlineStr">
        <is>
          <t>Philip Morris International</t>
        </is>
      </c>
      <c r="C623" s="2" t="inlineStr">
        <is>
          <t>Consumer Staples</t>
        </is>
      </c>
      <c r="D623" s="3" t="n">
        <v>178.0058256289624</v>
      </c>
      <c r="E623" s="4" t="n">
        <v>28.63362068965517</v>
      </c>
      <c r="F623" s="4" t="n">
        <v>21.68840694847412</v>
      </c>
      <c r="G623" s="5" t="n">
        <v>0</v>
      </c>
      <c r="H623" s="5" t="n">
        <v>0</v>
      </c>
      <c r="I623" s="2" t="n"/>
      <c r="J623" s="2" t="n"/>
      <c r="K623" s="2" t="n"/>
      <c r="L623" s="2" t="n"/>
      <c r="M623" s="3" t="n">
        <v>123.4443255906013</v>
      </c>
      <c r="N623" s="3" t="n">
        <v>108.1246729474194</v>
      </c>
      <c r="O623" s="2" t="n"/>
      <c r="P623" s="3" t="n">
        <v>92.50676820537581</v>
      </c>
      <c r="Q623" s="3" t="n">
        <v>140.0626733481544</v>
      </c>
      <c r="R623" s="2" t="n">
        <v>4</v>
      </c>
      <c r="S623" s="3" t="n">
        <v>115.7844992690104</v>
      </c>
      <c r="T623" s="5" t="n">
        <v>-0.3495465732096148</v>
      </c>
      <c r="U623" s="5" t="n">
        <v>0.04771940388378759</v>
      </c>
      <c r="V623" s="5" t="n">
        <v>-0.1509135846629136</v>
      </c>
      <c r="W623" s="5" t="n">
        <v>0.7778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0.4274757355826298</v>
      </c>
      <c r="AB623" s="5" t="n">
        <v>0.5140802782905458</v>
      </c>
      <c r="AC623" s="2" t="inlineStr">
        <is>
          <t>M4 KGV, M5 P/S, M7 EV/EBITDA, M8 DCF</t>
        </is>
      </c>
      <c r="AD623" s="2" t="inlineStr">
        <is>
          <t>M1 Gordon: Dividende zu gering (DDM-Gate); M2 DDM: Dividende zu gering (DDM-Gate); M3 Fund.KGV: Dividende zu gering (DDM-Gate); M6 P/B: negatives/fehlendes Eigenkapital</t>
        </is>
      </c>
    </row>
    <row r="624">
      <c r="A624" s="2" t="inlineStr">
        <is>
          <t>JNJ</t>
        </is>
      </c>
      <c r="B624" s="2" t="inlineStr">
        <is>
          <t>Johnson &amp; Johnson</t>
        </is>
      </c>
      <c r="C624" s="2" t="inlineStr">
        <is>
          <t>Health Care</t>
        </is>
      </c>
      <c r="D624" s="3" t="n">
        <v>222.0584490421815</v>
      </c>
      <c r="E624" s="4" t="n">
        <v>28.80764774044032</v>
      </c>
      <c r="F624" s="4" t="n">
        <v>21.01992415883525</v>
      </c>
      <c r="G624" s="5" t="n">
        <v>0</v>
      </c>
      <c r="H624" s="5" t="n">
        <v>0</v>
      </c>
      <c r="I624" s="5" t="n">
        <v>0.25742</v>
      </c>
      <c r="J624" s="2" t="n"/>
      <c r="K624" s="2" t="n"/>
      <c r="L624" s="2" t="n"/>
      <c r="M624" s="3" t="n">
        <v>119.9342408116144</v>
      </c>
      <c r="N624" s="3" t="n">
        <v>133.1811179823708</v>
      </c>
      <c r="O624" s="3" t="n">
        <v>222.0584490421815</v>
      </c>
      <c r="P624" s="3" t="n">
        <v>111.2073195032594</v>
      </c>
      <c r="Q624" s="3" t="n">
        <v>196.578534486603</v>
      </c>
      <c r="R624" s="2" t="n">
        <v>4</v>
      </c>
      <c r="S624" s="3" t="n">
        <v>126.5576793969926</v>
      </c>
      <c r="T624" s="5" t="n">
        <v>-0.4300704164021603</v>
      </c>
      <c r="U624" s="5" t="n">
        <v>0.1255306705281363</v>
      </c>
      <c r="V624" s="5" t="n">
        <v>-0.152269872937012</v>
      </c>
      <c r="W624" s="5" t="n">
        <v>0.7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0.3487241218774887</v>
      </c>
      <c r="AB624" s="5" t="n">
        <v>0.767676222794323</v>
      </c>
      <c r="AC624" s="2" t="inlineStr">
        <is>
          <t>M4 KGV, M5 P/S, M7 EV/EBITDA, M8 DCF</t>
        </is>
      </c>
      <c r="AD624" s="2" t="inlineStr">
        <is>
          <t>M1 Gordon: Dividende zu gering (DDM-Gate); M2 DDM: Dividende zu gering (DDM-Gate); M3 Fund.KGV: Dividende zu gering (DDM-Gate); M6 P/B: getrimmt (weit vom Median)</t>
        </is>
      </c>
    </row>
    <row r="625">
      <c r="A625" s="2" t="inlineStr">
        <is>
          <t>TECH</t>
        </is>
      </c>
      <c r="B625" s="2" t="inlineStr">
        <is>
          <t>Bio-Techne</t>
        </is>
      </c>
      <c r="C625" s="2" t="inlineStr">
        <is>
          <t>Health Care</t>
        </is>
      </c>
      <c r="D625" s="3" t="n">
        <v>64.73913513767472</v>
      </c>
      <c r="E625" s="4" t="n">
        <v>62.48275862068967</v>
      </c>
      <c r="F625" s="4" t="n">
        <v>31.34161845211841</v>
      </c>
      <c r="G625" s="5" t="n">
        <v>0</v>
      </c>
      <c r="H625" s="5" t="n">
        <v>0</v>
      </c>
      <c r="I625" s="5" t="n">
        <v>0.09032</v>
      </c>
      <c r="J625" s="2" t="n"/>
      <c r="K625" s="2" t="n"/>
      <c r="L625" s="2" t="n"/>
      <c r="M625" s="3" t="n">
        <v>52.46681337398591</v>
      </c>
      <c r="N625" s="3" t="n">
        <v>45.20492520773356</v>
      </c>
      <c r="O625" s="3" t="n">
        <v>64.73913513767472</v>
      </c>
      <c r="P625" s="3" t="n">
        <v>46.31402361382908</v>
      </c>
      <c r="Q625" s="3" t="n">
        <v>25.57704837345828</v>
      </c>
      <c r="R625" s="2" t="n">
        <v>5</v>
      </c>
      <c r="S625" s="3" t="n">
        <v>46.31402361382908</v>
      </c>
      <c r="T625" s="5" t="n">
        <v>-0.2846054629037392</v>
      </c>
      <c r="U625" s="5" t="n">
        <v>-0.02731788079470199</v>
      </c>
      <c r="V625" s="5" t="n">
        <v>-0.1559616718492206</v>
      </c>
      <c r="W625" s="5" t="n">
        <v>0.75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0.8514671460692573</v>
      </c>
      <c r="AB625" s="5" t="n">
        <v>1.531141756171349</v>
      </c>
      <c r="AC625" s="2" t="inlineStr">
        <is>
          <t>M4 KGV, M5 P/S, M6 P/B, M7 EV/EBITDA, M8 DCF</t>
        </is>
      </c>
      <c r="AD625" s="2" t="inlineStr">
        <is>
          <t>M1 Gordon: Dividende zu gering (DDM-Gate); M2 DDM: Dividende zu gering (DDM-Gate); M3 Fund.KGV: Dividende zu gering (DDM-Gate)</t>
        </is>
      </c>
    </row>
    <row r="626">
      <c r="A626" s="2" t="inlineStr">
        <is>
          <t>IBKR</t>
        </is>
      </c>
      <c r="B626" s="2" t="inlineStr">
        <is>
          <t>Interactive Brokers</t>
        </is>
      </c>
      <c r="C626" s="2" t="inlineStr">
        <is>
          <t>Financials</t>
        </is>
      </c>
      <c r="D626" s="3" t="n">
        <v>78.14606695909438</v>
      </c>
      <c r="E626" s="4" t="n">
        <v>34.71825396825397</v>
      </c>
      <c r="F626" s="4" t="n">
        <v>26.85117836437684</v>
      </c>
      <c r="G626" s="5" t="n">
        <v>0</v>
      </c>
      <c r="H626" s="5" t="n">
        <v>0</v>
      </c>
      <c r="I626" s="5" t="n">
        <v>0.24018998</v>
      </c>
      <c r="J626" s="2" t="n"/>
      <c r="K626" s="2" t="n"/>
      <c r="L626" s="2" t="n"/>
      <c r="M626" s="3" t="n">
        <v>37.9135792450663</v>
      </c>
      <c r="N626" s="3" t="n">
        <v>39.14099286781141</v>
      </c>
      <c r="O626" s="3" t="n">
        <v>38.19182904969912</v>
      </c>
      <c r="P626" s="2" t="n"/>
      <c r="Q626" s="3" t="n">
        <v>1479.896125548449</v>
      </c>
      <c r="R626" s="2" t="n">
        <v>3</v>
      </c>
      <c r="S626" s="3" t="n">
        <v>38.19182904969912</v>
      </c>
      <c r="T626" s="5" t="n">
        <v>-0.5112763759474849</v>
      </c>
      <c r="U626" s="5" t="n">
        <v>0.1891359012458567</v>
      </c>
      <c r="V626" s="5" t="n">
        <v>-0.1610702373508141</v>
      </c>
      <c r="W626" s="5" t="n">
        <v>0.7368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0.741674512961635</v>
      </c>
      <c r="AB626" s="5" t="n">
        <v>0.03237398439254013</v>
      </c>
      <c r="AC626" s="2" t="inlineStr">
        <is>
          <t>M4 KGV, M5 P/S, M6 P/B</t>
        </is>
      </c>
      <c r="AD626" s="2" t="inlineStr">
        <is>
          <t>M1 Gordon: Dividende zu gering (DDM-Gate); M2 DDM: Dividende zu gering (DDM-Gate); M3 Fund.KGV: Dividende zu gering (DDM-Gate); M8 DCF: Ausreißer (&gt;3x / &lt;0.3x Kurs)</t>
        </is>
      </c>
    </row>
    <row r="627">
      <c r="A627" s="2" t="inlineStr">
        <is>
          <t>DBK.DE</t>
        </is>
      </c>
      <c r="B627" s="2" t="inlineStr">
        <is>
          <t>Deutsche Bank</t>
        </is>
      </c>
      <c r="C627" s="2" t="inlineStr">
        <is>
          <t>Financials</t>
        </is>
      </c>
      <c r="D627" s="3" t="n">
        <v>29.82</v>
      </c>
      <c r="E627" s="4" t="n">
        <v>9.063829787234043</v>
      </c>
      <c r="F627" s="4" t="n">
        <v>7.764310728652702</v>
      </c>
      <c r="G627" s="5" t="n">
        <v>0.0335345405767941</v>
      </c>
      <c r="H627" s="5" t="n">
        <v>0.2603725931808418</v>
      </c>
      <c r="I627" s="5" t="n">
        <v>0.08891</v>
      </c>
      <c r="J627" s="3" t="n">
        <v>15.89506172839506</v>
      </c>
      <c r="K627" s="3" t="n">
        <v>18.51179296409491</v>
      </c>
      <c r="L627" s="3" t="n">
        <v>15.4320987654321</v>
      </c>
      <c r="M627" s="3" t="n">
        <v>46.94894999688893</v>
      </c>
      <c r="N627" s="3" t="n">
        <v>45.64085318425758</v>
      </c>
      <c r="O627" s="3" t="n">
        <v>89.80122324159022</v>
      </c>
      <c r="P627" s="2" t="n"/>
      <c r="Q627" s="2" t="n"/>
      <c r="R627" s="2" t="n">
        <v>3</v>
      </c>
      <c r="S627" s="3" t="n">
        <v>15.89506172839506</v>
      </c>
      <c r="T627" s="5" t="n">
        <v>-0.4669664074984888</v>
      </c>
      <c r="U627" s="5" t="n">
        <v>0.1446737089201877</v>
      </c>
      <c r="V627" s="5" t="n">
        <v>-0.1611463492891506</v>
      </c>
      <c r="W627" s="5" t="n">
        <v>0.6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-0.1638042035617361</v>
      </c>
      <c r="AB627" s="5" t="n">
        <v>0.19956418407335</v>
      </c>
      <c r="AC627" s="2" t="inlineStr">
        <is>
          <t>M1 Gordon, M2 DDM, M3 Fund.KGV</t>
        </is>
      </c>
      <c r="AD627" s="2" t="inlineStr">
        <is>
          <t>M4 KGV: getrimmt (weit vom Median); M5 P/S: getrimmt (weit vom Median); M6 P/B: Ausreißer (&gt;3x / &lt;0.3x Kurs); M8 DCF: kein FCFF / keine Historie</t>
        </is>
      </c>
    </row>
    <row r="628">
      <c r="A628" s="2" t="inlineStr">
        <is>
          <t>ABBV</t>
        </is>
      </c>
      <c r="B628" s="2" t="inlineStr">
        <is>
          <t>AbbVie</t>
        </is>
      </c>
      <c r="C628" s="2" t="inlineStr">
        <is>
          <t>Health Care</t>
        </is>
      </c>
      <c r="D628" s="3" t="n">
        <v>245.0583487358228</v>
      </c>
      <c r="E628" s="4" t="n">
        <v>77.50282485875707</v>
      </c>
      <c r="F628" s="4" t="n">
        <v>16.91993741670619</v>
      </c>
      <c r="G628" s="5" t="n">
        <v>0</v>
      </c>
      <c r="H628" s="5" t="n">
        <v>0</v>
      </c>
      <c r="I628" s="2" t="n"/>
      <c r="J628" s="2" t="n"/>
      <c r="K628" s="2" t="n"/>
      <c r="L628" s="2" t="n"/>
      <c r="M628" s="3" t="n">
        <v>215.6387060816666</v>
      </c>
      <c r="N628" s="3" t="n">
        <v>115.1875026581403</v>
      </c>
      <c r="O628" s="2" t="n"/>
      <c r="P628" s="3" t="n">
        <v>201.8718033974672</v>
      </c>
      <c r="Q628" s="3" t="n">
        <v>91.75732500799685</v>
      </c>
      <c r="R628" s="2" t="n">
        <v>4</v>
      </c>
      <c r="S628" s="3" t="n">
        <v>158.5296530278037</v>
      </c>
      <c r="T628" s="5" t="n">
        <v>-0.3530942575692393</v>
      </c>
      <c r="U628" s="5" t="n">
        <v>0.03005959323516549</v>
      </c>
      <c r="V628" s="5" t="n">
        <v>-0.1615173321670369</v>
      </c>
      <c r="W628" s="5" t="n">
        <v>0.8462</v>
      </c>
      <c r="X628" s="2" t="inlineStr">
        <is>
          <t>REDUCE (niedrige Konfidenz)</t>
        </is>
      </c>
      <c r="Y628" s="9" t="inlineStr">
        <is>
          <t>Niedrig</t>
        </is>
      </c>
      <c r="Z628" s="2" t="n"/>
      <c r="AA628" s="5" t="n">
        <v>0.7628169944169533</v>
      </c>
      <c r="AB628" s="5" t="n">
        <v>1.350098001035593</v>
      </c>
      <c r="AC628" s="2" t="inlineStr">
        <is>
          <t>M4 KGV, M5 P/S, M7 EV/EBITDA, M8 DCF</t>
        </is>
      </c>
      <c r="AD628" s="2" t="inlineStr">
        <is>
          <t>M1 Gordon: Dividende zu gering (DDM-Gate); M2 DDM: Dividende zu gering (DDM-Gate); M3 Fund.KGV: Dividende zu gering (DDM-Gate); M6 P/B: negatives/fehlendes Eigenkapital</t>
        </is>
      </c>
    </row>
    <row r="629">
      <c r="A629" s="2" t="inlineStr">
        <is>
          <t>CTAS</t>
        </is>
      </c>
      <c r="B629" s="2" t="inlineStr">
        <is>
          <t>Cintas</t>
        </is>
      </c>
      <c r="C629" s="2" t="inlineStr">
        <is>
          <t>Industrials</t>
        </is>
      </c>
      <c r="D629" s="3" t="n">
        <v>184.3386135446097</v>
      </c>
      <c r="E629" s="4" t="n">
        <v>40.70611439842209</v>
      </c>
      <c r="F629" s="4" t="n">
        <v>33.49802628161845</v>
      </c>
      <c r="G629" s="5" t="n">
        <v>0</v>
      </c>
      <c r="H629" s="5" t="n">
        <v>0</v>
      </c>
      <c r="I629" s="5" t="n">
        <v>0.41375</v>
      </c>
      <c r="J629" s="2" t="n"/>
      <c r="K629" s="2" t="n"/>
      <c r="L629" s="2" t="n"/>
      <c r="M629" s="3" t="n">
        <v>113.6062464952138</v>
      </c>
      <c r="N629" s="3" t="n">
        <v>126.2670078947791</v>
      </c>
      <c r="O629" s="3" t="n">
        <v>68.43800746661893</v>
      </c>
      <c r="P629" s="3" t="n">
        <v>113.8207325466492</v>
      </c>
      <c r="Q629" s="3" t="n">
        <v>137.8899055505645</v>
      </c>
      <c r="R629" s="2" t="n">
        <v>5</v>
      </c>
      <c r="S629" s="3" t="n">
        <v>113.8207325466492</v>
      </c>
      <c r="T629" s="5" t="n">
        <v>-0.3825453584682366</v>
      </c>
      <c r="U629" s="5" t="n">
        <v>0.05781810252931496</v>
      </c>
      <c r="V629" s="5" t="n">
        <v>-0.1623636279694608</v>
      </c>
      <c r="W629" s="5" t="n">
        <v>0.8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0.7235077777480259</v>
      </c>
      <c r="AB629" s="5" t="n">
        <v>1.014814730218748</v>
      </c>
      <c r="AC629" s="2" t="inlineStr">
        <is>
          <t>M4 KGV, M5 P/S, M6 P/B, M7 EV/EBITDA, M8 DCF</t>
        </is>
      </c>
      <c r="AD629" s="2" t="inlineStr">
        <is>
          <t>M1 Gordon: Dividende zu gering (DDM-Gate); M2 DDM: Dividende zu gering (DDM-Gate); M3 Fund.KGV: Dividende zu gering (DDM-Gate)</t>
        </is>
      </c>
    </row>
    <row r="630">
      <c r="A630" s="2" t="inlineStr">
        <is>
          <t>RWE.DE</t>
        </is>
      </c>
      <c r="B630" s="2" t="inlineStr">
        <is>
          <t>RWE</t>
        </is>
      </c>
      <c r="C630" s="2" t="inlineStr">
        <is>
          <t>Utilities</t>
        </is>
      </c>
      <c r="D630" s="3" t="n">
        <v>59.24</v>
      </c>
      <c r="E630" s="4" t="n">
        <v>12.82251082251082</v>
      </c>
      <c r="F630" s="4" t="n">
        <v>17.73493398796515</v>
      </c>
      <c r="G630" s="5" t="n">
        <v>0.02025658338960162</v>
      </c>
      <c r="H630" s="5" t="n">
        <v>0.3592491692362961</v>
      </c>
      <c r="I630" s="5" t="n">
        <v>0.08547</v>
      </c>
      <c r="J630" s="3" t="n">
        <v>30.78455790784557</v>
      </c>
      <c r="K630" s="3" t="n">
        <v>34.38053338091681</v>
      </c>
      <c r="L630" s="3" t="n">
        <v>29.8879202988792</v>
      </c>
      <c r="M630" s="3" t="n">
        <v>54.87372509698043</v>
      </c>
      <c r="N630" s="3" t="n">
        <v>86.69617528875656</v>
      </c>
      <c r="O630" s="3" t="n">
        <v>116.7407467593386</v>
      </c>
      <c r="P630" s="3" t="n">
        <v>25.26508957675583</v>
      </c>
      <c r="Q630" s="2" t="n"/>
      <c r="R630" s="2" t="n">
        <v>4</v>
      </c>
      <c r="S630" s="3" t="n">
        <v>30.33623910336239</v>
      </c>
      <c r="T630" s="5" t="n">
        <v>-0.4879095357298719</v>
      </c>
      <c r="U630" s="5" t="n">
        <v>0.1534061444969614</v>
      </c>
      <c r="V630" s="5" t="n">
        <v>-0.1672516956164553</v>
      </c>
      <c r="W630" s="5" t="n">
        <v>0.6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-0.1117298082675157</v>
      </c>
      <c r="AB630" s="5" t="n">
        <v>0.360792063549511</v>
      </c>
      <c r="AC630" s="2" t="inlineStr">
        <is>
          <t>M1 Gordon, M2 DDM, M3 Fund.KGV, M7 EV/EBITDA</t>
        </is>
      </c>
      <c r="AD630" s="2" t="inlineStr">
        <is>
          <t>M4 KGV: getrimmt (weit vom Median); M5 P/S: getrimmt (weit vom Median); M6 P/B: getrimmt (weit vom Median); M8 DCF: kein FCFF / keine Historie</t>
        </is>
      </c>
    </row>
    <row r="631">
      <c r="A631" s="2" t="inlineStr">
        <is>
          <t>CDNS</t>
        </is>
      </c>
      <c r="B631" s="2" t="inlineStr">
        <is>
          <t>Cadence Design Systems</t>
        </is>
      </c>
      <c r="C631" s="2" t="inlineStr">
        <is>
          <t>Information Technology</t>
        </is>
      </c>
      <c r="D631" s="3" t="n">
        <v>298.5074360238809</v>
      </c>
      <c r="E631" s="4" t="n">
        <v>66.44135188866798</v>
      </c>
      <c r="F631" s="4" t="n">
        <v>34.93002497988022</v>
      </c>
      <c r="G631" s="5" t="n">
        <v>0</v>
      </c>
      <c r="H631" s="5" t="n">
        <v>0</v>
      </c>
      <c r="I631" s="5" t="n">
        <v>0.23229</v>
      </c>
      <c r="J631" s="2" t="n"/>
      <c r="K631" s="2" t="n"/>
      <c r="L631" s="2" t="n"/>
      <c r="M631" s="3" t="n">
        <v>132.8223245396266</v>
      </c>
      <c r="N631" s="3" t="n">
        <v>126.1079264812845</v>
      </c>
      <c r="O631" s="3" t="n">
        <v>154.3571551805977</v>
      </c>
      <c r="P631" s="3" t="n">
        <v>130.6238086393207</v>
      </c>
      <c r="Q631" s="3" t="n">
        <v>141.9999348623636</v>
      </c>
      <c r="R631" s="2" t="n">
        <v>5</v>
      </c>
      <c r="S631" s="3" t="n">
        <v>132.8223245396266</v>
      </c>
      <c r="T631" s="5" t="n">
        <v>-0.5550451730488862</v>
      </c>
      <c r="U631" s="5" t="n">
        <v>0.2155607420706165</v>
      </c>
      <c r="V631" s="5" t="n">
        <v>-0.1697422154891349</v>
      </c>
      <c r="W631" s="5" t="n">
        <v>0.85</v>
      </c>
      <c r="X631" s="10" t="inlineStr">
        <is>
          <t>REDUCE</t>
        </is>
      </c>
      <c r="Y631" s="6" t="inlineStr">
        <is>
          <t>Hoch</t>
        </is>
      </c>
      <c r="Z631" s="2" t="n"/>
      <c r="AA631" s="5" t="n">
        <v>0.8485828194782097</v>
      </c>
      <c r="AB631" s="5" t="n">
        <v>0.2240083513188647</v>
      </c>
      <c r="AC631" s="2" t="inlineStr">
        <is>
          <t>M4 KGV, M5 P/S, M6 P/B, M7 EV/EBITDA, M8 DCF</t>
        </is>
      </c>
      <c r="AD631" s="2" t="inlineStr">
        <is>
          <t>M1 Gordon: Dividende zu gering (DDM-Gate); M2 DDM: Dividende zu gering (DDM-Gate); M3 Fund.KGV: Dividende zu gering (DDM-Gate)</t>
        </is>
      </c>
    </row>
    <row r="632">
      <c r="A632" s="2" t="inlineStr">
        <is>
          <t>META</t>
        </is>
      </c>
      <c r="B632" s="2" t="inlineStr">
        <is>
          <t>Meta Platforms</t>
        </is>
      </c>
      <c r="C632" s="2" t="inlineStr">
        <is>
          <t>Communication Services</t>
        </is>
      </c>
      <c r="D632" s="3" t="n">
        <v>681.0649909282143</v>
      </c>
      <c r="E632" s="4" t="n">
        <v>28.73021853805577</v>
      </c>
      <c r="F632" s="4" t="n">
        <v>22.00395580624514</v>
      </c>
      <c r="G632" s="5" t="n">
        <v>0</v>
      </c>
      <c r="H632" s="5" t="n">
        <v>0</v>
      </c>
      <c r="I632" s="5" t="n">
        <v>0.29848</v>
      </c>
      <c r="J632" s="2" t="n"/>
      <c r="K632" s="2" t="n"/>
      <c r="L632" s="2" t="n"/>
      <c r="M632" s="3" t="n">
        <v>410.5881432101586</v>
      </c>
      <c r="N632" s="3" t="n">
        <v>498.3051588121346</v>
      </c>
      <c r="O632" s="3" t="n">
        <v>242.4278252268916</v>
      </c>
      <c r="P632" s="3" t="n">
        <v>382.6491938810212</v>
      </c>
      <c r="Q632" s="3" t="n">
        <v>513.5511044308643</v>
      </c>
      <c r="R632" s="2" t="n">
        <v>5</v>
      </c>
      <c r="S632" s="3" t="n">
        <v>410.5881432101586</v>
      </c>
      <c r="T632" s="5" t="n">
        <v>-0.3971380871441159</v>
      </c>
      <c r="U632" s="5" t="n">
        <v>0.05638714754098362</v>
      </c>
      <c r="V632" s="5" t="n">
        <v>-0.1703754698015661</v>
      </c>
      <c r="W632" s="5" t="n">
        <v>0.8571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0.6595935708846046</v>
      </c>
      <c r="AB632" s="5" t="n">
        <v>1.118366998302379</v>
      </c>
      <c r="AC632" s="2" t="inlineStr">
        <is>
          <t>M4 KGV, M5 P/S, M6 P/B, M7 EV/EBITDA, M8 DCF</t>
        </is>
      </c>
      <c r="AD632" s="2" t="inlineStr">
        <is>
          <t>M1 Gordon: Dividende zu gering (DDM-Gate); M2 DDM: Dividende zu gering (DDM-Gate); M3 Fund.KGV: Dividende zu gering (DDM-Gate)</t>
        </is>
      </c>
    </row>
    <row r="633">
      <c r="A633" s="2" t="inlineStr">
        <is>
          <t>MELI</t>
        </is>
      </c>
      <c r="B633" s="2" t="inlineStr">
        <is>
          <t>MercadoLibre</t>
        </is>
      </c>
      <c r="C633" s="2" t="inlineStr">
        <is>
          <t>Consumer Discretionary</t>
        </is>
      </c>
      <c r="D633" s="3" t="n">
        <v>1675.678905679957</v>
      </c>
      <c r="E633" s="4" t="n">
        <v>51.02094098449822</v>
      </c>
      <c r="F633" s="4" t="n">
        <v>33.11722275994391</v>
      </c>
      <c r="G633" s="5" t="n">
        <v>0</v>
      </c>
      <c r="H633" s="5" t="n">
        <v>0</v>
      </c>
      <c r="I633" s="5" t="n">
        <v>0.27504</v>
      </c>
      <c r="J633" s="2" t="n"/>
      <c r="K633" s="2" t="n"/>
      <c r="L633" s="2" t="n"/>
      <c r="M633" s="3" t="n">
        <v>833.7678520651262</v>
      </c>
      <c r="N633" s="3" t="n">
        <v>667.6050218564509</v>
      </c>
      <c r="O633" s="3" t="n">
        <v>688.8877090091172</v>
      </c>
      <c r="P633" s="3" t="n">
        <v>815.9172793278442</v>
      </c>
      <c r="Q633" s="3" t="n">
        <v>5012.000412290765</v>
      </c>
      <c r="R633" s="2" t="n">
        <v>4</v>
      </c>
      <c r="S633" s="3" t="n">
        <v>752.4024941684808</v>
      </c>
      <c r="T633" s="5" t="n">
        <v>-0.5509864738297395</v>
      </c>
      <c r="U633" s="5" t="n">
        <v>0.21000021321507</v>
      </c>
      <c r="V633" s="5" t="n">
        <v>-0.1704931303073348</v>
      </c>
      <c r="W633" s="5" t="n">
        <v>0.7895</v>
      </c>
      <c r="X633" s="10" t="inlineStr">
        <is>
          <t>REDUCE</t>
        </is>
      </c>
      <c r="Y633" s="6" t="inlineStr">
        <is>
          <t>Hoch</t>
        </is>
      </c>
      <c r="Z633" s="2" t="n"/>
      <c r="AA633" s="5" t="n">
        <v>0.8191900801334616</v>
      </c>
      <c r="AB633" s="5" t="n">
        <v>0.2488939189621671</v>
      </c>
      <c r="AC633" s="2" t="inlineStr">
        <is>
          <t>M4 KGV, M5 P/S, M6 P/B, M7 EV/EBITDA</t>
        </is>
      </c>
      <c r="AD633" s="2" t="inlineStr">
        <is>
          <t>M1 Gordon: Dividende zu gering (DDM-Gate); M2 DDM: Dividende zu gering (DDM-Gate); M3 Fund.KGV: Dividende zu gering (DDM-Gate); M8 DCF: getrimmt (weit vom Median)</t>
        </is>
      </c>
    </row>
    <row r="634">
      <c r="A634" s="2" t="inlineStr">
        <is>
          <t>WELL</t>
        </is>
      </c>
      <c r="B634" s="2" t="inlineStr">
        <is>
          <t>Welltower</t>
        </is>
      </c>
      <c r="C634" s="2" t="inlineStr">
        <is>
          <t>Real Estate</t>
        </is>
      </c>
      <c r="D634" s="3" t="n">
        <v>205.5610452619269</v>
      </c>
      <c r="E634" s="4" t="n">
        <v>103.2017937219731</v>
      </c>
      <c r="F634" s="4" t="n">
        <v>72.37106918238993</v>
      </c>
      <c r="G634" s="5" t="n">
        <v>0</v>
      </c>
      <c r="H634" s="5" t="n">
        <v>0</v>
      </c>
      <c r="I634" s="5" t="n">
        <v>0.03836</v>
      </c>
      <c r="J634" s="2" t="n"/>
      <c r="K634" s="2" t="n"/>
      <c r="L634" s="2" t="n"/>
      <c r="M634" s="3" t="n">
        <v>89.84538289495035</v>
      </c>
      <c r="N634" s="3" t="n">
        <v>61.807473713075</v>
      </c>
      <c r="O634" s="3" t="n">
        <v>142.3472852509245</v>
      </c>
      <c r="P634" s="3" t="n">
        <v>53.40469039187264</v>
      </c>
      <c r="Q634" s="3" t="n">
        <v>126.0011280944988</v>
      </c>
      <c r="R634" s="2" t="n">
        <v>4</v>
      </c>
      <c r="S634" s="3" t="n">
        <v>107.9232554947246</v>
      </c>
      <c r="T634" s="5" t="n">
        <v>-0.4749819677302758</v>
      </c>
      <c r="U634" s="5" t="n">
        <v>0.1327097418962373</v>
      </c>
      <c r="V634" s="5" t="n">
        <v>-0.1711361129170192</v>
      </c>
      <c r="W634" s="5" t="n">
        <v>0.65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0.8794056743902375</v>
      </c>
      <c r="AB634" s="5" t="n">
        <v>1.303075610430779</v>
      </c>
      <c r="AC634" s="2" t="inlineStr">
        <is>
          <t>M4 KGV, M5 P/S, M6 P/B, M8 DCF</t>
        </is>
      </c>
      <c r="AD634" s="2" t="inlineStr">
        <is>
          <t>M1 Gordon: Dividende zu gering (DDM-Gate); M2 DDM: Dividende zu gering (DDM-Gate); M3 Fund.KGV: Dividende zu gering (DDM-Gate); M7 EV/EBITDA: Ausreißer (&gt;3x / &lt;0.3x Kurs)</t>
        </is>
      </c>
    </row>
    <row r="635">
      <c r="A635" s="2" t="inlineStr">
        <is>
          <t>TT</t>
        </is>
      </c>
      <c r="B635" s="2" t="inlineStr">
        <is>
          <t>Trane Technologies</t>
        </is>
      </c>
      <c r="C635" s="2" t="inlineStr">
        <is>
          <t>Industrials</t>
        </is>
      </c>
      <c r="D635" s="3" t="n">
        <v>426.9585263129124</v>
      </c>
      <c r="E635" s="4" t="n">
        <v>35.61922503725783</v>
      </c>
      <c r="F635" s="4" t="n">
        <v>27.08314919443481</v>
      </c>
      <c r="G635" s="5" t="n">
        <v>0</v>
      </c>
      <c r="H635" s="5" t="n">
        <v>0</v>
      </c>
      <c r="I635" s="5" t="n">
        <v>0.36643</v>
      </c>
      <c r="J635" s="2" t="n"/>
      <c r="K635" s="2" t="n"/>
      <c r="L635" s="2" t="n"/>
      <c r="M635" s="3" t="n">
        <v>246.7634140621551</v>
      </c>
      <c r="N635" s="3" t="n">
        <v>211.3546689785115</v>
      </c>
      <c r="O635" s="3" t="n">
        <v>230.3941017776458</v>
      </c>
      <c r="P635" s="3" t="n">
        <v>235.4166795499023</v>
      </c>
      <c r="Q635" s="3" t="n">
        <v>306.8121718798859</v>
      </c>
      <c r="R635" s="2" t="n">
        <v>5</v>
      </c>
      <c r="S635" s="3" t="n">
        <v>235.4166795499023</v>
      </c>
      <c r="T635" s="5" t="n">
        <v>-0.4486193270740109</v>
      </c>
      <c r="U635" s="5" t="n">
        <v>0.1039262776929355</v>
      </c>
      <c r="V635" s="5" t="n">
        <v>-0.1723465246905377</v>
      </c>
      <c r="W635" s="5" t="n">
        <v>0.8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0.721618974019261</v>
      </c>
      <c r="AB635" s="5" t="n">
        <v>0.4516460571357406</v>
      </c>
      <c r="AC635" s="2" t="inlineStr">
        <is>
          <t>M4 KGV, M5 P/S, M6 P/B, M7 EV/EBITDA, M8 DCF</t>
        </is>
      </c>
      <c r="AD635" s="2" t="inlineStr">
        <is>
          <t>M1 Gordon: Dividende zu gering (DDM-Gate); M2 DDM: Dividende zu gering (DDM-Gate); M3 Fund.KGV: Dividende zu gering (DDM-Gate)</t>
        </is>
      </c>
    </row>
    <row r="636">
      <c r="A636" s="2" t="inlineStr">
        <is>
          <t>ZS</t>
        </is>
      </c>
      <c r="B636" s="2" t="inlineStr">
        <is>
          <t>Zscaler</t>
        </is>
      </c>
      <c r="C636" s="2" t="inlineStr">
        <is>
          <t>Information Technology</t>
        </is>
      </c>
      <c r="D636" s="3" t="n">
        <v>204.2391092795351</v>
      </c>
      <c r="E636" s="2" t="n"/>
      <c r="F636" s="4" t="n">
        <v>40.6625220508735</v>
      </c>
      <c r="G636" s="5" t="n">
        <v>0</v>
      </c>
      <c r="H636" s="5" t="n">
        <v>0</v>
      </c>
      <c r="I636" s="5" t="n">
        <v>-0.02873</v>
      </c>
      <c r="J636" s="2" t="n"/>
      <c r="K636" s="2" t="n"/>
      <c r="L636" s="2" t="n"/>
      <c r="M636" s="3" t="n">
        <v>107.612970539574</v>
      </c>
      <c r="N636" s="2" t="n"/>
      <c r="O636" s="3" t="n">
        <v>129.1921085676102</v>
      </c>
      <c r="P636" s="3" t="n">
        <v>14.37634875192396</v>
      </c>
      <c r="Q636" s="3" t="n">
        <v>152.5979826203157</v>
      </c>
      <c r="R636" s="2" t="n">
        <v>3</v>
      </c>
      <c r="S636" s="3" t="n">
        <v>129.1921085676102</v>
      </c>
      <c r="T636" s="5" t="n">
        <v>-0.3674467685286006</v>
      </c>
      <c r="U636" s="5" t="n">
        <v>0.02064497507215957</v>
      </c>
      <c r="V636" s="5" t="n">
        <v>-0.1734008967282205</v>
      </c>
      <c r="W636" s="5" t="n">
        <v>0.625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1.018993196929063</v>
      </c>
      <c r="AB636" s="5" t="n">
        <v>0.4180259299151929</v>
      </c>
      <c r="AC636" s="2" t="inlineStr">
        <is>
          <t>M4 KGV, M6 P/B, M8 DCF</t>
        </is>
      </c>
      <c r="AD636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37">
      <c r="A637" s="2" t="inlineStr">
        <is>
          <t>COST</t>
        </is>
      </c>
      <c r="B637" s="2" t="inlineStr">
        <is>
          <t>Costco</t>
        </is>
      </c>
      <c r="C637" s="2" t="inlineStr">
        <is>
          <t>Consumer Staples</t>
        </is>
      </c>
      <c r="D637" s="3" t="n">
        <v>852.6755046423623</v>
      </c>
      <c r="E637" s="4" t="n">
        <v>45.98410404624277</v>
      </c>
      <c r="F637" s="4" t="n">
        <v>38.16434700079876</v>
      </c>
      <c r="G637" s="5" t="n">
        <v>0</v>
      </c>
      <c r="H637" s="5" t="n">
        <v>0</v>
      </c>
      <c r="I637" s="5" t="n">
        <v>0.28402</v>
      </c>
      <c r="J637" s="2" t="n"/>
      <c r="K637" s="2" t="n"/>
      <c r="L637" s="2" t="n"/>
      <c r="M637" s="3" t="n">
        <v>355.7571673639709</v>
      </c>
      <c r="N637" s="3" t="n">
        <v>517.9273283622355</v>
      </c>
      <c r="O637" s="3" t="n">
        <v>459.6449853418868</v>
      </c>
      <c r="P637" s="3" t="n">
        <v>355.7621122584771</v>
      </c>
      <c r="Q637" s="3" t="n">
        <v>576.2927120640385</v>
      </c>
      <c r="R637" s="2" t="n">
        <v>5</v>
      </c>
      <c r="S637" s="3" t="n">
        <v>459.6449853418868</v>
      </c>
      <c r="T637" s="5" t="n">
        <v>-0.4609379736612983</v>
      </c>
      <c r="U637" s="5" t="n">
        <v>0.1112158637377831</v>
      </c>
      <c r="V637" s="5" t="n">
        <v>-0.1748610549617576</v>
      </c>
      <c r="W637" s="5" t="n">
        <v>0.9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0.7485936959869268</v>
      </c>
      <c r="AB637" s="5" t="n">
        <v>0.6199047129089612</v>
      </c>
      <c r="AC637" s="2" t="inlineStr">
        <is>
          <t>M4 KGV, M5 P/S, M6 P/B, M7 EV/EBITDA, M8 DCF</t>
        </is>
      </c>
      <c r="AD637" s="2" t="inlineStr">
        <is>
          <t>M1 Gordon: Dividende zu gering (DDM-Gate); M2 DDM: Dividende zu gering (DDM-Gate); M3 Fund.KGV: Dividende zu gering (DDM-Gate)</t>
        </is>
      </c>
    </row>
    <row r="638">
      <c r="A638" s="2" t="inlineStr">
        <is>
          <t>KDP</t>
        </is>
      </c>
      <c r="B638" s="2" t="inlineStr">
        <is>
          <t>Keurig Dr Pepper</t>
        </is>
      </c>
      <c r="C638" s="2" t="inlineStr">
        <is>
          <t>Consumer Staples</t>
        </is>
      </c>
      <c r="D638" s="3" t="n">
        <v>29.17191161143013</v>
      </c>
      <c r="E638" s="4" t="n">
        <v>32.98989898989899</v>
      </c>
      <c r="F638" s="4" t="n">
        <v>12.9066932229981</v>
      </c>
      <c r="G638" s="5" t="n">
        <v>0</v>
      </c>
      <c r="H638" s="5" t="n">
        <v>0</v>
      </c>
      <c r="I638" s="5" t="n">
        <v>0.051</v>
      </c>
      <c r="J638" s="2" t="n"/>
      <c r="K638" s="2" t="n"/>
      <c r="L638" s="2" t="n"/>
      <c r="M638" s="3" t="n">
        <v>33.99495499699077</v>
      </c>
      <c r="N638" s="3" t="n">
        <v>15.36007574976353</v>
      </c>
      <c r="O638" s="3" t="n">
        <v>68.88160245195829</v>
      </c>
      <c r="P638" s="3" t="n">
        <v>14.82134351993893</v>
      </c>
      <c r="Q638" s="3" t="n">
        <v>-7.527548539876149</v>
      </c>
      <c r="R638" s="2" t="n">
        <v>3</v>
      </c>
      <c r="S638" s="3" t="n">
        <v>15.36007574976353</v>
      </c>
      <c r="T638" s="5" t="n">
        <v>-0.4734635167431005</v>
      </c>
      <c r="U638" s="5" t="n">
        <v>0.1085695039804042</v>
      </c>
      <c r="V638" s="5" t="n">
        <v>-0.1824470063813481</v>
      </c>
      <c r="W638" s="5" t="n">
        <v>0.7222</v>
      </c>
      <c r="X638" s="2" t="inlineStr">
        <is>
          <t>REDUCE (niedrige Konfidenz)</t>
        </is>
      </c>
      <c r="Y638" s="9" t="inlineStr">
        <is>
          <t>Niedrig</t>
        </is>
      </c>
      <c r="Z638" s="2" t="n"/>
      <c r="AA638" s="5" t="n">
        <v>0.5226408089068474</v>
      </c>
      <c r="AB638" s="5" t="n">
        <v>1.2936486797744</v>
      </c>
      <c r="AC638" s="2" t="inlineStr">
        <is>
          <t>M4 KGV, M5 P/S, M7 EV/EBITDA</t>
        </is>
      </c>
      <c r="AD638" s="2" t="inlineStr">
        <is>
          <t>M1 Gordon: Dividende zu gering (DDM-Gate); M2 DDM: Dividende zu gering (DDM-Gate); M3 Fund.KGV: Dividende zu gering (DDM-Gate); M6 P/B: getrimmt (weit vom Median)</t>
        </is>
      </c>
    </row>
    <row r="639">
      <c r="A639" s="2" t="inlineStr">
        <is>
          <t>WMT</t>
        </is>
      </c>
      <c r="B639" s="2" t="inlineStr">
        <is>
          <t>Walmart</t>
        </is>
      </c>
      <c r="C639" s="2" t="inlineStr">
        <is>
          <t>Consumer Staples</t>
        </is>
      </c>
      <c r="D639" s="3" t="n">
        <v>100.2884946641573</v>
      </c>
      <c r="E639" s="4" t="n">
        <v>40.68115942028986</v>
      </c>
      <c r="F639" s="4" t="n">
        <v>34.83127245202479</v>
      </c>
      <c r="G639" s="5" t="n">
        <v>0</v>
      </c>
      <c r="H639" s="5" t="n">
        <v>0</v>
      </c>
      <c r="I639" s="5" t="n">
        <v>0.22313999</v>
      </c>
      <c r="J639" s="2" t="n"/>
      <c r="K639" s="2" t="n"/>
      <c r="L639" s="2" t="n"/>
      <c r="M639" s="3" t="n">
        <v>45.84684765382014</v>
      </c>
      <c r="N639" s="3" t="n">
        <v>69.2194204020839</v>
      </c>
      <c r="O639" s="3" t="n">
        <v>70.38849121211572</v>
      </c>
      <c r="P639" s="3" t="n">
        <v>50.69257948641813</v>
      </c>
      <c r="Q639" s="3" t="n">
        <v>50.74517086894814</v>
      </c>
      <c r="R639" s="2" t="n">
        <v>5</v>
      </c>
      <c r="S639" s="3" t="n">
        <v>50.74517086894814</v>
      </c>
      <c r="T639" s="5" t="n">
        <v>-0.4940080510842059</v>
      </c>
      <c r="U639" s="5" t="n">
        <v>0.1290969006056288</v>
      </c>
      <c r="V639" s="5" t="n">
        <v>-0.1824555752392885</v>
      </c>
      <c r="W639" s="5" t="n">
        <v>0.85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0.6581167783898093</v>
      </c>
      <c r="AB639" s="5" t="n">
        <v>0.5352962049562131</v>
      </c>
      <c r="AC639" s="2" t="inlineStr">
        <is>
          <t>M4 KGV, M5 P/S, M6 P/B, M7 EV/EBITDA, M8 DCF</t>
        </is>
      </c>
      <c r="AD639" s="2" t="inlineStr">
        <is>
          <t>M1 Gordon: Dividende zu gering (DDM-Gate); M2 DDM: Dividende zu gering (DDM-Gate); M3 Fund.KGV: Dividende zu gering (DDM-Gate)</t>
        </is>
      </c>
    </row>
    <row r="640">
      <c r="A640" s="2" t="inlineStr">
        <is>
          <t>RACE.MI</t>
        </is>
      </c>
      <c r="B640" s="2" t="inlineStr">
        <is>
          <t>Ferrari</t>
        </is>
      </c>
      <c r="C640" s="2" t="inlineStr">
        <is>
          <t>Consumer Discretionary</t>
        </is>
      </c>
      <c r="D640" s="3" t="n">
        <v>350.3</v>
      </c>
      <c r="E640" s="4" t="n">
        <v>37.95232936078006</v>
      </c>
      <c r="F640" s="4" t="n">
        <v>31.69220831271334</v>
      </c>
      <c r="G640" s="5" t="n">
        <v>0</v>
      </c>
      <c r="H640" s="5" t="n">
        <v>0</v>
      </c>
      <c r="I640" s="5" t="n">
        <v>0.45439997</v>
      </c>
      <c r="J640" s="2" t="n"/>
      <c r="K640" s="2" t="n"/>
      <c r="L640" s="2" t="n"/>
      <c r="M640" s="3" t="n">
        <v>182.1360392061932</v>
      </c>
      <c r="N640" s="3" t="n">
        <v>189.7243874604569</v>
      </c>
      <c r="O640" s="3" t="n">
        <v>103.7946964476654</v>
      </c>
      <c r="P640" s="3" t="n">
        <v>184.720444946105</v>
      </c>
      <c r="Q640" s="3" t="n">
        <v>362.1669370217168</v>
      </c>
      <c r="R640" s="2" t="n">
        <v>3</v>
      </c>
      <c r="S640" s="3" t="n">
        <v>184.720444946105</v>
      </c>
      <c r="T640" s="5" t="n">
        <v>-0.4726792893345561</v>
      </c>
      <c r="U640" s="5" t="n">
        <v>0.1072097059663146</v>
      </c>
      <c r="V640" s="5" t="n">
        <v>-0.1827347916841207</v>
      </c>
      <c r="W640" s="5" t="n">
        <v>0.9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0.6417560319764762</v>
      </c>
      <c r="AB640" s="5" t="n">
        <v>0.0416630793517645</v>
      </c>
      <c r="AC640" s="2" t="inlineStr">
        <is>
          <t>M4 KGV, M5 P/S, M7 EV/EBITDA</t>
        </is>
      </c>
      <c r="AD64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41">
      <c r="A641" s="2" t="inlineStr">
        <is>
          <t>V</t>
        </is>
      </c>
      <c r="B641" s="2" t="inlineStr">
        <is>
          <t>Visa Inc.</t>
        </is>
      </c>
      <c r="C641" s="2" t="inlineStr">
        <is>
          <t>Financials</t>
        </is>
      </c>
      <c r="D641" s="3" t="n">
        <v>353.7607872879063</v>
      </c>
      <c r="E641" s="4" t="n">
        <v>33.70723404255319</v>
      </c>
      <c r="F641" s="4" t="n">
        <v>26.39729508704789</v>
      </c>
      <c r="G641" s="5" t="n">
        <v>0</v>
      </c>
      <c r="H641" s="5" t="n">
        <v>0</v>
      </c>
      <c r="I641" s="5" t="n">
        <v>0.6119</v>
      </c>
      <c r="J641" s="2" t="n"/>
      <c r="K641" s="2" t="n"/>
      <c r="L641" s="2" t="n"/>
      <c r="M641" s="3" t="n">
        <v>183.8791551823956</v>
      </c>
      <c r="N641" s="3" t="n">
        <v>175.8298924134965</v>
      </c>
      <c r="O641" s="3" t="n">
        <v>41.17460042924319</v>
      </c>
      <c r="P641" s="3" t="n">
        <v>218.3574432480247</v>
      </c>
      <c r="Q641" s="3" t="n">
        <v>280.2340055773992</v>
      </c>
      <c r="R641" s="2" t="n">
        <v>4</v>
      </c>
      <c r="S641" s="3" t="n">
        <v>201.1182992152101</v>
      </c>
      <c r="T641" s="5" t="n">
        <v>-0.4314850417507379</v>
      </c>
      <c r="U641" s="5" t="n">
        <v>0.06163139423319697</v>
      </c>
      <c r="V641" s="5" t="n">
        <v>-0.1849268237587705</v>
      </c>
      <c r="W641" s="5" t="n">
        <v>0.7778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0.6362081896007371</v>
      </c>
      <c r="AB641" s="5" t="n">
        <v>0.5937790880197846</v>
      </c>
      <c r="AC641" s="2" t="inlineStr">
        <is>
          <t>M4 KGV, M5 P/S, M7 EV/EBITDA, M8 DCF</t>
        </is>
      </c>
      <c r="AD641" s="2" t="inlineStr">
        <is>
          <t>M1 Gordon: Dividende zu gering (DDM-Gate); M2 DDM: Dividende zu gering (DDM-Gate); M3 Fund.KGV: Dividende zu gering (DDM-Gate); M6 P/B: Ausreißer (&gt;3x / &lt;0.3x Kurs)</t>
        </is>
      </c>
    </row>
    <row r="642">
      <c r="A642" s="2" t="inlineStr">
        <is>
          <t>MA</t>
        </is>
      </c>
      <c r="B642" s="2" t="inlineStr">
        <is>
          <t>Mastercard</t>
        </is>
      </c>
      <c r="C642" s="2" t="inlineStr">
        <is>
          <t>Financials</t>
        </is>
      </c>
      <c r="D642" s="3" t="n">
        <v>540.207352804438</v>
      </c>
      <c r="E642" s="4" t="n">
        <v>33.26732673267327</v>
      </c>
      <c r="F642" s="4" t="n">
        <v>26.25621077902542</v>
      </c>
      <c r="G642" s="5" t="n">
        <v>0</v>
      </c>
      <c r="H642" s="5" t="n">
        <v>0</v>
      </c>
      <c r="I642" s="5" t="n">
        <v>2.41202</v>
      </c>
      <c r="J642" s="2" t="n"/>
      <c r="K642" s="2" t="n"/>
      <c r="L642" s="2" t="n"/>
      <c r="M642" s="3" t="n">
        <v>282.2998687671099</v>
      </c>
      <c r="N642" s="3" t="n">
        <v>250.1327480191437</v>
      </c>
      <c r="O642" s="3" t="n">
        <v>13.9561602726783</v>
      </c>
      <c r="P642" s="3" t="n">
        <v>299.5633858100016</v>
      </c>
      <c r="Q642" s="3" t="n">
        <v>654.4006671183097</v>
      </c>
      <c r="R642" s="2" t="n">
        <v>3</v>
      </c>
      <c r="S642" s="3" t="n">
        <v>282.2998687671099</v>
      </c>
      <c r="T642" s="5" t="n">
        <v>-0.4774231278016201</v>
      </c>
      <c r="U642" s="5" t="n">
        <v>0.1073756613756616</v>
      </c>
      <c r="V642" s="5" t="n">
        <v>-0.1850237332129793</v>
      </c>
      <c r="W642" s="5" t="n">
        <v>0.8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0.6288947677836566</v>
      </c>
      <c r="AB642" s="5" t="n">
        <v>0.1976176177742024</v>
      </c>
      <c r="AC642" s="2" t="inlineStr">
        <is>
          <t>M4 KGV, M5 P/S, M7 EV/EBITDA</t>
        </is>
      </c>
      <c r="AD64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43">
      <c r="A643" s="2" t="inlineStr">
        <is>
          <t>CHD</t>
        </is>
      </c>
      <c r="B643" s="2" t="inlineStr">
        <is>
          <t>Church &amp; Dwight</t>
        </is>
      </c>
      <c r="C643" s="2" t="inlineStr">
        <is>
          <t>Consumer Staples</t>
        </is>
      </c>
      <c r="D643" s="3" t="n">
        <v>89.43611480871094</v>
      </c>
      <c r="E643" s="4" t="n">
        <v>32.09294871794872</v>
      </c>
      <c r="F643" s="4" t="n">
        <v>24.8103850280365</v>
      </c>
      <c r="G643" s="5" t="n">
        <v>0</v>
      </c>
      <c r="H643" s="5" t="n">
        <v>0</v>
      </c>
      <c r="I643" s="5" t="n">
        <v>0.17041</v>
      </c>
      <c r="J643" s="2" t="n"/>
      <c r="K643" s="2" t="n"/>
      <c r="L643" s="2" t="n"/>
      <c r="M643" s="3" t="n">
        <v>54.21806199101562</v>
      </c>
      <c r="N643" s="3" t="n">
        <v>48.79682151040574</v>
      </c>
      <c r="O643" s="3" t="n">
        <v>68.65692747793722</v>
      </c>
      <c r="P643" s="3" t="n">
        <v>49.74308599651479</v>
      </c>
      <c r="Q643" s="3" t="n">
        <v>220.3824962000317</v>
      </c>
      <c r="R643" s="2" t="n">
        <v>4</v>
      </c>
      <c r="S643" s="3" t="n">
        <v>51.9805739937652</v>
      </c>
      <c r="T643" s="5" t="n">
        <v>-0.4187966001771984</v>
      </c>
      <c r="U643" s="5" t="n">
        <v>0.04705992210126841</v>
      </c>
      <c r="V643" s="5" t="n">
        <v>-0.185868339037965</v>
      </c>
      <c r="W643" s="5" t="n">
        <v>0.9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0.535626040841392</v>
      </c>
      <c r="AB643" s="5" t="n">
        <v>0.4069958934373703</v>
      </c>
      <c r="AC643" s="2" t="inlineStr">
        <is>
          <t>M4 KGV, M5 P/S, M6 P/B, M7 EV/EBITDA</t>
        </is>
      </c>
      <c r="AD643" s="2" t="inlineStr">
        <is>
          <t>M1 Gordon: Dividende zu gering (DDM-Gate); M2 DDM: Dividende zu gering (DDM-Gate); M3 Fund.KGV: Dividende zu gering (DDM-Gate); M8 DCF: getrimmt (weit vom Median)</t>
        </is>
      </c>
    </row>
    <row r="644">
      <c r="A644" s="2" t="inlineStr">
        <is>
          <t>JCI</t>
        </is>
      </c>
      <c r="B644" s="2" t="inlineStr">
        <is>
          <t>Johnson Controls</t>
        </is>
      </c>
      <c r="C644" s="2" t="inlineStr">
        <is>
          <t>Industrials</t>
        </is>
      </c>
      <c r="D644" s="3" t="n">
        <v>139.7590021384101</v>
      </c>
      <c r="E644" s="4" t="n">
        <v>44.20056497175141</v>
      </c>
      <c r="F644" s="4" t="n">
        <v>25.60636534279014</v>
      </c>
      <c r="G644" s="5" t="n">
        <v>0</v>
      </c>
      <c r="H644" s="5" t="n">
        <v>0</v>
      </c>
      <c r="I644" s="5" t="n">
        <v>0.14332</v>
      </c>
      <c r="J644" s="2" t="n"/>
      <c r="K644" s="2" t="n"/>
      <c r="L644" s="2" t="n"/>
      <c r="M644" s="3" t="n">
        <v>85.4330862095299</v>
      </c>
      <c r="N644" s="3" t="n">
        <v>55.79382044778195</v>
      </c>
      <c r="O644" s="3" t="n">
        <v>131.0071412616898</v>
      </c>
      <c r="P644" s="3" t="n">
        <v>77.69608490450175</v>
      </c>
      <c r="Q644" s="3" t="n">
        <v>-1.786361944754926</v>
      </c>
      <c r="R644" s="2" t="n">
        <v>3</v>
      </c>
      <c r="S644" s="3" t="n">
        <v>77.69608490450175</v>
      </c>
      <c r="T644" s="5" t="n">
        <v>-0.4440709813629353</v>
      </c>
      <c r="U644" s="5" t="n">
        <v>0.07081229628682828</v>
      </c>
      <c r="V644" s="5" t="n">
        <v>-0.1866293425380535</v>
      </c>
      <c r="W644" s="5" t="n">
        <v>0.65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0.7885593906209962</v>
      </c>
      <c r="AB644" s="5" t="n">
        <v>0.5312284680251942</v>
      </c>
      <c r="AC644" s="2" t="inlineStr">
        <is>
          <t>M4 KGV, M5 P/S, M7 EV/EBITDA</t>
        </is>
      </c>
      <c r="AD644" s="2" t="inlineStr">
        <is>
          <t>M1 Gordon: Dividende zu gering (DDM-Gate); M2 DDM: Dividende zu gering (DDM-Gate); M3 Fund.KGV: Dividende zu gering (DDM-Gate); M6 P/B: getrimmt (weit vom Median)</t>
        </is>
      </c>
    </row>
    <row r="645">
      <c r="A645" s="2" t="inlineStr">
        <is>
          <t>HOOD</t>
        </is>
      </c>
      <c r="B645" s="2" t="inlineStr">
        <is>
          <t>Robinhood Markets</t>
        </is>
      </c>
      <c r="C645" s="2" t="inlineStr">
        <is>
          <t>Financials</t>
        </is>
      </c>
      <c r="D645" s="3" t="n">
        <v>98.71646268509672</v>
      </c>
      <c r="E645" s="4" t="n">
        <v>48.68722466960352</v>
      </c>
      <c r="F645" s="4" t="n">
        <v>32.24432398368528</v>
      </c>
      <c r="G645" s="5" t="n">
        <v>0</v>
      </c>
      <c r="H645" s="5" t="n">
        <v>0</v>
      </c>
      <c r="I645" s="5" t="n">
        <v>0.23618999</v>
      </c>
      <c r="J645" s="2" t="n"/>
      <c r="K645" s="2" t="n"/>
      <c r="L645" s="2" t="n"/>
      <c r="M645" s="3" t="n">
        <v>39.88295413564751</v>
      </c>
      <c r="N645" s="3" t="n">
        <v>41.27456794768823</v>
      </c>
      <c r="O645" s="3" t="n">
        <v>30.73592591994789</v>
      </c>
      <c r="P645" s="2" t="n"/>
      <c r="Q645" s="2" t="n"/>
      <c r="R645" s="2" t="n">
        <v>3</v>
      </c>
      <c r="S645" s="3" t="n">
        <v>39.88295413564751</v>
      </c>
      <c r="T645" s="5" t="n">
        <v>-0.5959847724398997</v>
      </c>
      <c r="U645" s="5" t="n">
        <v>0.2174859753890699</v>
      </c>
      <c r="V645" s="5" t="n">
        <v>-0.1892493985254149</v>
      </c>
      <c r="W645" s="5" t="n">
        <v>0.6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0.8721887435556663</v>
      </c>
      <c r="AB645" s="5" t="n">
        <v>0.3428769985712605</v>
      </c>
      <c r="AC645" s="2" t="inlineStr">
        <is>
          <t>M4 KGV, M5 P/S, M6 P/B</t>
        </is>
      </c>
      <c r="AD645" s="2" t="inlineStr">
        <is>
          <t>M1 Gordon: Dividende zu gering (DDM-Gate); M2 DDM: Dividende zu gering (DDM-Gate); M3 Fund.KGV: Dividende zu gering (DDM-Gate); M8 DCF: kein FCFF / keine Historie</t>
        </is>
      </c>
    </row>
    <row r="646">
      <c r="A646" s="2" t="inlineStr">
        <is>
          <t>OR.PA</t>
        </is>
      </c>
      <c r="B646" s="2" t="inlineStr">
        <is>
          <t>L'Oréal</t>
        </is>
      </c>
      <c r="C646" s="2" t="inlineStr">
        <is>
          <t>Consumer Staples</t>
        </is>
      </c>
      <c r="D646" s="3" t="n">
        <v>391.6</v>
      </c>
      <c r="E646" s="4" t="n">
        <v>33.24278438030561</v>
      </c>
      <c r="F646" s="4" t="n">
        <v>26.23029880838352</v>
      </c>
      <c r="G646" s="5" t="n">
        <v>0</v>
      </c>
      <c r="H646" s="5" t="n">
        <v>0</v>
      </c>
      <c r="I646" s="5" t="n">
        <v>0.19409001</v>
      </c>
      <c r="J646" s="2" t="n"/>
      <c r="K646" s="2" t="n"/>
      <c r="L646" s="2" t="n"/>
      <c r="M646" s="3" t="n">
        <v>224.5453232822154</v>
      </c>
      <c r="N646" s="3" t="n">
        <v>206.0925147153838</v>
      </c>
      <c r="O646" s="3" t="n">
        <v>266.4766301672657</v>
      </c>
      <c r="P646" s="3" t="n">
        <v>196.9453417442114</v>
      </c>
      <c r="Q646" s="3" t="n">
        <v>470.3447712937542</v>
      </c>
      <c r="R646" s="2" t="n">
        <v>4</v>
      </c>
      <c r="S646" s="3" t="n">
        <v>215.3189189987996</v>
      </c>
      <c r="T646" s="5" t="n">
        <v>-0.4501559780418806</v>
      </c>
      <c r="U646" s="5" t="n">
        <v>0.06741573033707859</v>
      </c>
      <c r="V646" s="5" t="n">
        <v>-0.191370123852401</v>
      </c>
      <c r="W646" s="5" t="n">
        <v>0.85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0.6506188613615306</v>
      </c>
      <c r="AB646" s="5" t="n">
        <v>0.3530486570906564</v>
      </c>
      <c r="AC646" s="2" t="inlineStr">
        <is>
          <t>M4 KGV, M5 P/S, M6 P/B, M7 EV/EBITDA</t>
        </is>
      </c>
      <c r="AD646" s="2" t="inlineStr">
        <is>
          <t>M1 Gordon: Dividende zu gering (DDM-Gate); M2 DDM: Dividende zu gering (DDM-Gate); M3 Fund.KGV: Dividende zu gering (DDM-Gate); M8 DCF: getrimmt (weit vom Median)</t>
        </is>
      </c>
    </row>
    <row r="647">
      <c r="A647" s="2" t="inlineStr">
        <is>
          <t>ISRG</t>
        </is>
      </c>
      <c r="B647" s="2" t="inlineStr">
        <is>
          <t>Intuitive Surgical</t>
        </is>
      </c>
      <c r="C647" s="2" t="inlineStr">
        <is>
          <t>Health Care</t>
        </is>
      </c>
      <c r="D647" s="3" t="n">
        <v>376.9839869785733</v>
      </c>
      <c r="E647" s="4" t="n">
        <v>48.40137614678899</v>
      </c>
      <c r="F647" s="4" t="n">
        <v>34.85984535001081</v>
      </c>
      <c r="G647" s="5" t="n">
        <v>0</v>
      </c>
      <c r="H647" s="5" t="n">
        <v>0</v>
      </c>
      <c r="I647" s="5" t="n">
        <v>0.17423001</v>
      </c>
      <c r="J647" s="2" t="n"/>
      <c r="K647" s="2" t="n"/>
      <c r="L647" s="2" t="n"/>
      <c r="M647" s="3" t="n">
        <v>187.5217773970336</v>
      </c>
      <c r="N647" s="3" t="n">
        <v>214.0149320174083</v>
      </c>
      <c r="O647" s="3" t="n">
        <v>147.1987705173553</v>
      </c>
      <c r="P647" s="3" t="n">
        <v>180.8227435188177</v>
      </c>
      <c r="Q647" s="3" t="n">
        <v>150.6633863995847</v>
      </c>
      <c r="R647" s="2" t="n">
        <v>5</v>
      </c>
      <c r="S647" s="3" t="n">
        <v>180.8227435188177</v>
      </c>
      <c r="T647" s="5" t="n">
        <v>-0.5203437022138153</v>
      </c>
      <c r="U647" s="5" t="n">
        <v>0.1327773302374071</v>
      </c>
      <c r="V647" s="5" t="n">
        <v>-0.1937831859882041</v>
      </c>
      <c r="W647" s="5" t="n">
        <v>0.7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0.8221216565883559</v>
      </c>
      <c r="AB647" s="5" t="n">
        <v>0.4539179319583724</v>
      </c>
      <c r="AC647" s="2" t="inlineStr">
        <is>
          <t>M4 KGV, M5 P/S, M6 P/B, M7 EV/EBITDA, M8 DCF</t>
        </is>
      </c>
      <c r="AD647" s="2" t="inlineStr">
        <is>
          <t>M1 Gordon: Dividende zu gering (DDM-Gate); M2 DDM: Dividende zu gering (DDM-Gate); M3 Fund.KGV: Dividende zu gering (DDM-Gate)</t>
        </is>
      </c>
    </row>
    <row r="648">
      <c r="A648" s="2" t="inlineStr">
        <is>
          <t>WRB</t>
        </is>
      </c>
      <c r="B648" s="2" t="inlineStr">
        <is>
          <t>W. R. Berkley Corporation</t>
        </is>
      </c>
      <c r="C648" s="2" t="inlineStr">
        <is>
          <t>Financials</t>
        </is>
      </c>
      <c r="D648" s="3" t="n">
        <v>65.69485912494447</v>
      </c>
      <c r="E648" s="4" t="n">
        <v>15.10266940451745</v>
      </c>
      <c r="F648" s="4" t="n">
        <v>15.05339811786473</v>
      </c>
      <c r="G648" s="5" t="n">
        <v>0</v>
      </c>
      <c r="H648" s="5" t="n">
        <v>0</v>
      </c>
      <c r="I648" s="5" t="n">
        <v>0.20207001</v>
      </c>
      <c r="J648" s="2" t="n"/>
      <c r="K648" s="2" t="n"/>
      <c r="L648" s="2" t="n"/>
      <c r="M648" s="3" t="n">
        <v>52.4865084593773</v>
      </c>
      <c r="N648" s="3" t="n">
        <v>43.95449001808035</v>
      </c>
      <c r="O648" s="3" t="n">
        <v>41.71243220101998</v>
      </c>
      <c r="P648" s="3" t="n">
        <v>44.01988402659599</v>
      </c>
      <c r="Q648" s="3" t="n">
        <v>413.7423742032422</v>
      </c>
      <c r="R648" s="2" t="n">
        <v>4</v>
      </c>
      <c r="S648" s="3" t="n">
        <v>43.98718702233817</v>
      </c>
      <c r="T648" s="5" t="n">
        <v>-0.3304318236122659</v>
      </c>
      <c r="U648" s="5" t="n">
        <v>-0.06106295037389531</v>
      </c>
      <c r="V648" s="5" t="n">
        <v>-0.1957473869930806</v>
      </c>
      <c r="W648" s="5" t="n">
        <v>0.75</v>
      </c>
      <c r="X648" s="10" t="inlineStr">
        <is>
          <t>REDUCE</t>
        </is>
      </c>
      <c r="Y648" s="6" t="inlineStr">
        <is>
          <t>Hoch</t>
        </is>
      </c>
      <c r="Z648" s="2" t="n"/>
      <c r="AA648" s="5" t="n">
        <v>-0.170883470046601</v>
      </c>
      <c r="AB648" s="5" t="n">
        <v>0.2582941269508101</v>
      </c>
      <c r="AC648" s="2" t="inlineStr">
        <is>
          <t>M4 KGV, M5 P/S, M6 P/B, M7 EV/EBITDA</t>
        </is>
      </c>
      <c r="AD648" s="2" t="inlineStr">
        <is>
          <t>M1 Gordon: Dividende zu gering (DDM-Gate); M2 DDM: Dividende zu gering (DDM-Gate); M3 Fund.KGV: Dividende zu gering (DDM-Gate); M8 DCF: Ausreißer (&gt;3x / &lt;0.3x Kurs)</t>
        </is>
      </c>
    </row>
    <row r="649">
      <c r="A649" s="2" t="inlineStr">
        <is>
          <t>MNST</t>
        </is>
      </c>
      <c r="B649" s="2" t="inlineStr">
        <is>
          <t>Monster Beverage</t>
        </is>
      </c>
      <c r="C649" s="2" t="inlineStr">
        <is>
          <t>Consumer Staples</t>
        </is>
      </c>
      <c r="D649" s="3" t="n">
        <v>38.68449148472258</v>
      </c>
      <c r="E649" s="4" t="n">
        <v>40.10185185185185</v>
      </c>
      <c r="F649" s="4" t="n">
        <v>33.10630556256258</v>
      </c>
      <c r="G649" s="5" t="n">
        <v>0</v>
      </c>
      <c r="H649" s="5" t="n">
        <v>0</v>
      </c>
      <c r="I649" s="5" t="n">
        <v>0.25704</v>
      </c>
      <c r="J649" s="2" t="n"/>
      <c r="K649" s="2" t="n"/>
      <c r="L649" s="2" t="n"/>
      <c r="M649" s="3" t="n">
        <v>17.57481419523381</v>
      </c>
      <c r="N649" s="3" t="n">
        <v>16.87843074662215</v>
      </c>
      <c r="O649" s="3" t="n">
        <v>17.89910626367821</v>
      </c>
      <c r="P649" s="3" t="n">
        <v>16.70262188018967</v>
      </c>
      <c r="Q649" s="3" t="n">
        <v>47.54664498736769</v>
      </c>
      <c r="R649" s="2" t="n">
        <v>4</v>
      </c>
      <c r="S649" s="3" t="n">
        <v>17.22662247092798</v>
      </c>
      <c r="T649" s="5" t="n">
        <v>-0.5546891839658488</v>
      </c>
      <c r="U649" s="5" t="n">
        <v>0.1549697529438929</v>
      </c>
      <c r="V649" s="5" t="n">
        <v>-0.1998597155109779</v>
      </c>
      <c r="W649" s="5" t="n">
        <v>0.7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0.6311168007169996</v>
      </c>
      <c r="AB649" s="5" t="n">
        <v>0.0716345249309418</v>
      </c>
      <c r="AC649" s="2" t="inlineStr">
        <is>
          <t>M4 KGV, M5 P/S, M6 P/B, M7 EV/EBITDA</t>
        </is>
      </c>
      <c r="AD649" s="2" t="inlineStr">
        <is>
          <t>M1 Gordon: Dividende zu gering (DDM-Gate); M2 DDM: Dividende zu gering (DDM-Gate); M3 Fund.KGV: Dividende zu gering (DDM-Gate); M8 DCF: getrimmt (weit vom Median)</t>
        </is>
      </c>
    </row>
    <row r="650">
      <c r="A650" s="2" t="inlineStr">
        <is>
          <t>EL</t>
        </is>
      </c>
      <c r="B650" s="2" t="inlineStr">
        <is>
          <t>Estée Lauder Companies (The)</t>
        </is>
      </c>
      <c r="C650" s="2" t="inlineStr">
        <is>
          <t>Consumer Staples</t>
        </is>
      </c>
      <c r="D650" s="3" t="n">
        <v>89.07883481346992</v>
      </c>
      <c r="E650" s="4" t="n">
        <v>199.46</v>
      </c>
      <c r="F650" s="4" t="n">
        <v>25.39358400150737</v>
      </c>
      <c r="G650" s="5" t="n">
        <v>0</v>
      </c>
      <c r="H650" s="5" t="n">
        <v>0</v>
      </c>
      <c r="I650" s="5" t="n">
        <v>0.04745</v>
      </c>
      <c r="J650" s="2" t="n"/>
      <c r="K650" s="2" t="n"/>
      <c r="L650" s="2" t="n"/>
      <c r="M650" s="3" t="n">
        <v>52.76125241814036</v>
      </c>
      <c r="N650" s="3" t="n">
        <v>11.41344490301533</v>
      </c>
      <c r="O650" s="3" t="n">
        <v>39.39301211169346</v>
      </c>
      <c r="P650" s="3" t="n">
        <v>79.75668443244746</v>
      </c>
      <c r="Q650" s="2" t="n"/>
      <c r="R650" s="2" t="n">
        <v>2</v>
      </c>
      <c r="S650" s="3" t="n">
        <v>46.07713226491691</v>
      </c>
      <c r="T650" s="5" t="n">
        <v>-0.4827375957330167</v>
      </c>
      <c r="U650" s="5" t="n">
        <v>0.07630602627093142</v>
      </c>
      <c r="V650" s="5" t="n">
        <v>-0.2032157847310426</v>
      </c>
      <c r="W650" s="5" t="n">
        <v>0.7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0.9528137736594688</v>
      </c>
      <c r="AB650" s="5" t="n">
        <v>0.3393556265396283</v>
      </c>
      <c r="AC650" s="2" t="inlineStr">
        <is>
          <t>M4 KGV, M6 P/B</t>
        </is>
      </c>
      <c r="AD650" s="2" t="inlineStr">
        <is>
          <t>M1 Gordon: Dividende zu gering (DDM-Gate); M2 DDM: Dividende zu gering (DDM-Gate); M3 Fund.KGV: Dividende zu gering (DDM-Gate); M5 P/S: Ausreißer (&gt;3x / &lt;0.3x Kurs); M7 EV/EBITDA: getrimmt (weit vom Median); M8 DCF: kein FCFF / keine Historie</t>
        </is>
      </c>
    </row>
    <row r="651">
      <c r="A651" s="2" t="inlineStr">
        <is>
          <t>RVTY</t>
        </is>
      </c>
      <c r="B651" s="2" t="inlineStr">
        <is>
          <t>Revvity</t>
        </is>
      </c>
      <c r="C651" s="2" t="inlineStr">
        <is>
          <t>Health Care</t>
        </is>
      </c>
      <c r="D651" s="3" t="n">
        <v>138.5174541549475</v>
      </c>
      <c r="E651" s="4" t="n">
        <v>74.20095693779905</v>
      </c>
      <c r="F651" s="4" t="n">
        <v>26.30958379351354</v>
      </c>
      <c r="G651" s="5" t="n">
        <v>0</v>
      </c>
      <c r="H651" s="5" t="n">
        <v>0</v>
      </c>
      <c r="I651" s="5" t="n">
        <v>0.03211</v>
      </c>
      <c r="J651" s="2" t="n"/>
      <c r="K651" s="2" t="n"/>
      <c r="L651" s="2" t="n"/>
      <c r="M651" s="3" t="n">
        <v>91.29453623524213</v>
      </c>
      <c r="N651" s="3" t="n">
        <v>51.2394305377429</v>
      </c>
      <c r="O651" s="3" t="n">
        <v>185.7489179638052</v>
      </c>
      <c r="P651" s="3" t="n">
        <v>92.62175781780374</v>
      </c>
      <c r="Q651" s="3" t="n">
        <v>19.34644540521358</v>
      </c>
      <c r="R651" s="2" t="n">
        <v>3</v>
      </c>
      <c r="S651" s="3" t="n">
        <v>91.29453623524213</v>
      </c>
      <c r="T651" s="5" t="n">
        <v>-0.3409167328969328</v>
      </c>
      <c r="U651" s="5" t="n">
        <v>-0.06800793139025019</v>
      </c>
      <c r="V651" s="5" t="n">
        <v>-0.2044623321435915</v>
      </c>
      <c r="W651" s="5" t="n">
        <v>0.75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0.8599073270210749</v>
      </c>
      <c r="AB651" s="5" t="n">
        <v>0.8076266040774722</v>
      </c>
      <c r="AC651" s="2" t="inlineStr">
        <is>
          <t>M4 KGV, M5 P/S, M7 EV/EBITDA</t>
        </is>
      </c>
      <c r="AD65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52">
      <c r="A652" s="2" t="inlineStr">
        <is>
          <t>TRGP</t>
        </is>
      </c>
      <c r="B652" s="2" t="inlineStr">
        <is>
          <t>Targa Resources</t>
        </is>
      </c>
      <c r="C652" s="2" t="inlineStr">
        <is>
          <t>Energy</t>
        </is>
      </c>
      <c r="D652" s="3" t="n">
        <v>261.743324513579</v>
      </c>
      <c r="E652" s="4" t="n">
        <v>28.01529636711281</v>
      </c>
      <c r="F652" s="4" t="n">
        <v>24.33315092880992</v>
      </c>
      <c r="G652" s="5" t="n">
        <v>0</v>
      </c>
      <c r="H652" s="5" t="n">
        <v>0</v>
      </c>
      <c r="I652" s="5" t="n">
        <v>0.70839995</v>
      </c>
      <c r="J652" s="2" t="n"/>
      <c r="K652" s="2" t="n"/>
      <c r="L652" s="2" t="n"/>
      <c r="M652" s="3" t="n">
        <v>121.6512394256432</v>
      </c>
      <c r="N652" s="3" t="n">
        <v>205.8630088802162</v>
      </c>
      <c r="O652" s="3" t="n">
        <v>33.48245984785483</v>
      </c>
      <c r="P652" s="3" t="n">
        <v>124.9616860904422</v>
      </c>
      <c r="Q652" s="3" t="n">
        <v>-52.90956874017042</v>
      </c>
      <c r="R652" s="2" t="n">
        <v>2</v>
      </c>
      <c r="S652" s="3" t="n">
        <v>123.3064627580427</v>
      </c>
      <c r="T652" s="5" t="n">
        <v>-0.5289031229843429</v>
      </c>
      <c r="U652" s="5" t="n">
        <v>0.1150760988260988</v>
      </c>
      <c r="V652" s="5" t="n">
        <v>-0.2069135120791221</v>
      </c>
      <c r="W652" s="5" t="n">
        <v>0.625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0.5689035544108008</v>
      </c>
      <c r="AB652" s="5" t="n">
        <v>0.02721260120676705</v>
      </c>
      <c r="AC652" s="2" t="inlineStr">
        <is>
          <t>M4 KGV, M7 EV/EBITDA</t>
        </is>
      </c>
      <c r="AD65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53">
      <c r="A653" s="2" t="inlineStr">
        <is>
          <t>WST</t>
        </is>
      </c>
      <c r="B653" s="2" t="inlineStr">
        <is>
          <t>West Pharmaceutical Services</t>
        </is>
      </c>
      <c r="C653" s="2" t="inlineStr">
        <is>
          <t>Health Care</t>
        </is>
      </c>
      <c r="D653" s="3" t="n">
        <v>332.1096195762998</v>
      </c>
      <c r="E653" s="4" t="n">
        <v>47.60819462227913</v>
      </c>
      <c r="F653" s="4" t="n">
        <v>37.24505587960417</v>
      </c>
      <c r="G653" s="5" t="n">
        <v>0</v>
      </c>
      <c r="H653" s="5" t="n">
        <v>0</v>
      </c>
      <c r="I653" s="5" t="n">
        <v>0.19087</v>
      </c>
      <c r="J653" s="2" t="n"/>
      <c r="K653" s="2" t="n"/>
      <c r="L653" s="2" t="n"/>
      <c r="M653" s="3" t="n">
        <v>149.3324933902687</v>
      </c>
      <c r="N653" s="3" t="n">
        <v>226.2818794055381</v>
      </c>
      <c r="O653" s="3" t="n">
        <v>129.2487708693461</v>
      </c>
      <c r="P653" s="3" t="n">
        <v>162.3841932853716</v>
      </c>
      <c r="Q653" s="3" t="n">
        <v>82.5304456165634</v>
      </c>
      <c r="R653" s="2" t="n">
        <v>4</v>
      </c>
      <c r="S653" s="3" t="n">
        <v>155.8583433378201</v>
      </c>
      <c r="T653" s="5" t="n">
        <v>-0.530702111138299</v>
      </c>
      <c r="U653" s="5" t="n">
        <v>0.1104163304824914</v>
      </c>
      <c r="V653" s="5" t="n">
        <v>-0.2101428903279038</v>
      </c>
      <c r="W653" s="5" t="n">
        <v>0.75</v>
      </c>
      <c r="X653" s="2" t="inlineStr">
        <is>
          <t>REDUCE (niedrige Konfidenz)</t>
        </is>
      </c>
      <c r="Y653" s="9" t="inlineStr">
        <is>
          <t>Niedrig</t>
        </is>
      </c>
      <c r="Z653" s="2" t="n"/>
      <c r="AA653" s="5" t="n">
        <v>0.7883648638523528</v>
      </c>
      <c r="AB653" s="5" t="n">
        <v>0.7507468572701554</v>
      </c>
      <c r="AC653" s="2" t="inlineStr">
        <is>
          <t>M4 KGV, M5 P/S, M6 P/B, M7 EV/EBITDA</t>
        </is>
      </c>
      <c r="AD653" s="2" t="inlineStr">
        <is>
          <t>M1 Gordon: Dividende zu gering (DDM-Gate); M2 DDM: Dividende zu gering (DDM-Gate); M3 Fund.KGV: Dividende zu gering (DDM-Gate); M8 DCF: Ausreißer (&gt;3x / &lt;0.3x Kurs)</t>
        </is>
      </c>
    </row>
    <row r="654">
      <c r="A654" s="2" t="inlineStr">
        <is>
          <t>LLY</t>
        </is>
      </c>
      <c r="B654" s="2" t="inlineStr">
        <is>
          <t>Lilly (Eli)</t>
        </is>
      </c>
      <c r="C654" s="2" t="inlineStr">
        <is>
          <t>Health Care</t>
        </is>
      </c>
      <c r="D654" s="3" t="n">
        <v>1041.926718121536</v>
      </c>
      <c r="E654" s="4" t="n">
        <v>39.15777106411547</v>
      </c>
      <c r="F654" s="4" t="n">
        <v>24.57062334915894</v>
      </c>
      <c r="G654" s="5" t="n">
        <v>0</v>
      </c>
      <c r="H654" s="5" t="n">
        <v>0</v>
      </c>
      <c r="I654" s="5" t="n">
        <v>1.02286</v>
      </c>
      <c r="J654" s="2" t="n"/>
      <c r="K654" s="2" t="n"/>
      <c r="L654" s="2" t="n"/>
      <c r="M654" s="3" t="n">
        <v>481.4243283511561</v>
      </c>
      <c r="N654" s="3" t="n">
        <v>457.1892647927463</v>
      </c>
      <c r="O654" s="3" t="n">
        <v>239.1640738153549</v>
      </c>
      <c r="P654" s="3" t="n">
        <v>347.4315348327305</v>
      </c>
      <c r="Q654" s="3" t="n">
        <v>215.9583683708017</v>
      </c>
      <c r="R654" s="2" t="n">
        <v>3</v>
      </c>
      <c r="S654" s="3" t="n">
        <v>457.1892647927463</v>
      </c>
      <c r="T654" s="5" t="n">
        <v>-0.5612078499944779</v>
      </c>
      <c r="U654" s="5" t="n">
        <v>0.1402767228742146</v>
      </c>
      <c r="V654" s="5" t="n">
        <v>-0.2104655635601317</v>
      </c>
      <c r="W654" s="5" t="n">
        <v>0.8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0.6110020553755614</v>
      </c>
      <c r="AB654" s="5" t="n">
        <v>0.3856667575755204</v>
      </c>
      <c r="AC654" s="2" t="inlineStr">
        <is>
          <t>M4 KGV, M5 P/S, M7 EV/EBITDA</t>
        </is>
      </c>
      <c r="AD65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5">
      <c r="A655" s="2" t="inlineStr">
        <is>
          <t>P911.DE</t>
        </is>
      </c>
      <c r="B655" s="2" t="inlineStr">
        <is>
          <t>Porsche AG</t>
        </is>
      </c>
      <c r="C655" s="2" t="inlineStr">
        <is>
          <t>Consumer Discretionary</t>
        </is>
      </c>
      <c r="D655" s="3" t="n">
        <v>41.62</v>
      </c>
      <c r="E655" s="4" t="n">
        <v>46.76404494382022</v>
      </c>
      <c r="F655" s="4" t="n">
        <v>22.92014296177589</v>
      </c>
      <c r="G655" s="5" t="n">
        <v>0.02426717924074964</v>
      </c>
      <c r="H655" s="5" t="n">
        <v>0.5562072174770221</v>
      </c>
      <c r="I655" s="5" t="n">
        <v>0.02861</v>
      </c>
      <c r="J655" s="3" t="n">
        <v>18.77797833935018</v>
      </c>
      <c r="K655" s="3" t="n">
        <v>18.77797833935017</v>
      </c>
      <c r="L655" s="3" t="n">
        <v>18.23104693140794</v>
      </c>
      <c r="M655" s="3" t="n">
        <v>29.92216450756298</v>
      </c>
      <c r="N655" s="3" t="n">
        <v>37.64244064406056</v>
      </c>
      <c r="O655" s="3" t="n">
        <v>125.2114613282642</v>
      </c>
      <c r="P655" s="3" t="n">
        <v>100.1452267955203</v>
      </c>
      <c r="Q655" s="2" t="n"/>
      <c r="R655" s="2" t="n">
        <v>4</v>
      </c>
      <c r="S655" s="3" t="n">
        <v>18.77797833935018</v>
      </c>
      <c r="T655" s="5" t="n">
        <v>-0.5488232018416583</v>
      </c>
      <c r="U655" s="5" t="n">
        <v>0.1154139836617012</v>
      </c>
      <c r="V655" s="5" t="n">
        <v>-0.2167046090899786</v>
      </c>
      <c r="W655" s="5" t="n">
        <v>0.25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0.7496024587350479</v>
      </c>
      <c r="AB655" s="5" t="n">
        <v>0.6412751620980088</v>
      </c>
      <c r="AC655" s="2" t="inlineStr">
        <is>
          <t>M1 Gordon, M2 DDM, M3 Fund.KGV, M4 KGV</t>
        </is>
      </c>
      <c r="AD655" s="2" t="inlineStr">
        <is>
          <t>M5 P/S: getrimmt (weit vom Median); M6 P/B: Ausreißer (&gt;3x / &lt;0.3x Kurs); M7 EV/EBITDA: getrimmt (weit vom Median); M8 DCF: kein FCFF / keine Historie</t>
        </is>
      </c>
    </row>
    <row r="656">
      <c r="A656" s="2" t="inlineStr">
        <is>
          <t>BE</t>
        </is>
      </c>
      <c r="B656" s="2" t="inlineStr">
        <is>
          <t>Bloom Energy</t>
        </is>
      </c>
      <c r="C656" s="2" t="inlineStr">
        <is>
          <t>Industrials</t>
        </is>
      </c>
      <c r="D656" s="3" t="n">
        <v>235.3135368656237</v>
      </c>
      <c r="E656" s="4" t="n">
        <v>346.6447368421053</v>
      </c>
      <c r="F656" s="4" t="n">
        <v>53.48120088590609</v>
      </c>
      <c r="G656" s="5" t="n">
        <v>0</v>
      </c>
      <c r="H656" s="5" t="n">
        <v>0</v>
      </c>
      <c r="I656" s="5" t="n">
        <v>0.22213</v>
      </c>
      <c r="J656" s="2" t="n"/>
      <c r="K656" s="2" t="n"/>
      <c r="L656" s="2" t="n"/>
      <c r="M656" s="3" t="n">
        <v>115.5947091602554</v>
      </c>
      <c r="N656" s="3" t="n">
        <v>35.0836080138851</v>
      </c>
      <c r="O656" s="3" t="n">
        <v>53.87341015343067</v>
      </c>
      <c r="P656" s="3" t="n">
        <v>33.08204216918793</v>
      </c>
      <c r="Q656" s="2" t="n"/>
      <c r="R656" s="2" t="n">
        <v>1</v>
      </c>
      <c r="S656" s="3" t="n">
        <v>115.5947091602554</v>
      </c>
      <c r="T656" s="5" t="n">
        <v>-0.5087630286808953</v>
      </c>
      <c r="U656" s="5" t="n">
        <v>0.07423685708863159</v>
      </c>
      <c r="V656" s="5" t="n">
        <v>-0.2172630857961318</v>
      </c>
      <c r="W656" s="5" t="n">
        <v>0.5</v>
      </c>
      <c r="X656" s="2" t="inlineStr">
        <is>
          <t>REDUCE (niedrige Konfidenz)</t>
        </is>
      </c>
      <c r="Y656" s="9" t="inlineStr">
        <is>
          <t>Niedrig</t>
        </is>
      </c>
      <c r="Z656" s="2" t="n"/>
      <c r="AA656" s="5" t="n">
        <v>0.9875547977810204</v>
      </c>
      <c r="AB656" s="2" t="n"/>
      <c r="AC656" s="2" t="inlineStr">
        <is>
          <t>M4 KGV</t>
        </is>
      </c>
      <c r="AD65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57">
      <c r="A657" s="2" t="inlineStr">
        <is>
          <t>SPOT</t>
        </is>
      </c>
      <c r="B657" s="2" t="inlineStr">
        <is>
          <t>Spotify</t>
        </is>
      </c>
      <c r="C657" s="2" t="inlineStr">
        <is>
          <t>Communication Services</t>
        </is>
      </c>
      <c r="D657" s="3" t="n">
        <v>471.1183337247038</v>
      </c>
      <c r="E657" s="4" t="n">
        <v>30.3132183908046</v>
      </c>
      <c r="F657" s="4" t="n">
        <v>30.8723557881409</v>
      </c>
      <c r="G657" s="5" t="n">
        <v>0</v>
      </c>
      <c r="H657" s="5" t="n">
        <v>0</v>
      </c>
      <c r="I657" s="5" t="n">
        <v>0.44484</v>
      </c>
      <c r="J657" s="2" t="n"/>
      <c r="K657" s="2" t="n"/>
      <c r="L657" s="2" t="n"/>
      <c r="M657" s="3" t="n">
        <v>202.4318508416934</v>
      </c>
      <c r="N657" s="2" t="n"/>
      <c r="O657" s="3" t="n">
        <v>107.6310329586365</v>
      </c>
      <c r="P657" s="2" t="n"/>
      <c r="Q657" s="2" t="n"/>
      <c r="R657" s="2" t="n">
        <v>1</v>
      </c>
      <c r="S657" s="3" t="n">
        <v>202.4318508416934</v>
      </c>
      <c r="T657" s="5" t="n">
        <v>-0.5703163380604421</v>
      </c>
      <c r="U657" s="5" t="n">
        <v>0.1277805289600908</v>
      </c>
      <c r="V657" s="5" t="n">
        <v>-0.2212679045501756</v>
      </c>
      <c r="W657" s="5" t="n">
        <v>0.5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0.733315206941652</v>
      </c>
      <c r="AB657" s="2" t="n"/>
      <c r="AC657" s="2" t="inlineStr">
        <is>
          <t>M4 KGV</t>
        </is>
      </c>
      <c r="AD65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58">
      <c r="A658" s="2" t="inlineStr">
        <is>
          <t>KO</t>
        </is>
      </c>
      <c r="B658" s="2" t="inlineStr">
        <is>
          <t>Coca-Cola Company (The)</t>
        </is>
      </c>
      <c r="C658" s="2" t="inlineStr">
        <is>
          <t>Consumer Staples</t>
        </is>
      </c>
      <c r="D658" s="3" t="n">
        <v>80.48625092792314</v>
      </c>
      <c r="E658" s="4" t="n">
        <v>27.06006006006006</v>
      </c>
      <c r="F658" s="4" t="n">
        <v>25.55304433145511</v>
      </c>
      <c r="G658" s="5" t="n">
        <v>0</v>
      </c>
      <c r="H658" s="5" t="n">
        <v>0</v>
      </c>
      <c r="I658" s="5" t="n">
        <v>0.42054</v>
      </c>
      <c r="J658" s="2" t="n"/>
      <c r="K658" s="2" t="n"/>
      <c r="L658" s="2" t="n"/>
      <c r="M658" s="3" t="n">
        <v>47.37438869136496</v>
      </c>
      <c r="N658" s="3" t="n">
        <v>51.70940638527836</v>
      </c>
      <c r="O658" s="3" t="n">
        <v>31.4582409458495</v>
      </c>
      <c r="P658" s="3" t="n">
        <v>34.27861141744823</v>
      </c>
      <c r="Q658" s="3" t="n">
        <v>9.38166257357067</v>
      </c>
      <c r="R658" s="2" t="n">
        <v>4</v>
      </c>
      <c r="S658" s="3" t="n">
        <v>40.82650005440659</v>
      </c>
      <c r="T658" s="5" t="n">
        <v>-0.4927518727270892</v>
      </c>
      <c r="U658" s="5" t="n">
        <v>0.0479944512262791</v>
      </c>
      <c r="V658" s="5" t="n">
        <v>-0.2223787107504051</v>
      </c>
      <c r="W658" s="5" t="n">
        <v>0.9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0.3725834807824957</v>
      </c>
      <c r="AB658" s="5" t="n">
        <v>0.6437475469238125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Ausreißer (&gt;3x / &lt;0.3x Kurs)</t>
        </is>
      </c>
    </row>
    <row r="659">
      <c r="A659" s="2" t="inlineStr">
        <is>
          <t>PWR</t>
        </is>
      </c>
      <c r="B659" s="2" t="inlineStr">
        <is>
          <t>Quanta Services</t>
        </is>
      </c>
      <c r="C659" s="2" t="inlineStr">
        <is>
          <t>Industrials</t>
        </is>
      </c>
      <c r="D659" s="3" t="n">
        <v>615.3076078041026</v>
      </c>
      <c r="E659" s="4" t="n">
        <v>78.90950744558991</v>
      </c>
      <c r="F659" s="4" t="n">
        <v>34.68934035969394</v>
      </c>
      <c r="G659" s="5" t="n">
        <v>0</v>
      </c>
      <c r="H659" s="5" t="n">
        <v>0</v>
      </c>
      <c r="I659" s="5" t="n">
        <v>0.15337</v>
      </c>
      <c r="J659" s="2" t="n"/>
      <c r="K659" s="2" t="n"/>
      <c r="L659" s="2" t="n"/>
      <c r="M659" s="3" t="n">
        <v>366.1856798839024</v>
      </c>
      <c r="N659" s="3" t="n">
        <v>215.3987622415431</v>
      </c>
      <c r="O659" s="3" t="n">
        <v>336.9417399922523</v>
      </c>
      <c r="P659" s="3" t="n">
        <v>272.285416006152</v>
      </c>
      <c r="Q659" s="3" t="n">
        <v>217.1266520982987</v>
      </c>
      <c r="R659" s="2" t="n">
        <v>5</v>
      </c>
      <c r="S659" s="3" t="n">
        <v>272.285416006152</v>
      </c>
      <c r="T659" s="5" t="n">
        <v>-0.5574808233269231</v>
      </c>
      <c r="U659" s="5" t="n">
        <v>0.1119588317268609</v>
      </c>
      <c r="V659" s="5" t="n">
        <v>-0.2227609958000311</v>
      </c>
      <c r="W659" s="5" t="n">
        <v>0.7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0.8808392650264144</v>
      </c>
      <c r="AB659" s="5" t="n">
        <v>0.7000361379666165</v>
      </c>
      <c r="AC659" s="2" t="inlineStr">
        <is>
          <t>M4 KGV, M5 P/S, M6 P/B, M7 EV/EBITDA, M8 DCF</t>
        </is>
      </c>
      <c r="AD659" s="2" t="inlineStr">
        <is>
          <t>M1 Gordon: Dividende zu gering (DDM-Gate); M2 DDM: Dividende zu gering (DDM-Gate); M3 Fund.KGV: Dividende zu gering (DDM-Gate)</t>
        </is>
      </c>
    </row>
    <row r="660">
      <c r="A660" s="2" t="inlineStr">
        <is>
          <t>VEEV</t>
        </is>
      </c>
      <c r="B660" s="2" t="inlineStr">
        <is>
          <t>Veeva Systems</t>
        </is>
      </c>
      <c r="C660" s="2" t="inlineStr">
        <is>
          <t>Health Care</t>
        </is>
      </c>
      <c r="D660" s="3" t="n">
        <v>269.41591241138</v>
      </c>
      <c r="E660" s="4" t="n">
        <v>49.44754098360656</v>
      </c>
      <c r="F660" s="4" t="n">
        <v>29.42547977492137</v>
      </c>
      <c r="G660" s="5" t="n">
        <v>0</v>
      </c>
      <c r="H660" s="5" t="n">
        <v>0</v>
      </c>
      <c r="I660" s="5" t="n">
        <v>0.14425</v>
      </c>
      <c r="J660" s="2" t="n"/>
      <c r="K660" s="2" t="n"/>
      <c r="L660" s="2" t="n"/>
      <c r="M660" s="3" t="n">
        <v>153.3349590903424</v>
      </c>
      <c r="N660" s="3" t="n">
        <v>176.6848088367562</v>
      </c>
      <c r="O660" s="3" t="n">
        <v>139.7349804190887</v>
      </c>
      <c r="P660" s="3" t="n">
        <v>121.5499297905777</v>
      </c>
      <c r="Q660" s="2" t="n"/>
      <c r="R660" s="2" t="n">
        <v>4</v>
      </c>
      <c r="S660" s="3" t="n">
        <v>146.5349697547155</v>
      </c>
      <c r="T660" s="5" t="n">
        <v>-0.4561012805696255</v>
      </c>
      <c r="U660" s="5" t="n">
        <v>-0.01522709942644951</v>
      </c>
      <c r="V660" s="5" t="n">
        <v>-0.2356641899980375</v>
      </c>
      <c r="W660" s="5" t="n">
        <v>0.5385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0.7745434495613596</v>
      </c>
      <c r="AB660" s="5" t="n">
        <v>0.453598608745988</v>
      </c>
      <c r="AC660" s="2" t="inlineStr">
        <is>
          <t>M4 KGV, M5 P/S, M6 P/B, M7 EV/EBITDA</t>
        </is>
      </c>
      <c r="AD660" s="2" t="inlineStr">
        <is>
          <t>M1 Gordon: Dividende zu gering (DDM-Gate); M2 DDM: Dividende zu gering (DDM-Gate); M3 Fund.KGV: Dividende zu gering (DDM-Gate); M8 DCF: kein FCFF / keine Historie</t>
        </is>
      </c>
    </row>
    <row r="661">
      <c r="A661" s="2" t="inlineStr">
        <is>
          <t>FAST</t>
        </is>
      </c>
      <c r="B661" s="2" t="inlineStr">
        <is>
          <t>Fastenal</t>
        </is>
      </c>
      <c r="C661" s="2" t="inlineStr">
        <is>
          <t>Industrials</t>
        </is>
      </c>
      <c r="D661" s="3" t="n">
        <v>45.93727538811549</v>
      </c>
      <c r="E661" s="4" t="n">
        <v>43.95726495726496</v>
      </c>
      <c r="F661" s="4" t="n">
        <v>36.70634920634921</v>
      </c>
      <c r="G661" s="5" t="n">
        <v>0</v>
      </c>
      <c r="H661" s="5" t="n">
        <v>0</v>
      </c>
      <c r="I661" s="5" t="n">
        <v>0.34334</v>
      </c>
      <c r="J661" s="2" t="n"/>
      <c r="K661" s="2" t="n"/>
      <c r="L661" s="2" t="n"/>
      <c r="M661" s="3" t="n">
        <v>25.8362307317973</v>
      </c>
      <c r="N661" s="3" t="n">
        <v>28.75770525752174</v>
      </c>
      <c r="O661" s="3" t="n">
        <v>18.62909146208879</v>
      </c>
      <c r="P661" s="3" t="n">
        <v>25.76278222356597</v>
      </c>
      <c r="Q661" s="3" t="n">
        <v>31.24467137918845</v>
      </c>
      <c r="R661" s="2" t="n">
        <v>5</v>
      </c>
      <c r="S661" s="3" t="n">
        <v>25.8362307317973</v>
      </c>
      <c r="T661" s="5" t="n">
        <v>-0.4375759007578965</v>
      </c>
      <c r="U661" s="5" t="n">
        <v>-0.03842407155356786</v>
      </c>
      <c r="V661" s="5" t="n">
        <v>-0.2379999861557322</v>
      </c>
      <c r="W661" s="5" t="n">
        <v>0.75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0.7064597667985925</v>
      </c>
      <c r="AB661" s="5" t="n">
        <v>0.6771978087483788</v>
      </c>
      <c r="AC661" s="2" t="inlineStr">
        <is>
          <t>M4 KGV, M5 P/S, M6 P/B, M7 EV/EBITDA, M8 DCF</t>
        </is>
      </c>
      <c r="AD661" s="2" t="inlineStr">
        <is>
          <t>M1 Gordon: Dividende zu gering (DDM-Gate); M2 DDM: Dividende zu gering (DDM-Gate); M3 Fund.KGV: Dividende zu gering (DDM-Gate)</t>
        </is>
      </c>
    </row>
    <row r="662">
      <c r="A662" s="2" t="inlineStr">
        <is>
          <t>COIN</t>
        </is>
      </c>
      <c r="B662" s="2" t="inlineStr">
        <is>
          <t>Coinbase</t>
        </is>
      </c>
      <c r="C662" s="2" t="inlineStr">
        <is>
          <t>Financials</t>
        </is>
      </c>
      <c r="D662" s="3" t="n">
        <v>162.3748258371673</v>
      </c>
      <c r="E662" s="2" t="n"/>
      <c r="F662" s="4" t="n">
        <v>60.36205946222349</v>
      </c>
      <c r="G662" s="5" t="n">
        <v>0</v>
      </c>
      <c r="H662" s="5" t="n">
        <v>0</v>
      </c>
      <c r="I662" s="5" t="n">
        <v>-0.07847</v>
      </c>
      <c r="J662" s="2" t="n"/>
      <c r="K662" s="2" t="n"/>
      <c r="L662" s="2" t="n"/>
      <c r="M662" s="3" t="n">
        <v>54.62093310913993</v>
      </c>
      <c r="N662" s="2" t="n"/>
      <c r="O662" s="3" t="n">
        <v>182.0121941499242</v>
      </c>
      <c r="P662" s="3" t="n">
        <v>59.53403275480397</v>
      </c>
      <c r="Q662" s="2" t="n"/>
      <c r="R662" s="2" t="n">
        <v>2</v>
      </c>
      <c r="S662" s="3" t="n">
        <v>57.07748293197195</v>
      </c>
      <c r="T662" s="5" t="n">
        <v>-0.6484831768859886</v>
      </c>
      <c r="U662" s="5" t="n">
        <v>0.1670309698003192</v>
      </c>
      <c r="V662" s="5" t="n">
        <v>-0.2407261035428347</v>
      </c>
      <c r="W662" s="5" t="n">
        <v>0.4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1.098961227957305</v>
      </c>
      <c r="AB662" s="5" t="n">
        <v>0.08994902441243546</v>
      </c>
      <c r="AC662" s="2" t="inlineStr">
        <is>
          <t>M4 KGV, M7 EV/EBITDA</t>
        </is>
      </c>
      <c r="AD662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3">
      <c r="A663" s="2" t="inlineStr">
        <is>
          <t>WMB</t>
        </is>
      </c>
      <c r="B663" s="2" t="inlineStr">
        <is>
          <t>Williams Companies</t>
        </is>
      </c>
      <c r="C663" s="2" t="inlineStr">
        <is>
          <t>Energy</t>
        </is>
      </c>
      <c r="D663" s="3" t="n">
        <v>66.60592311280909</v>
      </c>
      <c r="E663" s="4" t="n">
        <v>29.70916334661355</v>
      </c>
      <c r="F663" s="4" t="n">
        <v>28.14408321318851</v>
      </c>
      <c r="G663" s="5" t="n">
        <v>0</v>
      </c>
      <c r="H663" s="5" t="n">
        <v>0</v>
      </c>
      <c r="I663" s="5" t="n">
        <v>0.21503</v>
      </c>
      <c r="J663" s="2" t="n"/>
      <c r="K663" s="2" t="n"/>
      <c r="L663" s="2" t="n"/>
      <c r="M663" s="3" t="n">
        <v>26.76486265748132</v>
      </c>
      <c r="N663" s="3" t="n">
        <v>49.12630062075156</v>
      </c>
      <c r="O663" s="3" t="n">
        <v>24.65512001941033</v>
      </c>
      <c r="P663" s="3" t="n">
        <v>23.85206245118963</v>
      </c>
      <c r="Q663" s="3" t="n">
        <v>-13.92388190171654</v>
      </c>
      <c r="R663" s="2" t="n">
        <v>3</v>
      </c>
      <c r="S663" s="3" t="n">
        <v>24.65512001941033</v>
      </c>
      <c r="T663" s="5" t="n">
        <v>-0.6298359234860772</v>
      </c>
      <c r="U663" s="5" t="n">
        <v>0.1471324929596354</v>
      </c>
      <c r="V663" s="5" t="n">
        <v>-0.2413517152632209</v>
      </c>
      <c r="W663" s="5" t="n">
        <v>0.8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0.5579822895302294</v>
      </c>
      <c r="AB663" s="5" t="n">
        <v>0.1221194272928128</v>
      </c>
      <c r="AC663" s="2" t="inlineStr">
        <is>
          <t>M4 KGV, M6 P/B, M7 EV/EBITDA</t>
        </is>
      </c>
      <c r="AD663" s="2" t="inlineStr">
        <is>
          <t>M1 Gordon: Dividende zu gering (DDM-Gate); M2 DDM: Dividende zu gering (DDM-Gate); M3 Fund.KGV: Dividende zu gering (DDM-Gate); M5 P/S: getrimmt (weit vom Median)</t>
        </is>
      </c>
    </row>
    <row r="664">
      <c r="A664" s="2" t="inlineStr">
        <is>
          <t>AMD</t>
        </is>
      </c>
      <c r="B664" s="2" t="inlineStr">
        <is>
          <t>Advanced Micro Devices</t>
        </is>
      </c>
      <c r="C664" s="2" t="inlineStr">
        <is>
          <t>Information Technology</t>
        </is>
      </c>
      <c r="D664" s="3" t="n">
        <v>540.8593887957529</v>
      </c>
      <c r="E664" s="4" t="n">
        <v>154.4719387755102</v>
      </c>
      <c r="F664" s="4" t="n">
        <v>38.51508947079517</v>
      </c>
      <c r="G664" s="5" t="n">
        <v>0</v>
      </c>
      <c r="H664" s="5" t="n">
        <v>0</v>
      </c>
      <c r="I664" s="5" t="n">
        <v>0.10196</v>
      </c>
      <c r="J664" s="2" t="n"/>
      <c r="K664" s="2" t="n"/>
      <c r="L664" s="2" t="n"/>
      <c r="M664" s="3" t="n">
        <v>243.5709950045965</v>
      </c>
      <c r="N664" s="3" t="n">
        <v>137.6618902974239</v>
      </c>
      <c r="O664" s="3" t="n">
        <v>248.6719101753655</v>
      </c>
      <c r="P664" s="3" t="n">
        <v>153.1760023710409</v>
      </c>
      <c r="Q664" s="3" t="n">
        <v>52.81465061027859</v>
      </c>
      <c r="R664" s="2" t="n">
        <v>2</v>
      </c>
      <c r="S664" s="3" t="n">
        <v>246.121452589981</v>
      </c>
      <c r="T664" s="5" t="n">
        <v>-0.5449437364155197</v>
      </c>
      <c r="U664" s="5" t="n">
        <v>0.05066305550509465</v>
      </c>
      <c r="V664" s="5" t="n">
        <v>-0.2471403404552125</v>
      </c>
      <c r="W664" s="5" t="n">
        <v>0.55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0.9609313959199282</v>
      </c>
      <c r="AB664" s="5" t="n">
        <v>0.0209422109996007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65">
      <c r="A665" s="2" t="inlineStr">
        <is>
          <t>SNPS</t>
        </is>
      </c>
      <c r="B665" s="2" t="inlineStr">
        <is>
          <t>Synopsys</t>
        </is>
      </c>
      <c r="C665" s="2" t="inlineStr">
        <is>
          <t>Information Technology</t>
        </is>
      </c>
      <c r="D665" s="3" t="n">
        <v>441.696326116605</v>
      </c>
      <c r="E665" s="4" t="n">
        <v>87.36925795053003</v>
      </c>
      <c r="F665" s="4" t="n">
        <v>26.48914743630949</v>
      </c>
      <c r="G665" s="5" t="n">
        <v>0</v>
      </c>
      <c r="H665" s="5" t="n">
        <v>0</v>
      </c>
      <c r="I665" s="5" t="n">
        <v>0.03661</v>
      </c>
      <c r="J665" s="2" t="n"/>
      <c r="K665" s="2" t="n"/>
      <c r="L665" s="2" t="n"/>
      <c r="M665" s="3" t="n">
        <v>259.1615836027012</v>
      </c>
      <c r="N665" s="3" t="n">
        <v>141.799201166647</v>
      </c>
      <c r="O665" s="3" t="n">
        <v>1007.809283967064</v>
      </c>
      <c r="P665" s="3" t="n">
        <v>152.2944643529629</v>
      </c>
      <c r="Q665" s="3" t="n">
        <v>18.22030308914503</v>
      </c>
      <c r="R665" s="2" t="n">
        <v>3</v>
      </c>
      <c r="S665" s="3" t="n">
        <v>152.2944643529629</v>
      </c>
      <c r="T665" s="5" t="n">
        <v>-0.6552054990089318</v>
      </c>
      <c r="U665" s="5" t="n">
        <v>0.1570467735738408</v>
      </c>
      <c r="V665" s="5" t="n">
        <v>-0.2490793627175455</v>
      </c>
      <c r="W665" s="5" t="n">
        <v>0.75</v>
      </c>
      <c r="X665" s="2" t="inlineStr">
        <is>
          <t>REDUCE (niedrige Konfidenz)</t>
        </is>
      </c>
      <c r="Y665" s="9" t="inlineStr">
        <is>
          <t>Niedrig</t>
        </is>
      </c>
      <c r="Z665" s="2" t="n"/>
      <c r="AA665" s="5" t="n">
        <v>0.8893068327371874</v>
      </c>
      <c r="AB665" s="5" t="n">
        <v>0.8276660338736763</v>
      </c>
      <c r="AC665" s="2" t="inlineStr">
        <is>
          <t>M4 KGV, M5 P/S, M7 EV/EBITDA</t>
        </is>
      </c>
      <c r="AD66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6">
      <c r="A666" s="2" t="inlineStr">
        <is>
          <t>MAR</t>
        </is>
      </c>
      <c r="B666" s="2" t="inlineStr">
        <is>
          <t>Marriott International</t>
        </is>
      </c>
      <c r="C666" s="2" t="inlineStr">
        <is>
          <t>Consumer Discretionary</t>
        </is>
      </c>
      <c r="D666" s="3" t="n">
        <v>331.8237955801071</v>
      </c>
      <c r="E666" s="4" t="n">
        <v>38.81922675026123</v>
      </c>
      <c r="F666" s="4" t="n">
        <v>28.23446078640004</v>
      </c>
      <c r="G666" s="5" t="n">
        <v>0</v>
      </c>
      <c r="H666" s="5" t="n">
        <v>0</v>
      </c>
      <c r="I666" s="2" t="n"/>
      <c r="J666" s="2" t="n"/>
      <c r="K666" s="2" t="n"/>
      <c r="L666" s="2" t="n"/>
      <c r="M666" s="3" t="n">
        <v>155.9481450928554</v>
      </c>
      <c r="N666" s="3" t="n">
        <v>168.2330490838143</v>
      </c>
      <c r="O666" s="2" t="n"/>
      <c r="P666" s="3" t="n">
        <v>156.853129409658</v>
      </c>
      <c r="Q666" s="3" t="n">
        <v>155.6018323598887</v>
      </c>
      <c r="R666" s="2" t="n">
        <v>4</v>
      </c>
      <c r="S666" s="3" t="n">
        <v>156.4006372512567</v>
      </c>
      <c r="T666" s="5" t="n">
        <v>-0.5286635879207181</v>
      </c>
      <c r="U666" s="5" t="n">
        <v>0.02546433378196489</v>
      </c>
      <c r="V666" s="5" t="n">
        <v>-0.2515996270693766</v>
      </c>
      <c r="W666" s="5" t="n">
        <v>0.7</v>
      </c>
      <c r="X666" s="10" t="inlineStr">
        <is>
          <t>REDUCE</t>
        </is>
      </c>
      <c r="Y666" s="6" t="inlineStr">
        <is>
          <t>Hoch</t>
        </is>
      </c>
      <c r="Z666" s="2" t="n"/>
      <c r="AA666" s="5" t="n">
        <v>0.7458270282544996</v>
      </c>
      <c r="AB666" s="5" t="n">
        <v>0.08117652943000775</v>
      </c>
      <c r="AC666" s="2" t="inlineStr">
        <is>
          <t>M4 KGV, M5 P/S, M7 EV/EBITDA, M8 DCF</t>
        </is>
      </c>
      <c r="AD666" s="2" t="inlineStr">
        <is>
          <t>M1 Gordon: Dividende zu gering (DDM-Gate); M2 DDM: Dividende zu gering (DDM-Gate); M3 Fund.KGV: Dividende zu gering (DDM-Gate); M6 P/B: negatives/fehlendes Eigenkapital</t>
        </is>
      </c>
    </row>
    <row r="667">
      <c r="A667" s="2" t="inlineStr">
        <is>
          <t>HLT</t>
        </is>
      </c>
      <c r="B667" s="2" t="inlineStr">
        <is>
          <t>Hilton Worldwide</t>
        </is>
      </c>
      <c r="C667" s="2" t="inlineStr">
        <is>
          <t>Consumer Discretionary</t>
        </is>
      </c>
      <c r="D667" s="3" t="n">
        <v>294.389784078728</v>
      </c>
      <c r="E667" s="4" t="n">
        <v>48.32697947214076</v>
      </c>
      <c r="F667" s="4" t="n">
        <v>31.52450875367287</v>
      </c>
      <c r="G667" s="5" t="n">
        <v>0</v>
      </c>
      <c r="H667" s="5" t="n">
        <v>0</v>
      </c>
      <c r="I667" s="2" t="n"/>
      <c r="J667" s="2" t="n"/>
      <c r="K667" s="2" t="n"/>
      <c r="L667" s="2" t="n"/>
      <c r="M667" s="3" t="n">
        <v>123.9157735156659</v>
      </c>
      <c r="N667" s="3" t="n">
        <v>119.347605401318</v>
      </c>
      <c r="O667" s="2" t="n"/>
      <c r="P667" s="3" t="n">
        <v>108.9995688549376</v>
      </c>
      <c r="Q667" s="3" t="n">
        <v>121.7841488785551</v>
      </c>
      <c r="R667" s="2" t="n">
        <v>4</v>
      </c>
      <c r="S667" s="3" t="n">
        <v>120.5658771399365</v>
      </c>
      <c r="T667" s="5" t="n">
        <v>-0.5904549557749128</v>
      </c>
      <c r="U667" s="5" t="n">
        <v>0.07149440213598712</v>
      </c>
      <c r="V667" s="5" t="n">
        <v>-0.2594802768194628</v>
      </c>
      <c r="W667" s="5" t="n">
        <v>0.6923</v>
      </c>
      <c r="X667" s="10" t="inlineStr">
        <is>
          <t>REDUCE</t>
        </is>
      </c>
      <c r="Y667" s="6" t="inlineStr">
        <is>
          <t>Hoch</t>
        </is>
      </c>
      <c r="Z667" s="2" t="n"/>
      <c r="AA667" s="5" t="n">
        <v>0.7893905814201884</v>
      </c>
      <c r="AB667" s="5" t="n">
        <v>0.1368464556091922</v>
      </c>
      <c r="AC667" s="2" t="inlineStr">
        <is>
          <t>M4 KGV, M5 P/S, M7 EV/EBITDA, M8 DCF</t>
        </is>
      </c>
      <c r="AD667" s="2" t="inlineStr">
        <is>
          <t>M1 Gordon: Dividende zu gering (DDM-Gate); M2 DDM: Dividende zu gering (DDM-Gate); M3 Fund.KGV: Dividende zu gering (DDM-Gate); M6 P/B: negatives/fehlendes Eigenkapital</t>
        </is>
      </c>
    </row>
    <row r="668">
      <c r="A668" s="2" t="inlineStr">
        <is>
          <t>AAPL</t>
        </is>
      </c>
      <c r="B668" s="2" t="inlineStr">
        <is>
          <t>Apple Inc.</t>
        </is>
      </c>
      <c r="C668" s="2" t="inlineStr">
        <is>
          <t>Information Technology</t>
        </is>
      </c>
      <c r="D668" s="3" t="n">
        <v>304.8223599397662</v>
      </c>
      <c r="E668" s="4" t="n">
        <v>39.13646788990825</v>
      </c>
      <c r="F668" s="4" t="n">
        <v>35.58380080495485</v>
      </c>
      <c r="G668" s="5" t="n">
        <v>0</v>
      </c>
      <c r="H668" s="5" t="n">
        <v>0</v>
      </c>
      <c r="I668" s="5" t="n">
        <v>1.4875101</v>
      </c>
      <c r="J668" s="2" t="n"/>
      <c r="K668" s="2" t="n"/>
      <c r="L668" s="2" t="n"/>
      <c r="M668" s="3" t="n">
        <v>119.3147255132186</v>
      </c>
      <c r="N668" s="3" t="n">
        <v>500.2150797342222</v>
      </c>
      <c r="O668" s="3" t="n">
        <v>153.9562190125787</v>
      </c>
      <c r="P668" s="3" t="n">
        <v>196.6908030522545</v>
      </c>
      <c r="Q668" s="3" t="n">
        <v>53.65843077749916</v>
      </c>
      <c r="R668" s="2" t="n">
        <v>3</v>
      </c>
      <c r="S668" s="3" t="n">
        <v>153.9562190125787</v>
      </c>
      <c r="T668" s="5" t="n">
        <v>-0.4949313461026911</v>
      </c>
      <c r="U668" s="5" t="n">
        <v>-0.03485246285931953</v>
      </c>
      <c r="V668" s="5" t="n">
        <v>-0.2648919044810053</v>
      </c>
      <c r="W668" s="5" t="n">
        <v>0.85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0.7350791495852339</v>
      </c>
      <c r="AB668" s="5" t="n">
        <v>0.6485040065776593</v>
      </c>
      <c r="AC668" s="2" t="inlineStr">
        <is>
          <t>M4 KGV, M6 P/B, M7 EV/EBITDA</t>
        </is>
      </c>
      <c r="AD6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69">
      <c r="A669" s="2" t="inlineStr">
        <is>
          <t>PANW</t>
        </is>
      </c>
      <c r="B669" s="2" t="inlineStr">
        <is>
          <t>Palo Alto Networks</t>
        </is>
      </c>
      <c r="C669" s="2" t="inlineStr">
        <is>
          <t>Information Technology</t>
        </is>
      </c>
      <c r="D669" s="3" t="n">
        <v>354.6271912763658</v>
      </c>
      <c r="E669" s="4" t="n">
        <v>992.5749999999999</v>
      </c>
      <c r="F669" s="4" t="n">
        <v>81.3741143291652</v>
      </c>
      <c r="G669" s="5" t="n">
        <v>0</v>
      </c>
      <c r="H669" s="5" t="n">
        <v>0</v>
      </c>
      <c r="I669" s="5" t="n">
        <v>0.01739</v>
      </c>
      <c r="J669" s="2" t="n"/>
      <c r="K669" s="2" t="n"/>
      <c r="L669" s="2" t="n"/>
      <c r="M669" s="3" t="n">
        <v>180.4925255022549</v>
      </c>
      <c r="N669" s="3" t="n">
        <v>19.77463403636231</v>
      </c>
      <c r="O669" s="3" t="n">
        <v>344.9829001889018</v>
      </c>
      <c r="P669" s="3" t="n">
        <v>90.09470046420695</v>
      </c>
      <c r="Q669" s="3" t="n">
        <v>147.5603096012249</v>
      </c>
      <c r="R669" s="2" t="n">
        <v>2</v>
      </c>
      <c r="S669" s="3" t="n">
        <v>164.0264175517399</v>
      </c>
      <c r="T669" s="5" t="n">
        <v>-0.5374680182831443</v>
      </c>
      <c r="U669" s="5" t="n">
        <v>0.002241644208246241</v>
      </c>
      <c r="V669" s="5" t="n">
        <v>-0.267613187037449</v>
      </c>
      <c r="W669" s="5" t="n">
        <v>0.7143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0.9887620686778359</v>
      </c>
      <c r="AB669" s="5" t="n">
        <v>0.2231780076229701</v>
      </c>
      <c r="AC669" s="2" t="inlineStr">
        <is>
          <t>M4 KGV, M8 DCF</t>
        </is>
      </c>
      <c r="AD66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0">
      <c r="A670" s="2" t="inlineStr">
        <is>
          <t>SHOP</t>
        </is>
      </c>
      <c r="B670" s="2" t="inlineStr">
        <is>
          <t>Shopify</t>
        </is>
      </c>
      <c r="C670" s="2" t="inlineStr">
        <is>
          <t>Information Technology</t>
        </is>
      </c>
      <c r="D670" s="3" t="n">
        <v>157.6676618998667</v>
      </c>
      <c r="E670" s="4" t="n">
        <v>119.2702702702703</v>
      </c>
      <c r="F670" s="4" t="n">
        <v>71.88964865624352</v>
      </c>
      <c r="G670" s="5" t="n">
        <v>0</v>
      </c>
      <c r="H670" s="5" t="n">
        <v>0</v>
      </c>
      <c r="I670" s="5" t="n">
        <v>0.15543</v>
      </c>
      <c r="J670" s="2" t="n"/>
      <c r="K670" s="2" t="n"/>
      <c r="L670" s="2" t="n"/>
      <c r="M670" s="3" t="n">
        <v>46.98900946266755</v>
      </c>
      <c r="N670" s="3" t="n">
        <v>60.13801454112873</v>
      </c>
      <c r="O670" s="3" t="n">
        <v>79.76913437067566</v>
      </c>
      <c r="P670" s="3" t="n">
        <v>44.62704052501226</v>
      </c>
      <c r="Q670" s="2" t="n"/>
      <c r="R670" s="2" t="n">
        <v>2</v>
      </c>
      <c r="S670" s="3" t="n">
        <v>69.9535744559022</v>
      </c>
      <c r="T670" s="5" t="n">
        <v>-0.5563226243544535</v>
      </c>
      <c r="U670" s="5" t="n">
        <v>-0.01403993881713117</v>
      </c>
      <c r="V670" s="5" t="n">
        <v>-0.2851812815857923</v>
      </c>
      <c r="W670" s="5" t="n">
        <v>0.7272999999999999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0.9518833913496091</v>
      </c>
      <c r="AB670" s="5" t="n">
        <v>0.3264344521404359</v>
      </c>
      <c r="AC670" s="2" t="inlineStr">
        <is>
          <t>M5 P/S, M6 P/B</t>
        </is>
      </c>
      <c r="AD670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71">
      <c r="A671" s="2" t="inlineStr">
        <is>
          <t>GIVN.SW</t>
        </is>
      </c>
      <c r="B671" s="2" t="inlineStr">
        <is>
          <t>Givaudan</t>
        </is>
      </c>
      <c r="C671" s="2" t="inlineStr">
        <is>
          <t>Materials</t>
        </is>
      </c>
      <c r="D671" s="3" t="n">
        <v>4111.277873070326</v>
      </c>
      <c r="E671" s="4" t="n">
        <v>37.34177215189873</v>
      </c>
      <c r="F671" s="4" t="n">
        <v>29.09814786305402</v>
      </c>
      <c r="G671" s="5" t="n">
        <v>0</v>
      </c>
      <c r="H671" s="5" t="n">
        <v>0</v>
      </c>
      <c r="I671" s="5" t="n">
        <v>0.22337</v>
      </c>
      <c r="J671" s="2" t="n"/>
      <c r="K671" s="2" t="n"/>
      <c r="L671" s="2" t="n"/>
      <c r="M671" s="3" t="n">
        <v>2340.141082034976</v>
      </c>
      <c r="N671" s="3" t="n">
        <v>2957.017711756892</v>
      </c>
      <c r="O671" s="3" t="n">
        <v>1580.7991223925</v>
      </c>
      <c r="P671" s="3" t="n">
        <v>1496.344326631556</v>
      </c>
      <c r="Q671" s="3" t="n">
        <v>6222.850406115052</v>
      </c>
      <c r="R671" s="2" t="n">
        <v>4</v>
      </c>
      <c r="S671" s="3" t="n">
        <v>1960.470102213738</v>
      </c>
      <c r="T671" s="5" t="n">
        <v>-0.523148236937425</v>
      </c>
      <c r="U671" s="5" t="n">
        <v>-0.06002320730117339</v>
      </c>
      <c r="V671" s="5" t="n">
        <v>-0.2915857221192992</v>
      </c>
      <c r="W671" s="5" t="n">
        <v>0.7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0.6383570423099372</v>
      </c>
      <c r="AB671" s="5" t="n">
        <v>0.9761612746001316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getrimmt (weit vom Median)</t>
        </is>
      </c>
    </row>
    <row r="672">
      <c r="A672" s="2" t="inlineStr">
        <is>
          <t>ILMN</t>
        </is>
      </c>
      <c r="B672" s="2" t="inlineStr">
        <is>
          <t>Illumina, Inc.</t>
        </is>
      </c>
      <c r="C672" s="2" t="inlineStr">
        <is>
          <t>Health Care</t>
        </is>
      </c>
      <c r="D672" s="3" t="n">
        <v>242.2135067737161</v>
      </c>
      <c r="E672" s="4" t="n">
        <v>50.31076066790353</v>
      </c>
      <c r="F672" s="4" t="n">
        <v>44.32158997115235</v>
      </c>
      <c r="G672" s="5" t="n">
        <v>0</v>
      </c>
      <c r="H672" s="5" t="n">
        <v>0</v>
      </c>
      <c r="I672" s="5" t="n">
        <v>0.32339</v>
      </c>
      <c r="J672" s="2" t="n"/>
      <c r="K672" s="2" t="n"/>
      <c r="L672" s="2" t="n"/>
      <c r="M672" s="3" t="n">
        <v>138.8104747108107</v>
      </c>
      <c r="N672" s="3" t="n">
        <v>212.7370666184526</v>
      </c>
      <c r="O672" s="3" t="n">
        <v>90.09122204298805</v>
      </c>
      <c r="P672" s="3" t="n">
        <v>158.7200797944216</v>
      </c>
      <c r="Q672" s="3" t="n">
        <v>122.7489967984737</v>
      </c>
      <c r="R672" s="2" t="n">
        <v>4</v>
      </c>
      <c r="S672" s="3" t="n">
        <v>130.7797357546422</v>
      </c>
      <c r="T672" s="5" t="n">
        <v>-0.4600642321866015</v>
      </c>
      <c r="U672" s="5" t="n">
        <v>-0.1276850742140684</v>
      </c>
      <c r="V672" s="5" t="n">
        <v>-0.293874653200335</v>
      </c>
      <c r="W672" s="5" t="n">
        <v>0.6</v>
      </c>
      <c r="X672" s="2" t="inlineStr">
        <is>
          <t>REDUCE (niedrige Konfidenz)</t>
        </is>
      </c>
      <c r="Y672" s="9" t="inlineStr">
        <is>
          <t>Niedrig</t>
        </is>
      </c>
      <c r="Z672" s="2" t="n"/>
      <c r="AA672" s="5" t="n">
        <v>0.8253386332310587</v>
      </c>
      <c r="AB672" s="5" t="n">
        <v>0.7617707496373676</v>
      </c>
      <c r="AC672" s="2" t="inlineStr">
        <is>
          <t>M4 KGV, M6 P/B, M7 EV/EBITDA, M8 DCF</t>
        </is>
      </c>
      <c r="AD672" s="2" t="inlineStr">
        <is>
          <t>M1 Gordon: Dividende zu gering (DDM-Gate); M2 DDM: Dividende zu gering (DDM-Gate); M3 Fund.KGV: Dividende zu gering (DDM-Gate); M5 P/S: getrimmt (weit vom Median)</t>
        </is>
      </c>
    </row>
    <row r="673">
      <c r="A673" s="2" t="inlineStr">
        <is>
          <t>P</t>
        </is>
      </c>
      <c r="B673" s="2" t="inlineStr">
        <is>
          <t>Everpure</t>
        </is>
      </c>
      <c r="C673" s="2" t="inlineStr">
        <is>
          <t>Information Technology</t>
        </is>
      </c>
      <c r="D673" s="3" t="n">
        <v>140.2056021324614</v>
      </c>
      <c r="E673" s="4" t="n">
        <v>215.027397260274</v>
      </c>
      <c r="F673" s="4" t="n">
        <v>37.31490528047392</v>
      </c>
      <c r="G673" s="5" t="n">
        <v>0</v>
      </c>
      <c r="H673" s="5" t="n">
        <v>0</v>
      </c>
      <c r="I673" s="5" t="n">
        <v>0.17714001</v>
      </c>
      <c r="J673" s="2" t="n"/>
      <c r="K673" s="2" t="n"/>
      <c r="L673" s="2" t="n"/>
      <c r="M673" s="3" t="n">
        <v>52.33383769374917</v>
      </c>
      <c r="N673" s="3" t="n">
        <v>43.03793777633356</v>
      </c>
      <c r="O673" s="3" t="n">
        <v>96.70375006727596</v>
      </c>
      <c r="P673" s="3" t="n">
        <v>21.93236758414548</v>
      </c>
      <c r="Q673" s="3" t="n">
        <v>18.78038481424465</v>
      </c>
      <c r="R673" s="2" t="n">
        <v>2</v>
      </c>
      <c r="S673" s="3" t="n">
        <v>47.68588773504136</v>
      </c>
      <c r="T673" s="5" t="n">
        <v>-0.6598860030572146</v>
      </c>
      <c r="U673" s="5" t="n">
        <v>-0.03736217111549989</v>
      </c>
      <c r="V673" s="5" t="n">
        <v>-0.3486240870863572</v>
      </c>
      <c r="W673" s="5" t="n">
        <v>0.6364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0.9587715410226555</v>
      </c>
      <c r="AB673" s="5" t="n">
        <v>0.2159931538942692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22.44628691199539</v>
      </c>
      <c r="O674" s="3" t="n">
        <v>46.67731799388818</v>
      </c>
      <c r="P674" s="3" t="n">
        <v>27.20551903909084</v>
      </c>
      <c r="Q674" s="3" t="n">
        <v>99.1488468129439</v>
      </c>
      <c r="R674" s="2" t="n">
        <v>3</v>
      </c>
      <c r="S674" s="3" t="n">
        <v>27.20551903909084</v>
      </c>
      <c r="T674" s="5" t="n">
        <v>-0.4335723706206362</v>
      </c>
      <c r="U674" s="2" t="n"/>
      <c r="V674" s="5" t="n">
        <v>-0.4335723706206362</v>
      </c>
      <c r="W674" s="2" t="n"/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1.079511777466572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MRNA</t>
        </is>
      </c>
      <c r="B675" s="2" t="inlineStr">
        <is>
          <t>Moderna</t>
        </is>
      </c>
      <c r="C675" s="2" t="inlineStr">
        <is>
          <t>Health Care</t>
        </is>
      </c>
      <c r="D675" s="3" t="n">
        <v>193.1544974271821</v>
      </c>
      <c r="E675" s="2" t="n"/>
      <c r="F675" s="2" t="n"/>
      <c r="G675" s="5" t="n">
        <v>0</v>
      </c>
      <c r="H675" s="2" t="n"/>
      <c r="I675" s="5" t="n">
        <v>-0.38998002</v>
      </c>
      <c r="J675" s="2" t="n"/>
      <c r="K675" s="2" t="n"/>
      <c r="L675" s="2" t="n"/>
      <c r="M675" s="2" t="n"/>
      <c r="N675" s="2" t="n"/>
      <c r="O675" s="3" t="n">
        <v>91.88996074196709</v>
      </c>
      <c r="P675" s="2" t="n"/>
      <c r="Q675" s="2" t="n"/>
      <c r="R675" s="2" t="n">
        <v>1</v>
      </c>
      <c r="S675" s="3" t="n">
        <v>91.88996074196709</v>
      </c>
      <c r="T675" s="5" t="n">
        <v>-0.5242670402918836</v>
      </c>
      <c r="U675" s="5" t="n">
        <v>-0.4327552832369942</v>
      </c>
      <c r="V675" s="5" t="n">
        <v>-0.4785111617644389</v>
      </c>
      <c r="W675" s="5" t="n">
        <v>0.625</v>
      </c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1.377511346332954</v>
      </c>
      <c r="AB675" s="2" t="n"/>
      <c r="AC675" s="2" t="inlineStr">
        <is>
          <t>M6 P/B</t>
        </is>
      </c>
      <c r="AD67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10.01255605872993</v>
      </c>
      <c r="D20" s="17" t="n">
        <v>6.56910812081883</v>
      </c>
      <c r="E20" s="17" t="n">
        <v>15.54512721411889</v>
      </c>
      <c r="F20" s="17" t="n">
        <v>11.83736189232031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17.84291876270775</v>
      </c>
      <c r="D21" s="17" t="n">
        <v>1.905995691771991</v>
      </c>
      <c r="E21" s="17" t="n">
        <v>3.823875190645653</v>
      </c>
      <c r="F21" s="17" t="n">
        <v>15.8878226297451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28.54230914306767</v>
      </c>
      <c r="D22" s="17" t="n">
        <v>3.656738661328027</v>
      </c>
      <c r="E22" s="17" t="n">
        <v>6.261378851952105</v>
      </c>
      <c r="F22" s="17" t="n">
        <v>27.08075610775034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14.63438658702183</v>
      </c>
      <c r="D23" s="17" t="n">
        <v>0.4884198515168256</v>
      </c>
      <c r="E23" s="17" t="n">
        <v>1.701187969002393</v>
      </c>
      <c r="F23" s="17" t="n">
        <v>12.59702608186908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16.22555048355248</v>
      </c>
      <c r="D24" s="17" t="n">
        <v>0.8683725723874312</v>
      </c>
      <c r="E24" s="17" t="n">
        <v>7.640591258155548</v>
      </c>
      <c r="F24" s="17" t="n">
        <v>13.74698818543948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24.8289170546099</v>
      </c>
      <c r="D25" s="17" t="n">
        <v>2.723785646970888</v>
      </c>
      <c r="E25" s="17" t="n">
        <v>12.66380118949226</v>
      </c>
      <c r="F25" s="17" t="n">
        <v>19.16346827977327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15.38656572955287</v>
      </c>
      <c r="D26" s="17" t="n">
        <v>1.30666146674311</v>
      </c>
      <c r="E26" s="17" t="n">
        <v>5.813623865173546</v>
      </c>
      <c r="F26" s="17" t="n">
        <v>9.383730813793612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15.54228322032068</v>
      </c>
      <c r="D27" s="17" t="n">
        <v>6.11520169579399</v>
      </c>
      <c r="E27" s="17" t="n">
        <v>6.939750046633091</v>
      </c>
      <c r="F27" s="17" t="n">
        <v>19.22874885625477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11.53160603624486</v>
      </c>
      <c r="D28" s="17" t="n">
        <v>3.106040224093381</v>
      </c>
      <c r="E28" s="17" t="n">
        <v>2.596616900947428</v>
      </c>
      <c r="F28" s="17" t="n">
        <v>9.327777988372093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6.185429989622791</v>
      </c>
      <c r="D29" s="17" t="n">
        <v>0.3972765970370201</v>
      </c>
      <c r="E29" s="17" t="n">
        <v>1.350747934806876</v>
      </c>
      <c r="F29" s="17" t="n">
        <v>24.67206656393259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6.823307778046709</v>
      </c>
      <c r="D30" s="17" t="n">
        <v>0.4564930418590726</v>
      </c>
      <c r="E30" s="17" t="n">
        <v>1.053608836412112</v>
      </c>
      <c r="F30" s="17" t="n">
        <v>4.419834380417384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23.54728342685096</v>
      </c>
      <c r="D31" s="17" t="n">
        <v>2.300721028415565</v>
      </c>
      <c r="E31" s="17" t="n">
        <v>10.78007854337736</v>
      </c>
      <c r="F31" s="17" t="n">
        <v>18.34292824301003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14.88867214825864</v>
      </c>
      <c r="D32" s="17" t="n">
        <v>5.940481065203747</v>
      </c>
      <c r="E32" s="17" t="n">
        <v>6.071245354787853</v>
      </c>
      <c r="F32" s="17" t="n">
        <v>15.0733522386526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10.22084670582959</v>
      </c>
      <c r="D33" s="17" t="n">
        <v>0.727185786348204</v>
      </c>
      <c r="E33" s="17" t="n">
        <v>2.136722837657417</v>
      </c>
      <c r="F33" s="17" t="n">
        <v>4.074390541803707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21.03670156430029</v>
      </c>
      <c r="D34" s="17" t="n">
        <v>3.954855419304887</v>
      </c>
      <c r="E34" s="17" t="n">
        <v>8.079690077102965</v>
      </c>
      <c r="F34" s="17" t="n">
        <v>17.62168932190145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15.65287948805468</v>
      </c>
      <c r="D35" s="17" t="n">
        <v>2.282209191643877</v>
      </c>
      <c r="E35" s="17" t="n">
        <v>6.589912308175593</v>
      </c>
      <c r="F35" s="17" t="n">
        <v>14.22546923742973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4.033473899416667</v>
      </c>
      <c r="D36" s="17" t="n">
        <v>0.4083402018812636</v>
      </c>
      <c r="E36" s="17" t="n">
        <v>0.7887301273879623</v>
      </c>
      <c r="F36" s="17" t="n">
        <v>4.783773514908574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23.14870496013357</v>
      </c>
      <c r="D37" s="17" t="n">
        <v>1.871569257681785</v>
      </c>
      <c r="E37" s="17" t="n">
        <v>7.119388311477566</v>
      </c>
      <c r="F37" s="17" t="n">
        <v>21.03316186120604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15.0893860985081</v>
      </c>
      <c r="D38" s="17" t="n">
        <v>1.051418004421635</v>
      </c>
      <c r="E38" s="17" t="n">
        <v>22.1177767185878</v>
      </c>
      <c r="F38" s="17" t="n">
        <v>9.970761018252091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16.56267791371838</v>
      </c>
      <c r="D39" s="17" t="n">
        <v>0.498413191496933</v>
      </c>
      <c r="E39" s="17" t="n">
        <v>1.298506103115322</v>
      </c>
      <c r="F39" s="17" t="n">
        <v>9.032029352652062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26.88657340682469</v>
      </c>
      <c r="D40" s="17" t="n">
        <v>8.789815381134188</v>
      </c>
      <c r="E40" s="17" t="n">
        <v>18.00906172615191</v>
      </c>
      <c r="F40" s="17" t="n">
        <v>40.23151677118879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12.1942935253514</v>
      </c>
      <c r="D41" s="17" t="n">
        <v>0.4371376850974819</v>
      </c>
      <c r="E41" s="17" t="n">
        <v>5.814383923849815</v>
      </c>
      <c r="F41" s="17" t="n">
        <v>7.707658276035239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23.93184173476564</v>
      </c>
      <c r="D42" s="17" t="n">
        <v>2.494055724615164</v>
      </c>
      <c r="E42" s="17" t="n">
        <v>9.579022512388239</v>
      </c>
      <c r="F42" s="17" t="n">
        <v>23.21681486833865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19.06757453095902</v>
      </c>
      <c r="D43" s="17" t="n">
        <v>3.072081939195606</v>
      </c>
      <c r="E43" s="17" t="n">
        <v>4.996365938845464</v>
      </c>
      <c r="F43" s="17" t="n">
        <v>19.93746920929981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21.57495332429658</v>
      </c>
      <c r="D44" s="17" t="n">
        <v>3.88841591059432</v>
      </c>
      <c r="E44" s="17" t="n">
        <v>2.456961564466635</v>
      </c>
      <c r="F44" s="17" t="n">
        <v>15.51318444970222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24.82500085321627</v>
      </c>
      <c r="D45" s="17" t="n">
        <v>6.948812611592641</v>
      </c>
      <c r="E45" s="17" t="n">
        <v>5.905691821211862</v>
      </c>
      <c r="F45" s="17" t="n">
        <v>22.00682537817127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8.220046754706285</v>
      </c>
      <c r="D46" s="17" t="n">
        <v>2.525794010590823</v>
      </c>
      <c r="E46" s="17" t="n">
        <v>1.575364459572282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15.92310311411435</v>
      </c>
      <c r="D47" s="17" t="n">
        <v>1.087148195636802</v>
      </c>
      <c r="E47" s="17" t="n">
        <v>6.371157744781107</v>
      </c>
      <c r="F47" s="17" t="n">
        <v>11.65870262863462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16.73684648415292</v>
      </c>
      <c r="D48" s="17" t="n">
        <v>4.020271845648244</v>
      </c>
      <c r="E48" s="17" t="n">
        <v>5.171748910947654</v>
      </c>
      <c r="F48" s="17" t="n">
        <v>11.54232683243436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59.75789414250754</v>
      </c>
      <c r="D49" s="17" t="n">
        <v>9.968481711802506</v>
      </c>
      <c r="E49" s="17" t="n">
        <v>4.731119625192468</v>
      </c>
      <c r="F49" s="17" t="n">
        <v>26.66503082649036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14.55241643203156</v>
      </c>
      <c r="D50" s="17" t="n">
        <v>2.543451929980741</v>
      </c>
      <c r="E50" s="17" t="n">
        <v>6.760043343901753</v>
      </c>
      <c r="F50" s="17" t="n">
        <v>12.23525823169515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13.18791862793094</v>
      </c>
      <c r="D51" s="17" t="n">
        <v>2.179362332535366</v>
      </c>
      <c r="E51" s="17" t="n">
        <v>2.833213011086956</v>
      </c>
      <c r="F51" s="17" t="n">
        <v>8.871862944193273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15.71109187941728</v>
      </c>
      <c r="D52" s="17" t="n">
        <v>0.7187292954139329</v>
      </c>
      <c r="E52" s="17" t="n">
        <v>3.981298163321251</v>
      </c>
      <c r="F52" s="17" t="n">
        <v>11.74777392622983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10.0549072156475</v>
      </c>
      <c r="D53" s="17" t="n">
        <v>3.244300976193231</v>
      </c>
      <c r="E53" s="17" t="n">
        <v>1.461866584438277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15.06323473969222</v>
      </c>
      <c r="D54" s="17" t="n">
        <v>5.234942376937388</v>
      </c>
      <c r="E54" s="17" t="n">
        <v>2.842825250558115</v>
      </c>
      <c r="F54" s="17" t="n">
        <v>10.73048029673245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16.49010161385063</v>
      </c>
      <c r="D55" s="17" t="n">
        <v>2.836442454642297</v>
      </c>
      <c r="E55" s="17" t="n">
        <v>2.025174584015863</v>
      </c>
      <c r="F55" s="17" t="n">
        <v>12.30617765727667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26.27194314570112</v>
      </c>
      <c r="D56" s="17" t="n">
        <v>6.419741800511075</v>
      </c>
      <c r="E56" s="17" t="n">
        <v>10.97635290133164</v>
      </c>
      <c r="F56" s="17" t="n">
        <v>26.30178138724713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25.76903575382455</v>
      </c>
      <c r="D57" s="17" t="n">
        <v>7.52715187764978</v>
      </c>
      <c r="E57" s="17" t="n">
        <v>10.7148524850321</v>
      </c>
      <c r="F57" s="17" t="n">
        <v>32.94139656150536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20.08161254753325</v>
      </c>
      <c r="D58" s="17" t="n">
        <v>4.421303190552544</v>
      </c>
      <c r="E58" s="17" t="n">
        <v>3.964017099010199</v>
      </c>
      <c r="F58" s="17" t="n">
        <v>18.38149017254779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15.71099032515855</v>
      </c>
      <c r="D59" s="17" t="n">
        <v>1.399725797151979</v>
      </c>
      <c r="E59" s="17" t="n">
        <v>7.44660846205507</v>
      </c>
      <c r="F59" s="17" t="n">
        <v>14.13930272167476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24.15261713424162</v>
      </c>
      <c r="D60" s="17" t="n">
        <v>3.964392018405821</v>
      </c>
      <c r="E60" s="17" t="n">
        <v>8.170960153233597</v>
      </c>
      <c r="F60" s="17" t="n">
        <v>16.96535372089254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11.35052413607378</v>
      </c>
      <c r="D61" s="17" t="n">
        <v>1.39533648446018</v>
      </c>
      <c r="E61" s="17" t="n">
        <v>1.812071150500919</v>
      </c>
      <c r="F61" s="17" t="n">
        <v>5.893831620418648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20.30506881357561</v>
      </c>
      <c r="D62" s="17" t="n">
        <v>8.317230971011028</v>
      </c>
      <c r="E62" s="17" t="n">
        <v>4.109618037826966</v>
      </c>
      <c r="F62" s="17" t="n">
        <v>18.19719835704763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14.73000275849729</v>
      </c>
      <c r="D63" s="17" t="n">
        <v>0.4597821574520477</v>
      </c>
      <c r="E63" s="17" t="n">
        <v>14.18596302279663</v>
      </c>
      <c r="F63" s="17" t="n">
        <v>11.60493172104454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19.19909358310344</v>
      </c>
      <c r="D64" s="17" t="n">
        <v>0.7552469856891788</v>
      </c>
      <c r="E64" s="17" t="n">
        <v>5.997641042887389</v>
      </c>
      <c r="F64" s="17" t="n">
        <v>11.96486243966382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10.0670859488546</v>
      </c>
      <c r="D65" s="17" t="n">
        <v>2.070092584794382</v>
      </c>
      <c r="E65" s="17" t="n">
        <v>4.991089461803493</v>
      </c>
      <c r="F65" s="17" t="n">
        <v>7.770842658630761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18.10170707723926</v>
      </c>
      <c r="D66" s="17" t="n">
        <v>5.613007044163068</v>
      </c>
      <c r="E66" s="17" t="n">
        <v>1.810459398396314</v>
      </c>
      <c r="F66" s="17" t="n">
        <v>14.26189328152579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11.55817936926478</v>
      </c>
      <c r="D67" s="17" t="n">
        <v>4.726832355430307</v>
      </c>
      <c r="E67" s="17" t="n">
        <v>3.473257211538462</v>
      </c>
      <c r="F67" s="17" t="n">
        <v>6.940162397305123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16.86479763863665</v>
      </c>
      <c r="D68" s="17" t="n">
        <v>0.2456001254822679</v>
      </c>
      <c r="E68" s="17" t="n">
        <v>11.83082337055</v>
      </c>
      <c r="F68" s="17" t="n">
        <v>13.87429839266934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17.34020644275081</v>
      </c>
      <c r="D69" s="17" t="n">
        <v>3.676687273174155</v>
      </c>
      <c r="E69" s="17" t="n">
        <v>3.210084970742774</v>
      </c>
      <c r="F69" s="17" t="n">
        <v>15.85886099219385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10.93011265203199</v>
      </c>
      <c r="D70" s="17" t="n">
        <v>0.9104934215447891</v>
      </c>
      <c r="E70" s="17" t="n">
        <v>1.404110126284414</v>
      </c>
      <c r="F70" s="17" t="n">
        <v>7.509073227073364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106.1392405063291</v>
      </c>
      <c r="D71" s="17" t="n">
        <v>6.700519145343999</v>
      </c>
      <c r="E71" s="17" t="n">
        <v>2.936027171819741</v>
      </c>
      <c r="F71" s="17" t="n">
        <v>23.40775916655951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10.62088548599534</v>
      </c>
      <c r="D72" s="17" t="n">
        <v>0.8341970049253379</v>
      </c>
      <c r="E72" s="17" t="n">
        <v>2.348078630060161</v>
      </c>
      <c r="F72" s="17" t="n">
        <v>10.45095080124921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11.6334328536327</v>
      </c>
      <c r="D73" s="17" t="n">
        <v>2.463336502110198</v>
      </c>
      <c r="E73" s="17" t="n">
        <v>2.416213577524534</v>
      </c>
      <c r="F73" s="17" t="n">
        <v>13.97755110242489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20.66694425948875</v>
      </c>
      <c r="D74" s="17" t="n">
        <v>7.945082419949047</v>
      </c>
      <c r="E74" s="17" t="n">
        <v>4.813572951171105</v>
      </c>
      <c r="F74" s="17" t="n">
        <v>28.00653878739769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28.12700197592476</v>
      </c>
      <c r="D75" s="17" t="n">
        <v>4.657884348090525</v>
      </c>
      <c r="E75" s="17" t="n">
        <v>13.37908143806222</v>
      </c>
      <c r="F75" s="17" t="n">
        <v>43.74327989442523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16.43001605204241</v>
      </c>
      <c r="D76" s="17" t="n">
        <v>1.452160126817102</v>
      </c>
      <c r="E76" s="17" t="n">
        <v>17.65285285285286</v>
      </c>
      <c r="F76" s="17" t="n">
        <v>12.87401445442986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13.01107538596418</v>
      </c>
      <c r="D77" s="17" t="n">
        <v>1.215721627367446</v>
      </c>
      <c r="E77" s="17" t="n">
        <v>1.602743349619765</v>
      </c>
      <c r="F77" s="17" t="n">
        <v>10.19525568026796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22.82454451727772</v>
      </c>
      <c r="D78" s="17" t="n">
        <v>3.530470262525208</v>
      </c>
      <c r="E78" s="17" t="n">
        <v>13.20239863563844</v>
      </c>
      <c r="F78" s="17" t="n">
        <v>17.3290204124412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14.82969214604294</v>
      </c>
      <c r="D79" s="17" t="n">
        <v>4.354055577552352</v>
      </c>
      <c r="E79" s="17" t="n">
        <v>1.677285076513075</v>
      </c>
      <c r="F79" s="17" t="n">
        <v>11.65791898244862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13.26942746718439</v>
      </c>
      <c r="D80" s="17" t="n">
        <v>4.175937851480645</v>
      </c>
      <c r="E80" s="17" t="n">
        <v>7.355315757844955</v>
      </c>
      <c r="F80" s="17" t="n">
        <v>13.1085716643432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17.74384104570439</v>
      </c>
      <c r="D81" s="17" t="n">
        <v>2.687256241702304</v>
      </c>
      <c r="E81" s="17" t="n">
        <v>66.09363697110139</v>
      </c>
      <c r="F81" s="17" t="n">
        <v>14.70964799515249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18.60863183505907</v>
      </c>
      <c r="D82" s="17" t="n">
        <v>5.354920299857268</v>
      </c>
      <c r="E82" s="17" t="n">
        <v>14.20276038816571</v>
      </c>
      <c r="F82" s="17" t="n">
        <v>15.36929531463373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12.72438421902284</v>
      </c>
      <c r="D83" s="17" t="n">
        <v>1.842972043853947</v>
      </c>
      <c r="E83" s="17" t="n">
        <v>4.032096667610686</v>
      </c>
      <c r="F83" s="17" t="n">
        <v>9.823252387876821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7.951161904204675</v>
      </c>
      <c r="D84" s="17" t="n">
        <v>0.7495429121637358</v>
      </c>
      <c r="E84" s="17" t="n">
        <v>3.76183367275695</v>
      </c>
      <c r="F84" s="17" t="n">
        <v>12.17779741369756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16.57567712613584</v>
      </c>
      <c r="D85" s="17" t="n">
        <v>2.503114304343552</v>
      </c>
      <c r="E85" s="17" t="n">
        <v>3.544206404842102</v>
      </c>
      <c r="F85" s="17" t="n">
        <v>11.95878881755371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22.55919939742554</v>
      </c>
      <c r="D86" s="17" t="n">
        <v>5.752723680772752</v>
      </c>
      <c r="E86" s="17" t="n">
        <v>5.219697827831659</v>
      </c>
      <c r="F86" s="17" t="n">
        <v>17.81441727830936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19.02784649152136</v>
      </c>
      <c r="D87" s="17" t="n">
        <v>3.711592072815939</v>
      </c>
      <c r="E87" s="17" t="n">
        <v>3.364917310583546</v>
      </c>
      <c r="F87" s="17" t="n">
        <v>17.00200493638189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39.92526158445441</v>
      </c>
      <c r="D88" s="17" t="n">
        <v>13.141844461584</v>
      </c>
      <c r="E88" s="17" t="n">
        <v>2.322002955750674</v>
      </c>
      <c r="F88" s="17" t="n">
        <v>24.08200260978843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14.54523155431913</v>
      </c>
      <c r="D89" s="17" t="n">
        <v>3.119543360102055</v>
      </c>
      <c r="E89" s="17" t="n">
        <v>4.243197786908364</v>
      </c>
      <c r="F89" s="17" t="n">
        <v>12.43066475070113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14.97005737286709</v>
      </c>
      <c r="D90" s="17" t="n">
        <v>2.011146419135338</v>
      </c>
      <c r="E90" s="17" t="n">
        <v>2.504473559745725</v>
      </c>
      <c r="F90" s="17" t="n">
        <v>9.998930982389879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8.578744856981361</v>
      </c>
      <c r="D91" s="17" t="n">
        <v>1.266344914585507</v>
      </c>
      <c r="E91" s="17" t="n">
        <v>1.58175431049698</v>
      </c>
      <c r="F91" s="17" t="n">
        <v>7.038980255366496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19.46333960671073</v>
      </c>
      <c r="D92" s="17" t="n">
        <v>5.601723358713189</v>
      </c>
      <c r="E92" s="17" t="n">
        <v>10.38142620232172</v>
      </c>
      <c r="F92" s="17" t="n">
        <v>50.32488443595082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22.40947476175277</v>
      </c>
      <c r="D93" s="17" t="n">
        <v>6.011011142642986</v>
      </c>
      <c r="E93" s="17" t="n">
        <v>7.194305283038446</v>
      </c>
      <c r="F93" s="17" t="n">
        <v>13.40944846140243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14.59262439434695</v>
      </c>
      <c r="D94" s="17" t="n">
        <v>3.322265209154739</v>
      </c>
      <c r="E94" s="17" t="n">
        <v>973.4920180748669</v>
      </c>
      <c r="F94" s="17" t="n">
        <v>18.83992808099362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13.02719789179021</v>
      </c>
      <c r="D95" s="17" t="n">
        <v>4.821465235921085</v>
      </c>
      <c r="E95" s="17" t="n">
        <v>3.263254969728654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14.75421180921331</v>
      </c>
      <c r="D96" s="17" t="n">
        <v>2.720945570711219</v>
      </c>
      <c r="E96" s="17" t="n">
        <v>19.21875</v>
      </c>
      <c r="F96" s="17" t="n">
        <v>12.33026223128502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10.05674448866049</v>
      </c>
      <c r="D97" s="17" t="n">
        <v>1.468548351726699</v>
      </c>
      <c r="E97" s="17" t="n">
        <v>1.929347826086957</v>
      </c>
      <c r="F97" s="17" t="n">
        <v>10.8190295544168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25.40032150057284</v>
      </c>
      <c r="D98" s="17" t="n">
        <v>6.562532510362409</v>
      </c>
      <c r="E98" s="17" t="n">
        <v>5.366503776099512</v>
      </c>
      <c r="F98" s="17" t="n">
        <v>24.40816891653846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15.37533761278221</v>
      </c>
      <c r="D99" s="17" t="n">
        <v>0.4025482895359216</v>
      </c>
      <c r="E99" s="17" t="n">
        <v>2.340970990392423</v>
      </c>
      <c r="F99" s="17" t="n">
        <v>10.90102176288155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13.16956141999536</v>
      </c>
      <c r="D100" s="17" t="n">
        <v>1.106913487380621</v>
      </c>
      <c r="E100" s="17" t="n">
        <v>2.742804513009441</v>
      </c>
      <c r="F100" s="17" t="n">
        <v>11.04992404776493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24.140625</v>
      </c>
      <c r="D101" s="17" t="n">
        <v>1.896437082044198</v>
      </c>
      <c r="E101" s="17" t="n">
        <v>3.805292302304712</v>
      </c>
      <c r="F101" s="17" t="n">
        <v>18.43624864657407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43.57400432726982</v>
      </c>
      <c r="D102" s="17" t="n">
        <v>6.256125106083235</v>
      </c>
      <c r="E102" s="17" t="n">
        <v>2.962846085958287</v>
      </c>
      <c r="F102" s="17" t="n">
        <v>16.42242003892815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24.03251792317387</v>
      </c>
      <c r="D103" s="17" t="n">
        <v>1.905468596552112</v>
      </c>
      <c r="E103" s="17" t="n">
        <v>0.0009968674475930818</v>
      </c>
      <c r="F103" s="17" t="n">
        <v>3.796163343633369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16.51968631524895</v>
      </c>
      <c r="D104" s="17" t="n">
        <v>2.793253131986472</v>
      </c>
      <c r="E104" s="17" t="n">
        <v>2.020323727794338</v>
      </c>
      <c r="F104" s="17" t="n">
        <v>13.05276897605725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11.55507646886005</v>
      </c>
      <c r="D105" s="17" t="n">
        <v>1.18617064455177</v>
      </c>
      <c r="E105" s="17" t="n">
        <v>1.15988365876088</v>
      </c>
      <c r="F105" s="17" t="n">
        <v>7.634622975908518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28.76183626992689</v>
      </c>
      <c r="D106" s="17" t="n">
        <v>2.828691431063455</v>
      </c>
      <c r="E106" s="17" t="n">
        <v>1.168675012182429</v>
      </c>
      <c r="F106" s="17" t="n">
        <v>13.54478816803423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15.20532014728303</v>
      </c>
      <c r="D107" s="17" t="n">
        <v>1.990366417013229</v>
      </c>
      <c r="E107" s="17" t="n">
        <v>2.776070127504554</v>
      </c>
      <c r="F107" s="17" t="n">
        <v>10.98031492037517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10.35461482385724</v>
      </c>
      <c r="D108" s="17" t="n">
        <v>2.94079127528104</v>
      </c>
      <c r="E108" s="17" t="n">
        <v>1.842003047596283</v>
      </c>
      <c r="F108" s="17" t="n">
        <v>5.764233471231219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9.765981026876451</v>
      </c>
      <c r="D109" s="17" t="n">
        <v>0.9033509727986657</v>
      </c>
      <c r="E109" s="17" t="n">
        <v>5.256938846020961</v>
      </c>
      <c r="F109" s="17" t="n">
        <v>10.76650872657858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22.98856777279451</v>
      </c>
      <c r="D110" s="17" t="n">
        <v>3.94739424915734</v>
      </c>
      <c r="E110" s="17" t="n">
        <v>4.749587913055189</v>
      </c>
      <c r="F110" s="17" t="n">
        <v>14.47157038579901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42.02666823135937</v>
      </c>
      <c r="D111" s="17" t="n">
        <v>4.511322113128942</v>
      </c>
      <c r="E111" s="17" t="n"/>
      <c r="F111" s="17" t="n">
        <v>21.1128157205244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17.26135485679306</v>
      </c>
      <c r="D112" s="17" t="n">
        <v>1.512767240081052</v>
      </c>
      <c r="E112" s="17" t="n">
        <v>8.028117590939353</v>
      </c>
      <c r="F112" s="17" t="n">
        <v>13.17558443081057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12.70648327954694</v>
      </c>
      <c r="D113" s="17" t="n">
        <v>1.241806801176844</v>
      </c>
      <c r="E113" s="17" t="n">
        <v>1.984428105434096</v>
      </c>
      <c r="F113" s="17" t="n">
        <v>9.386167344575188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12.06924163233218</v>
      </c>
      <c r="D114" s="17" t="n">
        <v>0.8208743119361829</v>
      </c>
      <c r="E114" s="17" t="n">
        <v>1.636627223571821</v>
      </c>
      <c r="F114" s="17" t="n">
        <v>9.423210167222852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9.325362232397662</v>
      </c>
      <c r="D115" s="17" t="n">
        <v>0.6612680282303446</v>
      </c>
      <c r="E115" s="17" t="n">
        <v>2.312745240517367</v>
      </c>
      <c r="F115" s="17" t="n">
        <v>9.124562453778605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16.16053584457607</v>
      </c>
      <c r="D116" s="17" t="n">
        <v>2.637756731983127</v>
      </c>
      <c r="E116" s="17" t="n">
        <v>5.326362957430918</v>
      </c>
      <c r="F116" s="17" t="n">
        <v>20.74061951144224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20.69081135452889</v>
      </c>
      <c r="D117" s="17" t="n">
        <v>2.213975647320872</v>
      </c>
      <c r="E117" s="17" t="n">
        <v>6.669281387545213</v>
      </c>
      <c r="F117" s="17" t="n">
        <v>12.40840423441635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11.35290576324225</v>
      </c>
      <c r="D118" s="17" t="n">
        <v>3.223360945901806</v>
      </c>
      <c r="E118" s="17" t="n">
        <v>7.045969844688812</v>
      </c>
      <c r="F118" s="17" t="n">
        <v>9.415030717590735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12.02682094428419</v>
      </c>
      <c r="D119" s="17" t="n">
        <v>1.653415756842206</v>
      </c>
      <c r="E119" s="17" t="n">
        <v>1.870393779659531</v>
      </c>
      <c r="F119" s="17" t="n">
        <v>6.78145945272326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20.57590029899717</v>
      </c>
      <c r="D120" s="17" t="n">
        <v>0.9133688495743715</v>
      </c>
      <c r="E120" s="17" t="n">
        <v>1.982599273376251</v>
      </c>
      <c r="F120" s="17" t="n">
        <v>6.771221127156204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20.91223952746045</v>
      </c>
      <c r="D121" s="17" t="n">
        <v>6.096623624305402</v>
      </c>
      <c r="E121" s="17" t="n">
        <v>6.28255722178374</v>
      </c>
      <c r="F121" s="17" t="n">
        <v>15.5768553834189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15.6389401142863</v>
      </c>
      <c r="D122" s="17" t="n">
        <v>2.138730595143743</v>
      </c>
      <c r="E122" s="17" t="n">
        <v>3.003197268677747</v>
      </c>
      <c r="F122" s="17" t="n">
        <v>25.86950309654943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9.60279026363358</v>
      </c>
      <c r="D123" s="17" t="n">
        <v>3.304408725671852</v>
      </c>
      <c r="E123" s="17" t="n">
        <v>1.235957284881608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6.230850759218656</v>
      </c>
      <c r="D124" s="17" t="n">
        <v>0.853954789844464</v>
      </c>
      <c r="E124" s="17" t="n">
        <v>0.9398356692115534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17.66278407008811</v>
      </c>
      <c r="D125" s="17" t="n">
        <v>5.049095159057969</v>
      </c>
      <c r="E125" s="17" t="n">
        <v>4.002469997583698</v>
      </c>
      <c r="F125" s="17" t="n">
        <v>14.90268647904935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19.18087277779778</v>
      </c>
      <c r="D126" s="17" t="n">
        <v>2.913467499258409</v>
      </c>
      <c r="E126" s="17" t="n">
        <v>14.37742311082598</v>
      </c>
      <c r="F126" s="17" t="n">
        <v>16.00487358963991</v>
      </c>
      <c r="G126" s="18" t="n">
        <v>0.1172647904480554</v>
      </c>
    </row>
    <row r="127">
      <c r="A127" s="13" t="inlineStr">
        <is>
          <t>Retail REITs</t>
        </is>
      </c>
      <c r="B127" s="13" t="n">
        <v>5</v>
      </c>
      <c r="C127" s="17" t="n">
        <v>29.62353820056014</v>
      </c>
      <c r="D127" s="17" t="n">
        <v>7.784240787747902</v>
      </c>
      <c r="E127" s="17" t="n">
        <v>1.968568838091052</v>
      </c>
      <c r="F127" s="17" t="n">
        <v>16.86988960892758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28.36721042359982</v>
      </c>
      <c r="D128" s="17" t="n">
        <v>9.510588203157219</v>
      </c>
      <c r="E128" s="17" t="n">
        <v>6.297472758770999</v>
      </c>
      <c r="F128" s="17" t="n">
        <v>18.36602760479523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25.59555939018119</v>
      </c>
      <c r="D129" s="17" t="n">
        <v>13.31863975128658</v>
      </c>
      <c r="E129" s="17" t="n">
        <v>17.31187690626849</v>
      </c>
      <c r="F129" s="17" t="n">
        <v>39.33840105266102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17.34491229962782</v>
      </c>
      <c r="D130" s="17" t="n">
        <v>9.529115003246018</v>
      </c>
      <c r="E130" s="17" t="n">
        <v>6.758894791149157</v>
      </c>
      <c r="F130" s="17" t="n">
        <v>28.35392292259454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37.40381774958151</v>
      </c>
      <c r="D131" s="17" t="n">
        <v>5.51427282053319</v>
      </c>
      <c r="E131" s="17" t="n">
        <v>1.734394364359794</v>
      </c>
      <c r="F131" s="17" t="n">
        <v>16.11453199437694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20.14138304333201</v>
      </c>
      <c r="D132" s="17" t="n">
        <v>4.973187136415762</v>
      </c>
      <c r="E132" s="17" t="n">
        <v>8.424968516199659</v>
      </c>
      <c r="F132" s="17" t="n">
        <v>20.17634264574947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23.40022516763355</v>
      </c>
      <c r="D133" s="17" t="n">
        <v>4.970726462698227</v>
      </c>
      <c r="E133" s="17" t="n">
        <v>8.432245949604786</v>
      </c>
      <c r="F133" s="17" t="n">
        <v>53.58483003995125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17.16989591939745</v>
      </c>
      <c r="D134" s="17" t="n">
        <v>2.019561817360676</v>
      </c>
      <c r="E134" s="17" t="n">
        <v>2.284606418835963</v>
      </c>
      <c r="F134" s="17" t="n">
        <v>12.77894131417603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11.81195944902998</v>
      </c>
      <c r="D135" s="17" t="n">
        <v>1.637111254949609</v>
      </c>
      <c r="E135" s="17" t="n">
        <v>3.13652804157211</v>
      </c>
      <c r="F135" s="17" t="n">
        <v>12.61888812099567</v>
      </c>
      <c r="G135" s="18" t="n">
        <v>0.07891831726531877</v>
      </c>
    </row>
    <row r="136">
      <c r="A136" s="13" t="inlineStr">
        <is>
          <t>Systems Software</t>
        </is>
      </c>
      <c r="B136" s="13" t="n">
        <v>7</v>
      </c>
      <c r="C136" s="17" t="n">
        <v>41.4165065936361</v>
      </c>
      <c r="D136" s="17" t="n">
        <v>12.16075428339649</v>
      </c>
      <c r="E136" s="17" t="n">
        <v>11.44969436642987</v>
      </c>
      <c r="F136" s="17" t="n">
        <v>52.56761425454684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12.62564791914002</v>
      </c>
      <c r="D137" s="17" t="n">
        <v>0.8084499715669529</v>
      </c>
      <c r="E137" s="17" t="n">
        <v>7.797331965110313</v>
      </c>
      <c r="F137" s="17" t="n">
        <v>12.46536303750143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13.92834641985973</v>
      </c>
      <c r="D138" s="17" t="n">
        <v>8.466235033524562</v>
      </c>
      <c r="E138" s="17" t="n">
        <v>23.4191276515672</v>
      </c>
      <c r="F138" s="17" t="n">
        <v>19.26492055820766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25.59614495780338</v>
      </c>
      <c r="D139" s="17" t="n">
        <v>7.64129307991245</v>
      </c>
      <c r="E139" s="17" t="n">
        <v>22.47651258925216</v>
      </c>
      <c r="F139" s="17" t="n">
        <v>18.63704844201986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30.48319969147209</v>
      </c>
      <c r="D140" s="17" t="n">
        <v>1.995382724871275</v>
      </c>
      <c r="E140" s="17" t="n">
        <v>1.445773950156238</v>
      </c>
      <c r="F140" s="17" t="n">
        <v>27.02668874418605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16.94570531679512</v>
      </c>
      <c r="D141" s="17" t="n">
        <v>6.572738376601292</v>
      </c>
      <c r="E141" s="17" t="n"/>
      <c r="F141" s="17" t="n">
        <v>14.31229763244365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18.50345956317683</v>
      </c>
      <c r="D142" s="17" t="n">
        <v>3.921883257106701</v>
      </c>
      <c r="E142" s="17" t="n">
        <v>7.167630839100346</v>
      </c>
      <c r="F142" s="17" t="n">
        <v>17.32810536060887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13.72088850468449</v>
      </c>
      <c r="D143" s="17" t="n">
        <v>3.170545743373971</v>
      </c>
      <c r="E143" s="17" t="n">
        <v>2.442917409646415</v>
      </c>
      <c r="F143" s="17" t="n">
        <v>13.72176016843109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19.80703183898505</v>
      </c>
      <c r="D144" s="17" t="n">
        <v>4.891125335272159</v>
      </c>
      <c r="E144" s="17" t="n">
        <v>2.215578043544925</v>
      </c>
      <c r="F144" s="17" t="n">
        <v>14.3102319530741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7.34294786786251</v>
      </c>
      <c r="D145" s="17" t="n">
        <v>1.392556590151478</v>
      </c>
      <c r="E145" s="17" t="n">
        <v>2.407712409432784</v>
      </c>
      <c r="F145" s="17" t="n">
        <v>12.07319167700841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2026-10-14 12:20</t>
        </is>
      </c>
    </row>
    <row r="4">
      <c r="A4" s="19" t="inlineStr">
        <is>
          <t>Währung: alle Geldbeträge in EUR. Umrechnung USD→EUR mit 1 EUR = 1.1196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92.20503477182893</v>
      </c>
      <c r="E2" s="18" t="n">
        <v>1.121169984506678</v>
      </c>
      <c r="F2" s="22" t="inlineStr">
        <is>
          <t>STRONG 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36.285</v>
      </c>
      <c r="E3" s="18" t="n">
        <v>1.072887124807789</v>
      </c>
      <c r="F3" s="23" t="inlineStr">
        <is>
          <t>BUY</t>
        </is>
      </c>
      <c r="G3" s="13" t="n"/>
    </row>
    <row r="4">
      <c r="A4" s="13" t="inlineStr">
        <is>
          <t>CMCSA</t>
        </is>
      </c>
      <c r="B4" s="13" t="inlineStr">
        <is>
          <t>Comcast</t>
        </is>
      </c>
      <c r="C4" s="13" t="inlineStr">
        <is>
          <t>Communication Services</t>
        </is>
      </c>
      <c r="D4" s="21" t="n">
        <v>18.65001575158179</v>
      </c>
      <c r="E4" s="18" t="n">
        <v>1.054373769171167</v>
      </c>
      <c r="F4" s="22" t="inlineStr">
        <is>
          <t>STRONG BUY</t>
        </is>
      </c>
      <c r="G4" s="13" t="n"/>
    </row>
    <row r="5">
      <c r="A5" s="13" t="inlineStr">
        <is>
          <t>PDD</t>
        </is>
      </c>
      <c r="B5" s="13" t="inlineStr">
        <is>
          <t>PDD Holdings</t>
        </is>
      </c>
      <c r="C5" s="13" t="inlineStr">
        <is>
          <t>Consumer Discretionary</t>
        </is>
      </c>
      <c r="D5" s="21" t="n">
        <v>73.20667102488713</v>
      </c>
      <c r="E5" s="18" t="n">
        <v>1.045728522419663</v>
      </c>
      <c r="F5" s="23" t="inlineStr">
        <is>
          <t>BUY</t>
        </is>
      </c>
      <c r="G5" s="13" t="n"/>
    </row>
    <row r="6">
      <c r="A6" s="13" t="inlineStr">
        <is>
          <t>GPN</t>
        </is>
      </c>
      <c r="B6" s="13" t="inlineStr">
        <is>
          <t>Global Payments</t>
        </is>
      </c>
      <c r="C6" s="13" t="inlineStr">
        <is>
          <t>Financials</t>
        </is>
      </c>
      <c r="D6" s="21" t="n">
        <v>73.13521502583893</v>
      </c>
      <c r="E6" s="18" t="n">
        <v>0.9622506571602043</v>
      </c>
      <c r="F6" s="22" t="inlineStr">
        <is>
          <t>STRONG BUY</t>
        </is>
      </c>
      <c r="G6" s="13" t="n"/>
    </row>
    <row r="7">
      <c r="A7" s="13" t="inlineStr">
        <is>
          <t>ERIC-B.ST</t>
        </is>
      </c>
      <c r="B7" s="13" t="inlineStr">
        <is>
          <t>Ericsson</t>
        </is>
      </c>
      <c r="C7" s="13" t="inlineStr">
        <is>
          <t>Information Technology</t>
        </is>
      </c>
      <c r="D7" s="21" t="n">
        <v>8.690601673586164</v>
      </c>
      <c r="E7" s="18" t="n">
        <v>0.954590819311246</v>
      </c>
      <c r="F7" s="23" t="inlineStr">
        <is>
          <t>BUY</t>
        </is>
      </c>
      <c r="G7" s="13" t="n"/>
    </row>
    <row r="8">
      <c r="A8" s="13" t="inlineStr">
        <is>
          <t>VICI</t>
        </is>
      </c>
      <c r="B8" s="13" t="inlineStr">
        <is>
          <t>Vici Properties</t>
        </is>
      </c>
      <c r="C8" s="13" t="inlineStr">
        <is>
          <t>Real Estate</t>
        </is>
      </c>
      <c r="D8" s="21" t="n">
        <v>20.46321172743002</v>
      </c>
      <c r="E8" s="18" t="n">
        <v>0.8858879617062098</v>
      </c>
      <c r="F8" s="23" t="inlineStr">
        <is>
          <t>BUY</t>
        </is>
      </c>
      <c r="G8" s="13" t="n"/>
    </row>
    <row r="9">
      <c r="A9" s="13" t="inlineStr">
        <is>
          <t>CAP.PA</t>
        </is>
      </c>
      <c r="B9" s="13" t="inlineStr">
        <is>
          <t>Capgemini</t>
        </is>
      </c>
      <c r="C9" s="13" t="inlineStr">
        <is>
          <t>Information Technology</t>
        </is>
      </c>
      <c r="D9" s="21" t="n">
        <v>118.8</v>
      </c>
      <c r="E9" s="18" t="n">
        <v>0.8360044260897054</v>
      </c>
      <c r="F9" s="23" t="inlineStr">
        <is>
          <t>BUY</t>
        </is>
      </c>
      <c r="G9" s="13" t="n"/>
    </row>
    <row r="10">
      <c r="A10" s="13" t="inlineStr">
        <is>
          <t>PCG</t>
        </is>
      </c>
      <c r="B10" s="13" t="inlineStr">
        <is>
          <t>PG&amp;E Corporation</t>
        </is>
      </c>
      <c r="C10" s="13" t="inlineStr">
        <is>
          <t>Utilities</t>
        </is>
      </c>
      <c r="D10" s="21" t="n">
        <v>11.90635584140734</v>
      </c>
      <c r="E10" s="18" t="n">
        <v>0.8247541518918269</v>
      </c>
      <c r="F10" s="22" t="inlineStr">
        <is>
          <t>STRONG BUY</t>
        </is>
      </c>
      <c r="G10" s="13" t="n"/>
    </row>
    <row r="11">
      <c r="A11" s="13" t="inlineStr">
        <is>
          <t>SGO.PA</t>
        </is>
      </c>
      <c r="B11" s="13" t="inlineStr">
        <is>
          <t>Saint-Gobain</t>
        </is>
      </c>
      <c r="C11" s="13" t="inlineStr">
        <is>
          <t>Industrials</t>
        </is>
      </c>
      <c r="D11" s="21" t="n">
        <v>66.09999999999999</v>
      </c>
      <c r="E11" s="18" t="n">
        <v>0.8216497011669507</v>
      </c>
      <c r="F11" s="23" t="inlineStr">
        <is>
          <t>BUY</t>
        </is>
      </c>
      <c r="G11" s="13" t="n"/>
    </row>
    <row r="12">
      <c r="A12" s="13" t="inlineStr">
        <is>
          <t>BAYN.DE</t>
        </is>
      </c>
      <c r="B12" s="13" t="inlineStr">
        <is>
          <t>Bayer</t>
        </is>
      </c>
      <c r="C12" s="13" t="inlineStr">
        <is>
          <t>Health Care</t>
        </is>
      </c>
      <c r="D12" s="21" t="n">
        <v>44.8</v>
      </c>
      <c r="E12" s="18" t="n">
        <v>0.7947885864724616</v>
      </c>
      <c r="F12" s="22" t="inlineStr">
        <is>
          <t>STRONG BUY</t>
        </is>
      </c>
      <c r="G12" s="13" t="n"/>
    </row>
    <row r="13">
      <c r="A13" s="13" t="inlineStr">
        <is>
          <t>EN.PA</t>
        </is>
      </c>
      <c r="B13" s="13" t="inlineStr">
        <is>
          <t>Bouygues</t>
        </is>
      </c>
      <c r="C13" s="13" t="inlineStr">
        <is>
          <t>Industrials</t>
        </is>
      </c>
      <c r="D13" s="21" t="n">
        <v>40.4</v>
      </c>
      <c r="E13" s="18" t="n">
        <v>0.7847680108141371</v>
      </c>
      <c r="F13" s="23" t="inlineStr">
        <is>
          <t>BUY</t>
        </is>
      </c>
      <c r="G13" s="13" t="n"/>
    </row>
    <row r="14">
      <c r="A14" s="13" t="inlineStr">
        <is>
          <t>NWS</t>
        </is>
      </c>
      <c r="B14" s="13" t="inlineStr">
        <is>
          <t>News Corp (Class B)</t>
        </is>
      </c>
      <c r="C14" s="13" t="inlineStr">
        <is>
          <t>Communication Services</t>
        </is>
      </c>
      <c r="D14" s="21" t="n">
        <v>29.10045561238193</v>
      </c>
      <c r="E14" s="18" t="n">
        <v>0.7710861559299884</v>
      </c>
      <c r="F14" s="22" t="inlineStr">
        <is>
          <t>STRONG BUY</t>
        </is>
      </c>
      <c r="G14" s="13" t="n"/>
    </row>
    <row r="15">
      <c r="A15" s="13" t="inlineStr">
        <is>
          <t>LDOS</t>
        </is>
      </c>
      <c r="B15" s="13" t="inlineStr">
        <is>
          <t>Leidos</t>
        </is>
      </c>
      <c r="C15" s="13" t="inlineStr">
        <is>
          <t>Industrials</t>
        </is>
      </c>
      <c r="D15" s="21" t="n">
        <v>106.9160385758784</v>
      </c>
      <c r="E15" s="18" t="n">
        <v>0.7548754262718488</v>
      </c>
      <c r="F15" s="22" t="inlineStr">
        <is>
          <t>STRONG BUY</t>
        </is>
      </c>
      <c r="G15" s="13" t="n"/>
    </row>
    <row r="16">
      <c r="A16" s="13" t="inlineStr">
        <is>
          <t>DG.PA</t>
        </is>
      </c>
      <c r="B16" s="13" t="inlineStr">
        <is>
          <t>Vinci</t>
        </is>
      </c>
      <c r="C16" s="13" t="inlineStr">
        <is>
          <t>Industrials</t>
        </is>
      </c>
      <c r="D16" s="21" t="n">
        <v>107.05</v>
      </c>
      <c r="E16" s="18" t="n">
        <v>0.7402182792281851</v>
      </c>
      <c r="F16" s="23" t="inlineStr">
        <is>
          <t>BUY</t>
        </is>
      </c>
      <c r="G16" s="13" t="n"/>
    </row>
    <row r="17">
      <c r="A17" s="13" t="inlineStr">
        <is>
          <t>UHS</t>
        </is>
      </c>
      <c r="B17" s="13" t="inlineStr">
        <is>
          <t>Universal Health Services</t>
        </is>
      </c>
      <c r="C17" s="13" t="inlineStr">
        <is>
          <t>Health Care</t>
        </is>
      </c>
      <c r="D17" s="21" t="n">
        <v>159.8917298702422</v>
      </c>
      <c r="E17" s="18" t="n">
        <v>0.7123823267048349</v>
      </c>
      <c r="F17" s="23" t="inlineStr">
        <is>
          <t>BUY</t>
        </is>
      </c>
      <c r="G17" s="13" t="n"/>
    </row>
    <row r="18">
      <c r="A18" s="13" t="inlineStr">
        <is>
          <t>GDDY</t>
        </is>
      </c>
      <c r="B18" s="13" t="inlineStr">
        <is>
          <t>GoDaddy</t>
        </is>
      </c>
      <c r="C18" s="13" t="inlineStr">
        <is>
          <t>Information Technology</t>
        </is>
      </c>
      <c r="D18" s="21" t="n">
        <v>92.02639477420843</v>
      </c>
      <c r="E18" s="18" t="n">
        <v>0.6646304406561643</v>
      </c>
      <c r="F18" s="22" t="inlineStr">
        <is>
          <t>STRONG BUY</t>
        </is>
      </c>
      <c r="G18" s="13" t="n"/>
    </row>
    <row r="19">
      <c r="A19" s="13" t="inlineStr">
        <is>
          <t>AES</t>
        </is>
      </c>
      <c r="B19" s="13" t="inlineStr">
        <is>
          <t>AES Corporation</t>
        </is>
      </c>
      <c r="C19" s="13" t="inlineStr">
        <is>
          <t>Utilities</t>
        </is>
      </c>
      <c r="D19" s="21" t="n">
        <v>13.38906782165762</v>
      </c>
      <c r="E19" s="18" t="n">
        <v>0.6563516442530545</v>
      </c>
      <c r="F19" s="23" t="inlineStr">
        <is>
          <t>BUY</t>
        </is>
      </c>
      <c r="G19" s="13" t="n"/>
    </row>
    <row r="20">
      <c r="A20" s="13" t="inlineStr">
        <is>
          <t>ALB</t>
        </is>
      </c>
      <c r="B20" s="13" t="inlineStr">
        <is>
          <t>Albemarle Corporation</t>
        </is>
      </c>
      <c r="C20" s="13" t="inlineStr">
        <is>
          <t>Materials</t>
        </is>
      </c>
      <c r="D20" s="21" t="n">
        <v>87.22097883821657</v>
      </c>
      <c r="E20" s="18" t="n">
        <v>0.6495351460407596</v>
      </c>
      <c r="F20" s="22" t="inlineStr">
        <is>
          <t>STRONG BUY</t>
        </is>
      </c>
      <c r="G20" s="13" t="n"/>
    </row>
    <row r="21">
      <c r="A21" s="13" t="inlineStr">
        <is>
          <t>DAL</t>
        </is>
      </c>
      <c r="B21" s="13" t="inlineStr">
        <is>
          <t>Delta Air Lines</t>
        </is>
      </c>
      <c r="C21" s="13" t="inlineStr">
        <is>
          <t>Industrials</t>
        </is>
      </c>
      <c r="D21" s="21" t="n">
        <v>71.07192305332198</v>
      </c>
      <c r="E21" s="18" t="n">
        <v>0.6493858613867238</v>
      </c>
      <c r="F21" s="22" t="inlineStr">
        <is>
          <t>STRONG BUY</t>
        </is>
      </c>
      <c r="G21" s="13" t="n"/>
    </row>
    <row r="22">
      <c r="A22" s="13" t="inlineStr">
        <is>
          <t>ACN</t>
        </is>
      </c>
      <c r="B22" s="13" t="inlineStr">
        <is>
          <t>Accenture</t>
        </is>
      </c>
      <c r="C22" s="13" t="inlineStr">
        <is>
          <t>Information Technology</t>
        </is>
      </c>
      <c r="D22" s="21" t="n">
        <v>190.7517894591862</v>
      </c>
      <c r="E22" s="18" t="n">
        <v>0.6492086703522615</v>
      </c>
      <c r="F22" s="23" t="inlineStr">
        <is>
          <t>BUY</t>
        </is>
      </c>
      <c r="G22" s="13" t="n"/>
    </row>
    <row r="23">
      <c r="A23" s="13" t="inlineStr">
        <is>
          <t>ADBE</t>
        </is>
      </c>
      <c r="B23" s="13" t="inlineStr">
        <is>
          <t>Adobe Inc.</t>
        </is>
      </c>
      <c r="C23" s="13" t="inlineStr">
        <is>
          <t>Information Technology</t>
        </is>
      </c>
      <c r="D23" s="21" t="n">
        <v>211.0452931888767</v>
      </c>
      <c r="E23" s="18" t="n">
        <v>0.6464138664756847</v>
      </c>
      <c r="F23" s="22" t="inlineStr">
        <is>
          <t>STRONG BUY</t>
        </is>
      </c>
      <c r="G23" s="13" t="n"/>
    </row>
    <row r="24">
      <c r="A24" s="13" t="inlineStr">
        <is>
          <t>IT</t>
        </is>
      </c>
      <c r="B24" s="13" t="inlineStr">
        <is>
          <t>Gartner</t>
        </is>
      </c>
      <c r="C24" s="13" t="inlineStr">
        <is>
          <t>Information Technology</t>
        </is>
      </c>
      <c r="D24" s="21" t="n">
        <v>175.9246696566834</v>
      </c>
      <c r="E24" s="18" t="n">
        <v>0.5985033656903233</v>
      </c>
      <c r="F24" s="22" t="inlineStr">
        <is>
          <t>STRONG BUY</t>
        </is>
      </c>
      <c r="G24" s="13" t="n"/>
    </row>
    <row r="25">
      <c r="A25" s="13" t="inlineStr">
        <is>
          <t>BNP.PA</t>
        </is>
      </c>
      <c r="B25" s="13" t="inlineStr">
        <is>
          <t>BNP Paribas</t>
        </is>
      </c>
      <c r="C25" s="13" t="inlineStr">
        <is>
          <t>Financials</t>
        </is>
      </c>
      <c r="D25" s="21" t="n">
        <v>89.81999999999999</v>
      </c>
      <c r="E25" s="18" t="n">
        <v>0.5746520575315981</v>
      </c>
      <c r="F25" s="22" t="inlineStr">
        <is>
          <t>STRONG BUY</t>
        </is>
      </c>
      <c r="G25" s="13" t="n"/>
    </row>
    <row r="26">
      <c r="A26" s="13" t="inlineStr">
        <is>
          <t>MOS</t>
        </is>
      </c>
      <c r="B26" s="13" t="inlineStr">
        <is>
          <t>Mosaic Company (The)</t>
        </is>
      </c>
      <c r="C26" s="13" t="inlineStr">
        <is>
          <t>Materials</t>
        </is>
      </c>
      <c r="D26" s="21" t="n">
        <v>17.13157577180741</v>
      </c>
      <c r="E26" s="18" t="n">
        <v>0.5717395104068035</v>
      </c>
      <c r="F26" s="23" t="inlineStr">
        <is>
          <t>BUY</t>
        </is>
      </c>
      <c r="G26" s="13" t="n"/>
    </row>
    <row r="27">
      <c r="A27" s="13" t="inlineStr">
        <is>
          <t>CPRT</t>
        </is>
      </c>
      <c r="B27" s="13" t="inlineStr">
        <is>
          <t>Copart</t>
        </is>
      </c>
      <c r="C27" s="13" t="inlineStr">
        <is>
          <t>Industrials</t>
        </is>
      </c>
      <c r="D27" s="21" t="n">
        <v>23.55368368626493</v>
      </c>
      <c r="E27" s="18" t="n">
        <v>0.5689392291904599</v>
      </c>
      <c r="F27" s="22" t="inlineStr">
        <is>
          <t>STRONG BUY</t>
        </is>
      </c>
      <c r="G27" s="13" t="n"/>
    </row>
    <row r="28">
      <c r="A28" s="13" t="inlineStr">
        <is>
          <t>TXT</t>
        </is>
      </c>
      <c r="B28" s="13" t="inlineStr">
        <is>
          <t>Textron</t>
        </is>
      </c>
      <c r="C28" s="13" t="inlineStr">
        <is>
          <t>Industrials</t>
        </is>
      </c>
      <c r="D28" s="21" t="n">
        <v>66.48980711435577</v>
      </c>
      <c r="E28" s="18" t="n">
        <v>0.5682527904389494</v>
      </c>
      <c r="F28" s="22" t="inlineStr">
        <is>
          <t>STRONG BUY</t>
        </is>
      </c>
      <c r="G28" s="13" t="n"/>
    </row>
    <row r="29">
      <c r="A29" s="13" t="inlineStr">
        <is>
          <t>CTSH</t>
        </is>
      </c>
      <c r="B29" s="13" t="inlineStr">
        <is>
          <t>Cognizant</t>
        </is>
      </c>
      <c r="C29" s="13" t="inlineStr">
        <is>
          <t>Information Technology</t>
        </is>
      </c>
      <c r="D29" s="21" t="n">
        <v>54.77995527033099</v>
      </c>
      <c r="E29" s="18" t="n">
        <v>0.5675015715529225</v>
      </c>
      <c r="F29" s="23" t="inlineStr">
        <is>
          <t>BUY</t>
        </is>
      </c>
      <c r="G29" s="13" t="n"/>
    </row>
    <row r="30">
      <c r="A30" s="13" t="inlineStr">
        <is>
          <t>MBG.DE</t>
        </is>
      </c>
      <c r="B30" s="13" t="inlineStr">
        <is>
          <t>Mercedes-Benz Group</t>
        </is>
      </c>
      <c r="C30" s="13" t="inlineStr">
        <is>
          <t>Consumer Discretionary</t>
        </is>
      </c>
      <c r="D30" s="21" t="n">
        <v>39.89</v>
      </c>
      <c r="E30" s="18" t="n">
        <v>0.5642242208775223</v>
      </c>
      <c r="F30" s="22" t="inlineStr">
        <is>
          <t>STRONG BUY</t>
        </is>
      </c>
      <c r="G30" s="13" t="n"/>
    </row>
    <row r="31">
      <c r="A31" s="13" t="inlineStr">
        <is>
          <t>LVS</t>
        </is>
      </c>
      <c r="B31" s="13" t="inlineStr">
        <is>
          <t>Las Vegas Sands</t>
        </is>
      </c>
      <c r="C31" s="13" t="inlineStr">
        <is>
          <t>Consumer Discretionary</t>
        </is>
      </c>
      <c r="D31" s="21" t="n">
        <v>33.08412755931942</v>
      </c>
      <c r="E31" s="18" t="n">
        <v>0.5610367985751645</v>
      </c>
      <c r="F31" s="22" t="inlineStr">
        <is>
          <t>STRONG BUY</t>
        </is>
      </c>
      <c r="G31" s="13" t="n"/>
    </row>
    <row r="32">
      <c r="A32" s="13" t="inlineStr">
        <is>
          <t>SMCI</t>
        </is>
      </c>
      <c r="B32" s="13" t="inlineStr">
        <is>
          <t>Supermicro</t>
        </is>
      </c>
      <c r="C32" s="13" t="inlineStr">
        <is>
          <t>Information Technology</t>
        </is>
      </c>
      <c r="D32" s="21" t="n">
        <v>34.89732353516765</v>
      </c>
      <c r="E32" s="18" t="n">
        <v>0.5367988110572445</v>
      </c>
      <c r="F32" s="23" t="inlineStr">
        <is>
          <t>BUY</t>
        </is>
      </c>
      <c r="G32" s="13" t="n"/>
    </row>
    <row r="33">
      <c r="A33" s="13" t="inlineStr">
        <is>
          <t>EG</t>
        </is>
      </c>
      <c r="B33" s="13" t="inlineStr">
        <is>
          <t>Everest Group</t>
        </is>
      </c>
      <c r="C33" s="13" t="inlineStr">
        <is>
          <t>Financials</t>
        </is>
      </c>
      <c r="D33" s="21" t="n">
        <v>334.6998995417974</v>
      </c>
      <c r="E33" s="18" t="n">
        <v>0.527768041697572</v>
      </c>
      <c r="F33" s="22" t="inlineStr">
        <is>
          <t>STRONG BUY</t>
        </is>
      </c>
      <c r="G33" s="13" t="n"/>
    </row>
    <row r="34">
      <c r="A34" s="13" t="inlineStr">
        <is>
          <t>PHM</t>
        </is>
      </c>
      <c r="B34" s="13" t="inlineStr">
        <is>
          <t>PulteGroup</t>
        </is>
      </c>
      <c r="C34" s="13" t="inlineStr">
        <is>
          <t>Consumer Discretionary</t>
        </is>
      </c>
      <c r="D34" s="21" t="n">
        <v>99.66325467248545</v>
      </c>
      <c r="E34" s="18" t="n">
        <v>0.5045859545953004</v>
      </c>
      <c r="F34" s="22" t="inlineStr">
        <is>
          <t>STRONG BUY</t>
        </is>
      </c>
      <c r="G34" s="13" t="n"/>
    </row>
    <row r="35">
      <c r="A35" s="13" t="inlineStr">
        <is>
          <t>CSGP</t>
        </is>
      </c>
      <c r="B35" s="13" t="inlineStr">
        <is>
          <t>CoStar Group</t>
        </is>
      </c>
      <c r="C35" s="13" t="inlineStr">
        <is>
          <t>Real Estate</t>
        </is>
      </c>
      <c r="D35" s="21" t="n">
        <v>26.79599964307728</v>
      </c>
      <c r="E35" s="18" t="n">
        <v>0.493603684902589</v>
      </c>
      <c r="F35" s="23" t="inlineStr">
        <is>
          <t>BUY</t>
        </is>
      </c>
      <c r="G35" s="13" t="n"/>
    </row>
    <row r="36">
      <c r="A36" s="13" t="inlineStr">
        <is>
          <t>T</t>
        </is>
      </c>
      <c r="B36" s="13" t="inlineStr">
        <is>
          <t>AT&amp;T</t>
        </is>
      </c>
      <c r="C36" s="13" t="inlineStr">
        <is>
          <t>Communication Services</t>
        </is>
      </c>
      <c r="D36" s="21" t="n">
        <v>20.40961972814387</v>
      </c>
      <c r="E36" s="18" t="n">
        <v>0.4903884410489529</v>
      </c>
      <c r="F36" s="23" t="inlineStr">
        <is>
          <t>BUY</t>
        </is>
      </c>
      <c r="G36" s="13" t="n"/>
    </row>
    <row r="37">
      <c r="A37" s="13" t="inlineStr">
        <is>
          <t>L</t>
        </is>
      </c>
      <c r="B37" s="13" t="inlineStr">
        <is>
          <t>Loews Corporation</t>
        </is>
      </c>
      <c r="C37" s="13" t="inlineStr">
        <is>
          <t>Financials</t>
        </is>
      </c>
      <c r="D37" s="21" t="n">
        <v>96.88540270948643</v>
      </c>
      <c r="E37" s="18" t="n">
        <v>0.4888810421392888</v>
      </c>
      <c r="F37" s="23" t="inlineStr">
        <is>
          <t>BUY</t>
        </is>
      </c>
      <c r="G37" s="13" t="n"/>
    </row>
    <row r="38">
      <c r="A38" s="13" t="inlineStr">
        <is>
          <t>INTU</t>
        </is>
      </c>
      <c r="B38" s="13" t="inlineStr">
        <is>
          <t>Intuit</t>
        </is>
      </c>
      <c r="C38" s="13" t="inlineStr">
        <is>
          <t>Information Technology</t>
        </is>
      </c>
      <c r="D38" s="21" t="n">
        <v>269.2551364135216</v>
      </c>
      <c r="E38" s="18" t="n">
        <v>0.4780968152275333</v>
      </c>
      <c r="F38" s="22" t="inlineStr">
        <is>
          <t>STRONG BUY</t>
        </is>
      </c>
      <c r="G38" s="13" t="n"/>
    </row>
    <row r="39">
      <c r="A39" s="13" t="inlineStr">
        <is>
          <t>CNC</t>
        </is>
      </c>
      <c r="B39" s="13" t="inlineStr">
        <is>
          <t>Centene Corporation</t>
        </is>
      </c>
      <c r="C39" s="13" t="inlineStr">
        <is>
          <t>Health Care</t>
        </is>
      </c>
      <c r="D39" s="21" t="n">
        <v>61.5057511807434</v>
      </c>
      <c r="E39" s="18" t="n">
        <v>0.473115358010564</v>
      </c>
      <c r="F39" s="23" t="inlineStr">
        <is>
          <t>BUY</t>
        </is>
      </c>
      <c r="G39" s="13" t="n"/>
    </row>
    <row r="40">
      <c r="A40" s="13" t="inlineStr">
        <is>
          <t>EIX</t>
        </is>
      </c>
      <c r="B40" s="13" t="inlineStr">
        <is>
          <t>Edison International</t>
        </is>
      </c>
      <c r="C40" s="13" t="inlineStr">
        <is>
          <t>Utilities</t>
        </is>
      </c>
      <c r="D40" s="21" t="n">
        <v>49.55473533993092</v>
      </c>
      <c r="E40" s="18" t="n">
        <v>0.4718102349873303</v>
      </c>
      <c r="F40" s="23" t="inlineStr">
        <is>
          <t>BUY</t>
        </is>
      </c>
      <c r="G40" s="13" t="n"/>
    </row>
    <row r="41">
      <c r="A41" s="13" t="inlineStr">
        <is>
          <t>SYF</t>
        </is>
      </c>
      <c r="B41" s="13" t="inlineStr">
        <is>
          <t>Synchrony Financial</t>
        </is>
      </c>
      <c r="C41" s="13" t="inlineStr">
        <is>
          <t>Financials</t>
        </is>
      </c>
      <c r="D41" s="21" t="n">
        <v>65.73058712446858</v>
      </c>
      <c r="E41" s="18" t="n">
        <v>0.4673619130208488</v>
      </c>
      <c r="F41" s="22" t="inlineStr">
        <is>
          <t>STRONG BUY</t>
        </is>
      </c>
      <c r="G41" s="13" t="n"/>
    </row>
    <row r="42">
      <c r="A42" s="13" t="inlineStr">
        <is>
          <t>TEL</t>
        </is>
      </c>
      <c r="B42" s="13" t="inlineStr">
        <is>
          <t>TE Connectivity</t>
        </is>
      </c>
      <c r="C42" s="13" t="inlineStr">
        <is>
          <t>Information Technology</t>
        </is>
      </c>
      <c r="D42" s="21" t="n">
        <v>192.8597414311082</v>
      </c>
      <c r="E42" s="18" t="n">
        <v>0.4647107420019522</v>
      </c>
      <c r="F42" s="22" t="inlineStr">
        <is>
          <t>STRONG BUY</t>
        </is>
      </c>
      <c r="G42" s="13" t="n"/>
    </row>
    <row r="43">
      <c r="A43" s="13" t="inlineStr">
        <is>
          <t>CCL</t>
        </is>
      </c>
      <c r="B43" s="13" t="inlineStr">
        <is>
          <t>Carnival Corporation</t>
        </is>
      </c>
      <c r="C43" s="13" t="inlineStr">
        <is>
          <t>Consumer Discretionary</t>
        </is>
      </c>
      <c r="D43" s="21" t="n">
        <v>23.87523568198186</v>
      </c>
      <c r="E43" s="18" t="n">
        <v>0.4625023585226818</v>
      </c>
      <c r="F43" s="22" t="inlineStr">
        <is>
          <t>STRONG BUY</t>
        </is>
      </c>
      <c r="G43" s="13" t="n"/>
    </row>
    <row r="44">
      <c r="A44" s="13" t="inlineStr">
        <is>
          <t>AKAM</t>
        </is>
      </c>
      <c r="B44" s="13" t="inlineStr">
        <is>
          <t>Akamai Technologies</t>
        </is>
      </c>
      <c r="C44" s="13" t="inlineStr">
        <is>
          <t>Information Technology</t>
        </is>
      </c>
      <c r="D44" s="21" t="n">
        <v>89.25747481109045</v>
      </c>
      <c r="E44" s="18" t="n">
        <v>0.4596460650302565</v>
      </c>
      <c r="F44" s="22" t="inlineStr">
        <is>
          <t>STRONG BUY</t>
        </is>
      </c>
      <c r="G44" s="13" t="n"/>
    </row>
    <row r="45">
      <c r="A45" s="13" t="inlineStr">
        <is>
          <t>HII</t>
        </is>
      </c>
      <c r="B45" s="13" t="inlineStr">
        <is>
          <t>Huntington Ingalls Industries</t>
        </is>
      </c>
      <c r="C45" s="13" t="inlineStr">
        <is>
          <t>Industrials</t>
        </is>
      </c>
      <c r="D45" s="21" t="n">
        <v>230.3026849323682</v>
      </c>
      <c r="E45" s="18" t="n">
        <v>0.4593787059539568</v>
      </c>
      <c r="F45" s="22" t="inlineStr">
        <is>
          <t>STRONG BUY</t>
        </is>
      </c>
      <c r="G45" s="13" t="n"/>
    </row>
    <row r="46">
      <c r="A46" s="13" t="inlineStr">
        <is>
          <t>CRH</t>
        </is>
      </c>
      <c r="B46" s="13" t="inlineStr">
        <is>
          <t>CRH plc</t>
        </is>
      </c>
      <c r="C46" s="13" t="inlineStr">
        <is>
          <t>Materials</t>
        </is>
      </c>
      <c r="D46" s="21" t="n">
        <v>71.58104704654045</v>
      </c>
      <c r="E46" s="18" t="n">
        <v>0.4569555127203425</v>
      </c>
      <c r="F46" s="23" t="inlineStr">
        <is>
          <t>BUY</t>
        </is>
      </c>
      <c r="G46" s="13" t="n"/>
    </row>
    <row r="47">
      <c r="A47" s="13" t="inlineStr">
        <is>
          <t>GRAB</t>
        </is>
      </c>
      <c r="B47" s="13" t="inlineStr">
        <is>
          <t>Grab Holdings</t>
        </is>
      </c>
      <c r="C47" s="13" t="inlineStr">
        <is>
          <t>Industrials</t>
        </is>
      </c>
      <c r="D47" s="21" t="n">
        <v>2.661735964545677</v>
      </c>
      <c r="E47" s="18" t="n">
        <v>0.4400266913720842</v>
      </c>
      <c r="F47" s="22" t="inlineStr">
        <is>
          <t>STRONG BUY</t>
        </is>
      </c>
      <c r="G47" s="13" t="n"/>
    </row>
    <row r="48">
      <c r="A48" s="13" t="inlineStr">
        <is>
          <t>LYB</t>
        </is>
      </c>
      <c r="B48" s="13" t="inlineStr">
        <is>
          <t>LyondellBasell</t>
        </is>
      </c>
      <c r="C48" s="13" t="inlineStr">
        <is>
          <t>Materials</t>
        </is>
      </c>
      <c r="D48" s="21" t="n">
        <v>53.6009312860356</v>
      </c>
      <c r="E48" s="18" t="n">
        <v>0.4380644063408535</v>
      </c>
      <c r="F48" s="22" t="inlineStr">
        <is>
          <t>STRONG BUY</t>
        </is>
      </c>
      <c r="G48" s="13" t="n"/>
    </row>
    <row r="49">
      <c r="A49" s="13" t="inlineStr">
        <is>
          <t>ORCL</t>
        </is>
      </c>
      <c r="B49" s="13" t="inlineStr">
        <is>
          <t>Oracle Corporation</t>
        </is>
      </c>
      <c r="C49" s="13" t="inlineStr">
        <is>
          <t>Information Technology</t>
        </is>
      </c>
      <c r="D49" s="21" t="n">
        <v>127.9062382962889</v>
      </c>
      <c r="E49" s="18" t="n">
        <v>0.4342777705568294</v>
      </c>
      <c r="F49" s="22" t="inlineStr">
        <is>
          <t>STRONG BUY</t>
        </is>
      </c>
      <c r="G49" s="13" t="n"/>
    </row>
    <row r="50">
      <c r="A50" s="13" t="inlineStr">
        <is>
          <t>ORSTED.CO</t>
        </is>
      </c>
      <c r="B50" s="13" t="inlineStr">
        <is>
          <t>Ørsted</t>
        </is>
      </c>
      <c r="C50" s="13" t="inlineStr">
        <is>
          <t>Utilities</t>
        </is>
      </c>
      <c r="D50" s="21" t="n">
        <v>17.10299252203925</v>
      </c>
      <c r="E50" s="18" t="n">
        <v>0.4272154967091988</v>
      </c>
      <c r="F50" s="22" t="inlineStr">
        <is>
          <t>STRONG BUY</t>
        </is>
      </c>
      <c r="G50" s="13" t="n"/>
    </row>
    <row r="51">
      <c r="A51" s="13" t="inlineStr">
        <is>
          <t>WKL.AS</t>
        </is>
      </c>
      <c r="B51" s="13" t="inlineStr">
        <is>
          <t>Wolters Kluwer</t>
        </is>
      </c>
      <c r="C51" s="13" t="inlineStr">
        <is>
          <t>Industrials</t>
        </is>
      </c>
      <c r="D51" s="21" t="n">
        <v>77.92</v>
      </c>
      <c r="E51" s="18" t="n">
        <v>0.4195206399576734</v>
      </c>
      <c r="F51" s="22" t="inlineStr">
        <is>
          <t>STRONG BUY</t>
        </is>
      </c>
      <c r="G51" s="13" t="n"/>
    </row>
    <row r="52">
      <c r="A52" s="13" t="inlineStr">
        <is>
          <t>WYNN</t>
        </is>
      </c>
      <c r="B52" s="13" t="inlineStr">
        <is>
          <t>Wynn Resorts</t>
        </is>
      </c>
      <c r="C52" s="13" t="inlineStr">
        <is>
          <t>Consumer Discretionary</t>
        </is>
      </c>
      <c r="D52" s="21" t="n">
        <v>67.61077309942449</v>
      </c>
      <c r="E52" s="18" t="n">
        <v>0.414675520739931</v>
      </c>
      <c r="F52" s="23" t="inlineStr">
        <is>
          <t>BUY</t>
        </is>
      </c>
      <c r="G52" s="13" t="n"/>
    </row>
    <row r="53">
      <c r="A53" s="13" t="inlineStr">
        <is>
          <t>IP</t>
        </is>
      </c>
      <c r="B53" s="13" t="inlineStr">
        <is>
          <t>International Paper</t>
        </is>
      </c>
      <c r="C53" s="13" t="inlineStr">
        <is>
          <t>Materials</t>
        </is>
      </c>
      <c r="D53" s="21" t="n">
        <v>28.41269162154295</v>
      </c>
      <c r="E53" s="18" t="n">
        <v>0.4110216374770062</v>
      </c>
      <c r="F53" s="22" t="inlineStr">
        <is>
          <t>STRONG BUY</t>
        </is>
      </c>
      <c r="G53" s="13" t="n"/>
    </row>
    <row r="54">
      <c r="A54" s="13" t="inlineStr">
        <is>
          <t>BMW.DE</t>
        </is>
      </c>
      <c r="B54" s="13" t="inlineStr">
        <is>
          <t>BMW</t>
        </is>
      </c>
      <c r="C54" s="13" t="inlineStr">
        <is>
          <t>Consumer Discretionary</t>
        </is>
      </c>
      <c r="D54" s="21" t="n">
        <v>54.46</v>
      </c>
      <c r="E54" s="18" t="n">
        <v>0.4072111545739769</v>
      </c>
      <c r="F54" s="22" t="inlineStr">
        <is>
          <t>STRONG BUY</t>
        </is>
      </c>
      <c r="G54" s="13" t="n"/>
    </row>
    <row r="55">
      <c r="A55" s="13" t="inlineStr">
        <is>
          <t>EFX</t>
        </is>
      </c>
      <c r="B55" s="13" t="inlineStr">
        <is>
          <t>Equifax</t>
        </is>
      </c>
      <c r="C55" s="13" t="inlineStr">
        <is>
          <t>Industrials</t>
        </is>
      </c>
      <c r="D55" s="21" t="n">
        <v>133.1582542263321</v>
      </c>
      <c r="E55" s="18" t="n">
        <v>0.3975564088600747</v>
      </c>
      <c r="F55" s="22" t="inlineStr">
        <is>
          <t>STRONG BUY</t>
        </is>
      </c>
      <c r="G55" s="13" t="n"/>
    </row>
    <row r="56">
      <c r="A56" s="13" t="inlineStr">
        <is>
          <t>DTE.DE</t>
        </is>
      </c>
      <c r="B56" s="13" t="inlineStr">
        <is>
          <t>Deutsche Telekom</t>
        </is>
      </c>
      <c r="C56" s="13" t="inlineStr">
        <is>
          <t>Communication Services</t>
        </is>
      </c>
      <c r="D56" s="21" t="n">
        <v>25.16</v>
      </c>
      <c r="E56" s="18" t="n">
        <v>0.3926286841421996</v>
      </c>
      <c r="F56" s="22" t="inlineStr">
        <is>
          <t>STRONG BUY</t>
        </is>
      </c>
      <c r="G56" s="13" t="n"/>
    </row>
    <row r="57">
      <c r="A57" s="13" t="inlineStr">
        <is>
          <t>COF</t>
        </is>
      </c>
      <c r="B57" s="13" t="inlineStr">
        <is>
          <t>Capital One</t>
        </is>
      </c>
      <c r="C57" s="13" t="inlineStr">
        <is>
          <t>Financials</t>
        </is>
      </c>
      <c r="D57" s="21" t="n">
        <v>176.9161216434773</v>
      </c>
      <c r="E57" s="18" t="n">
        <v>0.3838309309010381</v>
      </c>
      <c r="F57" s="22" t="inlineStr">
        <is>
          <t>STRONG BUY</t>
        </is>
      </c>
      <c r="G57" s="13" t="n"/>
    </row>
    <row r="58">
      <c r="A58" s="13" t="inlineStr">
        <is>
          <t>TPR</t>
        </is>
      </c>
      <c r="B58" s="13" t="inlineStr">
        <is>
          <t>Tapestry, Inc.</t>
        </is>
      </c>
      <c r="C58" s="13" t="inlineStr">
        <is>
          <t>Consumer Discretionary</t>
        </is>
      </c>
      <c r="D58" s="21" t="n">
        <v>102.9234346290599</v>
      </c>
      <c r="E58" s="18" t="n">
        <v>0.3803597505761696</v>
      </c>
      <c r="F58" s="23" t="inlineStr">
        <is>
          <t>BUY</t>
        </is>
      </c>
      <c r="G58" s="13" t="n"/>
    </row>
    <row r="59">
      <c r="A59" s="13" t="inlineStr">
        <is>
          <t>SNAP</t>
        </is>
      </c>
      <c r="B59" s="13" t="inlineStr">
        <is>
          <t>Snap</t>
        </is>
      </c>
      <c r="C59" s="13" t="inlineStr">
        <is>
          <t>Communication Services</t>
        </is>
      </c>
      <c r="D59" s="21" t="n">
        <v>5.79686792278572</v>
      </c>
      <c r="E59" s="18" t="n">
        <v>0.3765516998325659</v>
      </c>
      <c r="F59" s="23" t="inlineStr">
        <is>
          <t>BUY</t>
        </is>
      </c>
      <c r="G59" s="13" t="n"/>
    </row>
    <row r="60">
      <c r="A60" s="13" t="inlineStr">
        <is>
          <t>ENGI.PA</t>
        </is>
      </c>
      <c r="B60" s="13" t="inlineStr">
        <is>
          <t>Engie</t>
        </is>
      </c>
      <c r="C60" s="13" t="inlineStr">
        <is>
          <t>Utilities</t>
        </is>
      </c>
      <c r="D60" s="21" t="n">
        <v>23.48</v>
      </c>
      <c r="E60" s="18" t="n">
        <v>0.3758214516973289</v>
      </c>
      <c r="F60" s="23" t="inlineStr">
        <is>
          <t>BUY</t>
        </is>
      </c>
      <c r="G60" s="13" t="n"/>
    </row>
    <row r="61">
      <c r="A61" s="13" t="inlineStr">
        <is>
          <t>ALGN</t>
        </is>
      </c>
      <c r="B61" s="13" t="inlineStr">
        <is>
          <t>Align Technology</t>
        </is>
      </c>
      <c r="C61" s="13" t="inlineStr">
        <is>
          <t>Health Care</t>
        </is>
      </c>
      <c r="D61" s="21" t="n">
        <v>128.2099262922438</v>
      </c>
      <c r="E61" s="18" t="n">
        <v>0.3727488788654105</v>
      </c>
      <c r="F61" s="22" t="inlineStr">
        <is>
          <t>STRONG BUY</t>
        </is>
      </c>
      <c r="G61" s="13" t="n"/>
    </row>
    <row r="62">
      <c r="A62" s="13" t="inlineStr">
        <is>
          <t>VZ</t>
        </is>
      </c>
      <c r="B62" s="13" t="inlineStr">
        <is>
          <t>Verizon</t>
        </is>
      </c>
      <c r="C62" s="13" t="inlineStr">
        <is>
          <t>Communication Services</t>
        </is>
      </c>
      <c r="D62" s="21" t="n">
        <v>38.88099548210514</v>
      </c>
      <c r="E62" s="18" t="n">
        <v>0.3702933791720041</v>
      </c>
      <c r="F62" s="22" t="inlineStr">
        <is>
          <t>STRONG BUY</t>
        </is>
      </c>
      <c r="G62" s="13" t="n"/>
    </row>
    <row r="63">
      <c r="A63" s="13" t="inlineStr">
        <is>
          <t>VTRS</t>
        </is>
      </c>
      <c r="B63" s="13" t="inlineStr">
        <is>
          <t>Viatris</t>
        </is>
      </c>
      <c r="C63" s="13" t="inlineStr">
        <is>
          <t>Health Care</t>
        </is>
      </c>
      <c r="D63" s="21" t="n">
        <v>15.40769979476944</v>
      </c>
      <c r="E63" s="18" t="n">
        <v>0.3681800224450834</v>
      </c>
      <c r="F63" s="23" t="inlineStr">
        <is>
          <t>BUY</t>
        </is>
      </c>
      <c r="G63" s="13" t="n"/>
    </row>
    <row r="64">
      <c r="A64" s="13" t="inlineStr">
        <is>
          <t>OTIS</t>
        </is>
      </c>
      <c r="B64" s="13" t="inlineStr">
        <is>
          <t>Otis Worldwide</t>
        </is>
      </c>
      <c r="C64" s="13" t="inlineStr">
        <is>
          <t>Industrials</t>
        </is>
      </c>
      <c r="D64" s="21" t="n">
        <v>60.45177519478236</v>
      </c>
      <c r="E64" s="18" t="n">
        <v>0.3545187401463705</v>
      </c>
      <c r="F64" s="22" t="inlineStr">
        <is>
          <t>STRONG BUY</t>
        </is>
      </c>
      <c r="G64" s="13" t="n"/>
    </row>
    <row r="65">
      <c r="A65" s="13" t="inlineStr">
        <is>
          <t>MGM</t>
        </is>
      </c>
      <c r="B65" s="13" t="inlineStr">
        <is>
          <t>MGM Resorts</t>
        </is>
      </c>
      <c r="C65" s="13" t="inlineStr">
        <is>
          <t>Consumer Discretionary</t>
        </is>
      </c>
      <c r="D65" s="21" t="n">
        <v>26.26007965021574</v>
      </c>
      <c r="E65" s="18" t="n">
        <v>0.3530732259445132</v>
      </c>
      <c r="F65" s="23" t="inlineStr">
        <is>
          <t>BUY</t>
        </is>
      </c>
      <c r="G65" s="13" t="n"/>
    </row>
    <row r="66">
      <c r="A66" s="13" t="inlineStr">
        <is>
          <t>VOLV-B.ST</t>
        </is>
      </c>
      <c r="B66" s="13" t="inlineStr">
        <is>
          <t>Volvo</t>
        </is>
      </c>
      <c r="C66" s="13" t="inlineStr">
        <is>
          <t>Industrials</t>
        </is>
      </c>
      <c r="D66" s="21" t="n">
        <v>28.76252142175949</v>
      </c>
      <c r="E66" s="18" t="n">
        <v>0.351108934227263</v>
      </c>
      <c r="F66" s="23" t="inlineStr">
        <is>
          <t>BUY</t>
        </is>
      </c>
      <c r="G66" s="13" t="n"/>
    </row>
    <row r="67">
      <c r="A67" s="13" t="inlineStr">
        <is>
          <t>DOC</t>
        </is>
      </c>
      <c r="B67" s="13" t="inlineStr">
        <is>
          <t>Healthpeak Properties</t>
        </is>
      </c>
      <c r="C67" s="13" t="inlineStr">
        <is>
          <t>Real Estate</t>
        </is>
      </c>
      <c r="D67" s="21" t="n">
        <v>16.95293577418689</v>
      </c>
      <c r="E67" s="18" t="n">
        <v>0.3460963757781677</v>
      </c>
      <c r="F67" s="23" t="inlineStr">
        <is>
          <t>BUY</t>
        </is>
      </c>
      <c r="G67" s="13" t="n"/>
    </row>
    <row r="68">
      <c r="A68" s="13" t="inlineStr">
        <is>
          <t>BSX</t>
        </is>
      </c>
      <c r="B68" s="13" t="inlineStr">
        <is>
          <t>Boston Scientific</t>
        </is>
      </c>
      <c r="C68" s="13" t="inlineStr">
        <is>
          <t>Health Care</t>
        </is>
      </c>
      <c r="D68" s="21" t="n">
        <v>38.68449148472258</v>
      </c>
      <c r="E68" s="18" t="n">
        <v>0.3450353025083049</v>
      </c>
      <c r="F68" s="22" t="inlineStr">
        <is>
          <t>STRONG BUY</t>
        </is>
      </c>
      <c r="G68" s="13" t="n"/>
    </row>
    <row r="69">
      <c r="A69" s="13" t="inlineStr">
        <is>
          <t>TMUS</t>
        </is>
      </c>
      <c r="B69" s="13" t="inlineStr">
        <is>
          <t>T-Mobile US</t>
        </is>
      </c>
      <c r="C69" s="13" t="inlineStr">
        <is>
          <t>Communication Services</t>
        </is>
      </c>
      <c r="D69" s="21" t="n">
        <v>137.311634171009</v>
      </c>
      <c r="E69" s="18" t="n">
        <v>0.3406354422946322</v>
      </c>
      <c r="F69" s="22" t="inlineStr">
        <is>
          <t>STRONG BUY</t>
        </is>
      </c>
      <c r="G69" s="13" t="n"/>
    </row>
    <row r="70">
      <c r="A70" s="13" t="inlineStr">
        <is>
          <t>BAX</t>
        </is>
      </c>
      <c r="B70" s="13" t="inlineStr">
        <is>
          <t>Baxter International</t>
        </is>
      </c>
      <c r="C70" s="13" t="inlineStr">
        <is>
          <t>Health Care</t>
        </is>
      </c>
      <c r="D70" s="21" t="n">
        <v>22.23174770387312</v>
      </c>
      <c r="E70" s="18" t="n">
        <v>0.3348840897709172</v>
      </c>
      <c r="F70" s="22" t="inlineStr">
        <is>
          <t>STRONG BUY</t>
        </is>
      </c>
      <c r="G70" s="13" t="n"/>
    </row>
    <row r="71">
      <c r="A71" s="13" t="inlineStr">
        <is>
          <t>STZ</t>
        </is>
      </c>
      <c r="B71" s="13" t="inlineStr">
        <is>
          <t>Constellation Brands</t>
        </is>
      </c>
      <c r="C71" s="13" t="inlineStr">
        <is>
          <t>Consumer Staples</t>
        </is>
      </c>
      <c r="D71" s="21" t="n">
        <v>113.4899904883133</v>
      </c>
      <c r="E71" s="18" t="n">
        <v>0.3345003305053649</v>
      </c>
      <c r="F71" s="22" t="inlineStr">
        <is>
          <t>STRONG BUY</t>
        </is>
      </c>
      <c r="G71" s="13" t="n"/>
    </row>
    <row r="72">
      <c r="A72" s="13" t="inlineStr">
        <is>
          <t>AD.AS</t>
        </is>
      </c>
      <c r="B72" s="13" t="inlineStr">
        <is>
          <t>Ahold Delhaize</t>
        </is>
      </c>
      <c r="C72" s="13" t="inlineStr">
        <is>
          <t>Consumer Staples</t>
        </is>
      </c>
      <c r="D72" s="21" t="n">
        <v>32.2</v>
      </c>
      <c r="E72" s="18" t="n">
        <v>0.3342047549105228</v>
      </c>
      <c r="F72" s="22" t="inlineStr">
        <is>
          <t>STRONG BUY</t>
        </is>
      </c>
      <c r="G72" s="13" t="n"/>
    </row>
    <row r="73">
      <c r="A73" s="13" t="inlineStr">
        <is>
          <t>SBAC</t>
        </is>
      </c>
      <c r="B73" s="13" t="inlineStr">
        <is>
          <t>SBA Communications</t>
        </is>
      </c>
      <c r="C73" s="13" t="inlineStr">
        <is>
          <t>Real Estate</t>
        </is>
      </c>
      <c r="D73" s="21" t="n">
        <v>162.4105538366914</v>
      </c>
      <c r="E73" s="18" t="n">
        <v>0.3335550378715521</v>
      </c>
      <c r="F73" s="23" t="inlineStr">
        <is>
          <t>BUY</t>
        </is>
      </c>
      <c r="G73" s="13" t="n"/>
    </row>
    <row r="74">
      <c r="A74" s="13" t="inlineStr">
        <is>
          <t>XYL</t>
        </is>
      </c>
      <c r="B74" s="13" t="inlineStr">
        <is>
          <t>Xylem Inc.</t>
        </is>
      </c>
      <c r="C74" s="13" t="inlineStr">
        <is>
          <t>Industrials</t>
        </is>
      </c>
      <c r="D74" s="21" t="n">
        <v>91.58872678003816</v>
      </c>
      <c r="E74" s="18" t="n">
        <v>0.3327147857752909</v>
      </c>
      <c r="F74" s="22" t="inlineStr">
        <is>
          <t>STRONG BUY</t>
        </is>
      </c>
      <c r="G74" s="13" t="n"/>
    </row>
    <row r="75">
      <c r="A75" s="13" t="inlineStr">
        <is>
          <t>CSCO</t>
        </is>
      </c>
      <c r="B75" s="13" t="inlineStr">
        <is>
          <t>Cisco</t>
        </is>
      </c>
      <c r="C75" s="13" t="inlineStr">
        <is>
          <t>Information Technology</t>
        </is>
      </c>
      <c r="D75" s="21" t="n">
        <v>102.7805226309634</v>
      </c>
      <c r="E75" s="18" t="n">
        <v>0.3313024119171253</v>
      </c>
      <c r="F75" s="22" t="inlineStr">
        <is>
          <t>STRONG BUY</t>
        </is>
      </c>
      <c r="G75" s="13" t="n"/>
    </row>
    <row r="76">
      <c r="A76" s="13" t="inlineStr">
        <is>
          <t>DHI</t>
        </is>
      </c>
      <c r="B76" s="13" t="inlineStr">
        <is>
          <t>D. R. Horton</t>
        </is>
      </c>
      <c r="C76" s="13" t="inlineStr">
        <is>
          <t>Consumer Discretionary</t>
        </is>
      </c>
      <c r="D76" s="21" t="n">
        <v>120.9839383884939</v>
      </c>
      <c r="E76" s="18" t="n">
        <v>0.3296973825240391</v>
      </c>
      <c r="F76" s="23" t="inlineStr">
        <is>
          <t>BUY</t>
        </is>
      </c>
      <c r="G76" s="13" t="n"/>
    </row>
    <row r="77">
      <c r="A77" s="13" t="inlineStr">
        <is>
          <t>GEHC</t>
        </is>
      </c>
      <c r="B77" s="13" t="inlineStr">
        <is>
          <t>GE HealthCare</t>
        </is>
      </c>
      <c r="C77" s="13" t="inlineStr">
        <is>
          <t>Health Care</t>
        </is>
      </c>
      <c r="D77" s="21" t="n">
        <v>61.44322718157622</v>
      </c>
      <c r="E77" s="18" t="n">
        <v>0.3296599791499303</v>
      </c>
      <c r="F77" s="22" t="inlineStr">
        <is>
          <t>STRONG BUY</t>
        </is>
      </c>
      <c r="G77" s="13" t="n"/>
    </row>
    <row r="78">
      <c r="A78" s="13" t="inlineStr">
        <is>
          <t>DD</t>
        </is>
      </c>
      <c r="B78" s="13" t="inlineStr">
        <is>
          <t>DuPont</t>
        </is>
      </c>
      <c r="C78" s="13" t="inlineStr">
        <is>
          <t>Industrials</t>
        </is>
      </c>
      <c r="D78" s="21" t="n">
        <v>115.7140584586888</v>
      </c>
      <c r="E78" s="18" t="n">
        <v>0.3261260470885083</v>
      </c>
      <c r="F78" s="23" t="inlineStr">
        <is>
          <t>BUY</t>
        </is>
      </c>
      <c r="G78" s="13" t="n"/>
    </row>
    <row r="79">
      <c r="A79" s="13" t="inlineStr">
        <is>
          <t>NVDA</t>
        </is>
      </c>
      <c r="B79" s="13" t="inlineStr">
        <is>
          <t>Nvidia</t>
        </is>
      </c>
      <c r="C79" s="13" t="inlineStr">
        <is>
          <t>Information Technology</t>
        </is>
      </c>
      <c r="D79" s="21" t="n">
        <v>204.1140612812007</v>
      </c>
      <c r="E79" s="18" t="n">
        <v>0.3231977316726258</v>
      </c>
      <c r="F79" s="22" t="inlineStr">
        <is>
          <t>STRONG BUY</t>
        </is>
      </c>
      <c r="G79" s="13" t="n"/>
    </row>
    <row r="80">
      <c r="A80" s="13" t="inlineStr">
        <is>
          <t>AOS</t>
        </is>
      </c>
      <c r="B80" s="13" t="inlineStr">
        <is>
          <t>A. O. Smith</t>
        </is>
      </c>
      <c r="C80" s="13" t="inlineStr">
        <is>
          <t>Industrials</t>
        </is>
      </c>
      <c r="D80" s="21" t="n">
        <v>51.70734731125813</v>
      </c>
      <c r="E80" s="18" t="n">
        <v>0.3231821596580666</v>
      </c>
      <c r="F80" s="22" t="inlineStr">
        <is>
          <t>STRONG BUY</t>
        </is>
      </c>
      <c r="G80" s="13" t="n"/>
    </row>
    <row r="81">
      <c r="A81" s="13" t="inlineStr">
        <is>
          <t>COO</t>
        </is>
      </c>
      <c r="B81" s="13" t="inlineStr">
        <is>
          <t>Cooper Companies (The)</t>
        </is>
      </c>
      <c r="C81" s="13" t="inlineStr">
        <is>
          <t>Health Care</t>
        </is>
      </c>
      <c r="D81" s="21" t="n">
        <v>48.75978735051964</v>
      </c>
      <c r="E81" s="18" t="n">
        <v>0.3224608357445251</v>
      </c>
      <c r="F81" s="23" t="inlineStr">
        <is>
          <t>BUY</t>
        </is>
      </c>
      <c r="G81" s="13" t="n"/>
    </row>
    <row r="82">
      <c r="A82" s="13" t="inlineStr">
        <is>
          <t>STX</t>
        </is>
      </c>
      <c r="B82" s="13" t="inlineStr">
        <is>
          <t>Seagate Technology</t>
        </is>
      </c>
      <c r="C82" s="13" t="inlineStr">
        <is>
          <t>Information Technology</t>
        </is>
      </c>
      <c r="D82" s="21" t="n">
        <v>667.3990311102449</v>
      </c>
      <c r="E82" s="18" t="n">
        <v>0.3216432854736017</v>
      </c>
      <c r="F82" s="23" t="inlineStr">
        <is>
          <t>BUY</t>
        </is>
      </c>
      <c r="G82" s="13" t="n"/>
    </row>
    <row r="83">
      <c r="A83" s="13" t="inlineStr">
        <is>
          <t>PHIA.AS</t>
        </is>
      </c>
      <c r="B83" s="13" t="inlineStr">
        <is>
          <t>Philips</t>
        </is>
      </c>
      <c r="C83" s="13" t="inlineStr">
        <is>
          <t>Health Care</t>
        </is>
      </c>
      <c r="D83" s="21" t="n">
        <v>22.4</v>
      </c>
      <c r="E83" s="18" t="n">
        <v>0.3177509807218336</v>
      </c>
      <c r="F83" s="22" t="inlineStr">
        <is>
          <t>STRONG BUY</t>
        </is>
      </c>
      <c r="G83" s="13" t="n"/>
    </row>
    <row r="84">
      <c r="A84" s="13" t="inlineStr">
        <is>
          <t>FICO</t>
        </is>
      </c>
      <c r="B84" s="13" t="inlineStr">
        <is>
          <t>Fair Isaac</t>
        </is>
      </c>
      <c r="C84" s="13" t="inlineStr">
        <is>
          <t>Information Technology</t>
        </is>
      </c>
      <c r="D84" s="21" t="n">
        <v>645.8103873978056</v>
      </c>
      <c r="E84" s="18" t="n">
        <v>0.3115281522510275</v>
      </c>
      <c r="F84" s="22" t="inlineStr">
        <is>
          <t>STRONG BUY</t>
        </is>
      </c>
      <c r="G84" s="13" t="n"/>
    </row>
    <row r="85">
      <c r="A85" s="13" t="inlineStr">
        <is>
          <t>FLEX</t>
        </is>
      </c>
      <c r="B85" s="13" t="inlineStr">
        <is>
          <t>Flex Ltd.</t>
        </is>
      </c>
      <c r="C85" s="13" t="inlineStr">
        <is>
          <t>Information Technology</t>
        </is>
      </c>
      <c r="D85" s="21" t="n">
        <v>99.03801468081365</v>
      </c>
      <c r="E85" s="18" t="n">
        <v>0.3104824621938179</v>
      </c>
      <c r="F85" s="22" t="inlineStr">
        <is>
          <t>STRONG BUY</t>
        </is>
      </c>
      <c r="G85" s="13" t="n"/>
    </row>
    <row r="86">
      <c r="A86" s="13" t="inlineStr">
        <is>
          <t>LOW</t>
        </is>
      </c>
      <c r="B86" s="13" t="inlineStr">
        <is>
          <t>Lowe's</t>
        </is>
      </c>
      <c r="C86" s="13" t="inlineStr">
        <is>
          <t>Consumer Discretionary</t>
        </is>
      </c>
      <c r="D86" s="21" t="n">
        <v>168.5825657544802</v>
      </c>
      <c r="E86" s="18" t="n">
        <v>0.3102862556275895</v>
      </c>
      <c r="F86" s="22" t="inlineStr">
        <is>
          <t>STRONG BUY</t>
        </is>
      </c>
      <c r="G86" s="13" t="n"/>
    </row>
    <row r="87">
      <c r="A87" s="13" t="inlineStr">
        <is>
          <t>TTE.PA</t>
        </is>
      </c>
      <c r="B87" s="13" t="inlineStr">
        <is>
          <t>TotalEnergies</t>
        </is>
      </c>
      <c r="C87" s="13" t="inlineStr">
        <is>
          <t>Energy</t>
        </is>
      </c>
      <c r="D87" s="21" t="n">
        <v>80.2</v>
      </c>
      <c r="E87" s="18" t="n">
        <v>0.3043731489434224</v>
      </c>
      <c r="F87" s="23" t="inlineStr">
        <is>
          <t>BUY</t>
        </is>
      </c>
      <c r="G87" s="13" t="n"/>
    </row>
    <row r="88">
      <c r="A88" s="13" t="inlineStr">
        <is>
          <t>DPZ</t>
        </is>
      </c>
      <c r="B88" s="13" t="inlineStr">
        <is>
          <t>Domino's</t>
        </is>
      </c>
      <c r="C88" s="13" t="inlineStr">
        <is>
          <t>Consumer Discretionary</t>
        </is>
      </c>
      <c r="D88" s="21" t="n">
        <v>264.4765164771728</v>
      </c>
      <c r="E88" s="18" t="n">
        <v>0.3000755541666544</v>
      </c>
      <c r="F88" s="22" t="inlineStr">
        <is>
          <t>STRONG BUY</t>
        </is>
      </c>
      <c r="G88" s="13" t="n"/>
    </row>
    <row r="89">
      <c r="A89" s="13" t="inlineStr">
        <is>
          <t>MC.PA</t>
        </is>
      </c>
      <c r="B89" s="13" t="inlineStr">
        <is>
          <t>LVMH</t>
        </is>
      </c>
      <c r="C89" s="13" t="inlineStr">
        <is>
          <t>Consumer Discretionary</t>
        </is>
      </c>
      <c r="D89" s="21" t="n">
        <v>391.15</v>
      </c>
      <c r="E89" s="18" t="n">
        <v>0.2989755819738159</v>
      </c>
      <c r="F89" s="23" t="inlineStr">
        <is>
          <t>BUY</t>
        </is>
      </c>
      <c r="G89" s="13" t="n"/>
    </row>
    <row r="90">
      <c r="A90" s="13" t="inlineStr">
        <is>
          <t>NOC</t>
        </is>
      </c>
      <c r="B90" s="13" t="inlineStr">
        <is>
          <t>Northrop Grumman</t>
        </is>
      </c>
      <c r="C90" s="13" t="inlineStr">
        <is>
          <t>Industrials</t>
        </is>
      </c>
      <c r="D90" s="21" t="n">
        <v>429.9686102728181</v>
      </c>
      <c r="E90" s="18" t="n">
        <v>0.2949949097981045</v>
      </c>
      <c r="F90" s="23" t="inlineStr">
        <is>
          <t>BUY</t>
        </is>
      </c>
      <c r="G90" s="13" t="n"/>
    </row>
    <row r="91">
      <c r="A91" s="13" t="inlineStr">
        <is>
          <t>BKNG</t>
        </is>
      </c>
      <c r="B91" s="13" t="inlineStr">
        <is>
          <t>Booking Holdings</t>
        </is>
      </c>
      <c r="C91" s="13" t="inlineStr">
        <is>
          <t>Consumer Discretionary</t>
        </is>
      </c>
      <c r="D91" s="21" t="n">
        <v>140.6879301260367</v>
      </c>
      <c r="E91" s="18" t="n">
        <v>0.2862574024072785</v>
      </c>
      <c r="F91" s="23" t="inlineStr">
        <is>
          <t>BUY</t>
        </is>
      </c>
      <c r="G91" s="13" t="n"/>
    </row>
    <row r="92">
      <c r="A92" s="13" t="inlineStr">
        <is>
          <t>HRL</t>
        </is>
      </c>
      <c r="B92" s="13" t="inlineStr">
        <is>
          <t>Hormel Foods</t>
        </is>
      </c>
      <c r="C92" s="13" t="inlineStr">
        <is>
          <t>Consumer Staples</t>
        </is>
      </c>
      <c r="D92" s="21" t="n">
        <v>17.15837177145049</v>
      </c>
      <c r="E92" s="18" t="n">
        <v>0.2858046464723452</v>
      </c>
      <c r="F92" s="23" t="inlineStr">
        <is>
          <t>BUY</t>
        </is>
      </c>
      <c r="G92" s="13" t="n"/>
    </row>
    <row r="93">
      <c r="A93" s="13" t="inlineStr">
        <is>
          <t>RL</t>
        </is>
      </c>
      <c r="B93" s="13" t="inlineStr">
        <is>
          <t>Ralph Lauren Corporation</t>
        </is>
      </c>
      <c r="C93" s="13" t="inlineStr">
        <is>
          <t>Consumer Discretionary</t>
        </is>
      </c>
      <c r="D93" s="21" t="n">
        <v>333.8334955533379</v>
      </c>
      <c r="E93" s="18" t="n">
        <v>0.2799209434504583</v>
      </c>
      <c r="F93" s="23" t="inlineStr">
        <is>
          <t>BUY</t>
        </is>
      </c>
      <c r="G93" s="13" t="n"/>
    </row>
    <row r="94">
      <c r="A94" s="13" t="inlineStr">
        <is>
          <t>EL.PA</t>
        </is>
      </c>
      <c r="B94" s="13" t="inlineStr">
        <is>
          <t>EssilorLuxottica</t>
        </is>
      </c>
      <c r="C94" s="13" t="inlineStr">
        <is>
          <t>Health Care</t>
        </is>
      </c>
      <c r="D94" s="21" t="n">
        <v>150.1</v>
      </c>
      <c r="E94" s="18" t="n">
        <v>0.2789186014038225</v>
      </c>
      <c r="F94" s="23" t="inlineStr">
        <is>
          <t>BUY</t>
        </is>
      </c>
      <c r="G94" s="13" t="n"/>
    </row>
    <row r="95">
      <c r="A95" s="13" t="inlineStr">
        <is>
          <t>ELV</t>
        </is>
      </c>
      <c r="B95" s="13" t="inlineStr">
        <is>
          <t>Elevance Health</t>
        </is>
      </c>
      <c r="C95" s="13" t="inlineStr">
        <is>
          <t>Health Care</t>
        </is>
      </c>
      <c r="D95" s="21" t="n">
        <v>379.8511589403826</v>
      </c>
      <c r="E95" s="18" t="n">
        <v>0.2766959493071112</v>
      </c>
      <c r="F95" s="23" t="inlineStr">
        <is>
          <t>BUY</t>
        </is>
      </c>
      <c r="G95" s="13" t="n"/>
    </row>
    <row r="96">
      <c r="A96" s="13" t="inlineStr">
        <is>
          <t>UCG.MI</t>
        </is>
      </c>
      <c r="B96" s="13" t="inlineStr">
        <is>
          <t>UniCredit</t>
        </is>
      </c>
      <c r="C96" s="13" t="inlineStr">
        <is>
          <t>Financials</t>
        </is>
      </c>
      <c r="D96" s="21" t="n">
        <v>76.81</v>
      </c>
      <c r="E96" s="18" t="n">
        <v>0.2706742707192418</v>
      </c>
      <c r="F96" s="23" t="inlineStr">
        <is>
          <t>BUY</t>
        </is>
      </c>
      <c r="G96" s="13" t="n"/>
    </row>
    <row r="97">
      <c r="A97" s="13" t="inlineStr">
        <is>
          <t>IBM</t>
        </is>
      </c>
      <c r="B97" s="13" t="inlineStr">
        <is>
          <t>IBM</t>
        </is>
      </c>
      <c r="C97" s="13" t="inlineStr">
        <is>
          <t>Information Technology</t>
        </is>
      </c>
      <c r="D97" s="21" t="n">
        <v>206.1326932543125</v>
      </c>
      <c r="E97" s="18" t="n">
        <v>0.2694625980889143</v>
      </c>
      <c r="F97" s="23" t="inlineStr">
        <is>
          <t>BUY</t>
        </is>
      </c>
      <c r="G97" s="13" t="n"/>
    </row>
    <row r="98">
      <c r="A98" s="13" t="inlineStr">
        <is>
          <t>MCHP</t>
        </is>
      </c>
      <c r="B98" s="13" t="inlineStr">
        <is>
          <t>Microchip Technology</t>
        </is>
      </c>
      <c r="C98" s="13" t="inlineStr">
        <is>
          <t>Information Technology</t>
        </is>
      </c>
      <c r="D98" s="21" t="n">
        <v>66.23971111768705</v>
      </c>
      <c r="E98" s="18" t="n">
        <v>0.2630884086499401</v>
      </c>
      <c r="F98" s="23" t="inlineStr">
        <is>
          <t>BUY</t>
        </is>
      </c>
      <c r="G98" s="13" t="n"/>
    </row>
    <row r="99">
      <c r="A99" s="13" t="inlineStr">
        <is>
          <t>Q</t>
        </is>
      </c>
      <c r="B99" s="13" t="inlineStr">
        <is>
          <t>Qnity Electronics</t>
        </is>
      </c>
      <c r="C99" s="13" t="inlineStr">
        <is>
          <t>Information Technology</t>
        </is>
      </c>
      <c r="D99" s="21" t="n">
        <v>109.7742785378066</v>
      </c>
      <c r="E99" s="18" t="n">
        <v>0.2608360708190587</v>
      </c>
      <c r="F99" s="23" t="inlineStr">
        <is>
          <t>BUY</t>
        </is>
      </c>
      <c r="G99" s="13" t="n"/>
    </row>
    <row r="100">
      <c r="A100" s="13" t="inlineStr">
        <is>
          <t>RJF</t>
        </is>
      </c>
      <c r="B100" s="13" t="inlineStr">
        <is>
          <t>Raymond James Financial</t>
        </is>
      </c>
      <c r="C100" s="13" t="inlineStr">
        <is>
          <t>Financials</t>
        </is>
      </c>
      <c r="D100" s="21" t="n">
        <v>140.0180301349598</v>
      </c>
      <c r="E100" s="18" t="n">
        <v>0.2585886703733589</v>
      </c>
      <c r="F100" s="23" t="inlineStr">
        <is>
          <t>BUY</t>
        </is>
      </c>
      <c r="G100" s="13" t="n"/>
    </row>
    <row r="101">
      <c r="A101" s="13" t="inlineStr">
        <is>
          <t>CI</t>
        </is>
      </c>
      <c r="B101" s="13" t="inlineStr">
        <is>
          <t>Cigna</t>
        </is>
      </c>
      <c r="C101" s="13" t="inlineStr">
        <is>
          <t>Health Care</t>
        </is>
      </c>
      <c r="D101" s="21" t="n">
        <v>252.3557926386208</v>
      </c>
      <c r="E101" s="18" t="n">
        <v>0.256258757466714</v>
      </c>
      <c r="F101" s="23" t="inlineStr">
        <is>
          <t>BUY</t>
        </is>
      </c>
      <c r="G101" s="13" t="n"/>
    </row>
    <row r="102">
      <c r="A102" s="13" t="inlineStr">
        <is>
          <t>NRG</t>
        </is>
      </c>
      <c r="B102" s="13" t="inlineStr">
        <is>
          <t>NRG Energy</t>
        </is>
      </c>
      <c r="C102" s="13" t="inlineStr">
        <is>
          <t>Utilities</t>
        </is>
      </c>
      <c r="D102" s="21" t="n">
        <v>95.73317472483411</v>
      </c>
      <c r="E102" s="18" t="n">
        <v>0.2560333564710021</v>
      </c>
      <c r="F102" s="23" t="inlineStr">
        <is>
          <t>BUY</t>
        </is>
      </c>
      <c r="G102" s="13" t="n"/>
    </row>
    <row r="103">
      <c r="A103" s="13" t="inlineStr">
        <is>
          <t>BRK-B</t>
        </is>
      </c>
      <c r="B103" s="13" t="inlineStr">
        <is>
          <t>Berkshire Hathaway</t>
        </is>
      </c>
      <c r="C103" s="13" t="inlineStr">
        <is>
          <t>Financials</t>
        </is>
      </c>
      <c r="D103" s="21" t="n">
        <v>464.9909818063201</v>
      </c>
      <c r="E103" s="18" t="n">
        <v>0.2560146273668128</v>
      </c>
      <c r="F103" s="23" t="inlineStr">
        <is>
          <t>BUY</t>
        </is>
      </c>
      <c r="G103" s="13" t="n"/>
    </row>
    <row r="104">
      <c r="A104" s="13" t="inlineStr">
        <is>
          <t>TEF.MC</t>
        </is>
      </c>
      <c r="B104" s="13" t="inlineStr">
        <is>
          <t>Telefónica</t>
        </is>
      </c>
      <c r="C104" s="13" t="inlineStr">
        <is>
          <t>Communication Services</t>
        </is>
      </c>
      <c r="D104" s="21" t="n">
        <v>3.266</v>
      </c>
      <c r="E104" s="18" t="n">
        <v>0.2553630639638295</v>
      </c>
      <c r="F104" s="23" t="inlineStr">
        <is>
          <t>BUY</t>
        </is>
      </c>
      <c r="G104" s="13" t="n"/>
    </row>
    <row r="105">
      <c r="A105" s="13" t="inlineStr">
        <is>
          <t>TDY</t>
        </is>
      </c>
      <c r="B105" s="13" t="inlineStr">
        <is>
          <t>Teledyne Technologies</t>
        </is>
      </c>
      <c r="C105" s="13" t="inlineStr">
        <is>
          <t>Information Technology</t>
        </is>
      </c>
      <c r="D105" s="21" t="n">
        <v>545.9327647281756</v>
      </c>
      <c r="E105" s="18" t="n">
        <v>0.2530440805844381</v>
      </c>
      <c r="F105" s="23" t="inlineStr">
        <is>
          <t>BUY</t>
        </is>
      </c>
      <c r="G105" s="13" t="n"/>
    </row>
    <row r="106">
      <c r="A106" s="13" t="inlineStr">
        <is>
          <t>BMY</t>
        </is>
      </c>
      <c r="B106" s="13" t="inlineStr">
        <is>
          <t>Bristol Myers Squibb</t>
        </is>
      </c>
      <c r="C106" s="13" t="inlineStr">
        <is>
          <t>Health Care</t>
        </is>
      </c>
      <c r="D106" s="21" t="n">
        <v>50.617643325773</v>
      </c>
      <c r="E106" s="18" t="n">
        <v>0.2503714672430328</v>
      </c>
      <c r="F106" s="23" t="inlineStr">
        <is>
          <t>BUY</t>
        </is>
      </c>
      <c r="G106" s="13" t="n"/>
    </row>
    <row r="107">
      <c r="A107" s="13" t="inlineStr">
        <is>
          <t>UCB.BR</t>
        </is>
      </c>
      <c r="B107" s="13" t="inlineStr">
        <is>
          <t>UCB</t>
        </is>
      </c>
      <c r="C107" s="13" t="inlineStr">
        <is>
          <t>Health Care</t>
        </is>
      </c>
      <c r="D107" s="21" t="n">
        <v>199.5</v>
      </c>
      <c r="E107" s="18" t="n">
        <v>0.2503481155510109</v>
      </c>
      <c r="F107" s="23" t="inlineStr">
        <is>
          <t>BUY</t>
        </is>
      </c>
      <c r="G107" s="13" t="n"/>
    </row>
    <row r="108">
      <c r="A108" s="13" t="inlineStr">
        <is>
          <t>GS</t>
        </is>
      </c>
      <c r="B108" s="13" t="inlineStr">
        <is>
          <t>Goldman Sachs</t>
        </is>
      </c>
      <c r="C108" s="13" t="inlineStr">
        <is>
          <t>Financials</t>
        </is>
      </c>
      <c r="D108" s="21" t="n">
        <v>796.6540013885686</v>
      </c>
      <c r="E108" s="18" t="n">
        <v>0.249605839616151</v>
      </c>
      <c r="F108" s="23" t="inlineStr">
        <is>
          <t>BUY</t>
        </is>
      </c>
      <c r="G108" s="13" t="n"/>
    </row>
    <row r="109">
      <c r="A109" s="13" t="inlineStr">
        <is>
          <t>LII</t>
        </is>
      </c>
      <c r="B109" s="13" t="inlineStr">
        <is>
          <t>Lennox International</t>
        </is>
      </c>
      <c r="C109" s="13" t="inlineStr">
        <is>
          <t>Industrials</t>
        </is>
      </c>
      <c r="D109" s="21" t="n">
        <v>312.736111834355</v>
      </c>
      <c r="E109" s="18" t="n">
        <v>0.2466452774897995</v>
      </c>
      <c r="F109" s="23" t="inlineStr">
        <is>
          <t>BUY</t>
        </is>
      </c>
      <c r="G109" s="13" t="n"/>
    </row>
    <row r="110">
      <c r="A110" s="13" t="inlineStr">
        <is>
          <t>MUV2.DE</t>
        </is>
      </c>
      <c r="B110" s="13" t="inlineStr">
        <is>
          <t>Munich Re</t>
        </is>
      </c>
      <c r="C110" s="13" t="inlineStr">
        <is>
          <t>Financials</t>
        </is>
      </c>
      <c r="D110" s="21" t="n">
        <v>528.6</v>
      </c>
      <c r="E110" s="18" t="n">
        <v>0.2433476972482997</v>
      </c>
      <c r="F110" s="23" t="inlineStr">
        <is>
          <t>BUY</t>
        </is>
      </c>
      <c r="G110" s="13" t="n"/>
    </row>
    <row r="111">
      <c r="A111" s="13" t="inlineStr">
        <is>
          <t>INVH</t>
        </is>
      </c>
      <c r="B111" s="13" t="inlineStr">
        <is>
          <t>Invitation Homes</t>
        </is>
      </c>
      <c r="C111" s="13" t="inlineStr">
        <is>
          <t>Real Estate</t>
        </is>
      </c>
      <c r="D111" s="21" t="n">
        <v>23.7501876836475</v>
      </c>
      <c r="E111" s="18" t="n">
        <v>0.2430429986978464</v>
      </c>
      <c r="F111" s="23" t="inlineStr">
        <is>
          <t>BUY</t>
        </is>
      </c>
      <c r="G111" s="13" t="n"/>
    </row>
    <row r="112">
      <c r="A112" s="13" t="inlineStr">
        <is>
          <t>ISP.MI</t>
        </is>
      </c>
      <c r="B112" s="13" t="inlineStr">
        <is>
          <t>Intesa Sanpaolo</t>
        </is>
      </c>
      <c r="C112" s="13" t="inlineStr">
        <is>
          <t>Financials</t>
        </is>
      </c>
      <c r="D112" s="21" t="n">
        <v>6.148</v>
      </c>
      <c r="E112" s="18" t="n">
        <v>0.2425658285159233</v>
      </c>
      <c r="F112" s="23" t="inlineStr">
        <is>
          <t>BUY</t>
        </is>
      </c>
      <c r="G112" s="13" t="n"/>
    </row>
    <row r="113">
      <c r="A113" s="13" t="inlineStr">
        <is>
          <t>LEN</t>
        </is>
      </c>
      <c r="B113" s="13" t="inlineStr">
        <is>
          <t>Lennar</t>
        </is>
      </c>
      <c r="C113" s="13" t="inlineStr">
        <is>
          <t>Consumer Discretionary</t>
        </is>
      </c>
      <c r="D113" s="21" t="n">
        <v>66.91854310864501</v>
      </c>
      <c r="E113" s="18" t="n">
        <v>0.2409808813316773</v>
      </c>
      <c r="F113" s="23" t="inlineStr">
        <is>
          <t>BUY</t>
        </is>
      </c>
      <c r="G113" s="13" t="n"/>
    </row>
    <row r="114">
      <c r="A114" s="13" t="inlineStr">
        <is>
          <t>EXPE</t>
        </is>
      </c>
      <c r="B114" s="13" t="inlineStr">
        <is>
          <t>Expedia Group</t>
        </is>
      </c>
      <c r="C114" s="13" t="inlineStr">
        <is>
          <t>Consumer Discretionary</t>
        </is>
      </c>
      <c r="D114" s="21" t="n">
        <v>244.2366047467684</v>
      </c>
      <c r="E114" s="18" t="n">
        <v>0.2373036473126096</v>
      </c>
      <c r="F114" s="23" t="inlineStr">
        <is>
          <t>BUY</t>
        </is>
      </c>
      <c r="G114" s="13" t="n"/>
    </row>
    <row r="115">
      <c r="A115" s="13" t="inlineStr">
        <is>
          <t>AMT</t>
        </is>
      </c>
      <c r="B115" s="13" t="inlineStr">
        <is>
          <t>American Tower</t>
        </is>
      </c>
      <c r="C115" s="13" t="inlineStr">
        <is>
          <t>Real Estate</t>
        </is>
      </c>
      <c r="D115" s="21" t="n">
        <v>160.2668738652452</v>
      </c>
      <c r="E115" s="18" t="n">
        <v>0.2371303536042415</v>
      </c>
      <c r="F115" s="23" t="inlineStr">
        <is>
          <t>BUY</t>
        </is>
      </c>
      <c r="G115" s="13" t="n"/>
    </row>
    <row r="116">
      <c r="A116" s="13" t="inlineStr">
        <is>
          <t>AMAT</t>
        </is>
      </c>
      <c r="B116" s="13" t="inlineStr">
        <is>
          <t>Applied Materials</t>
        </is>
      </c>
      <c r="C116" s="13" t="inlineStr">
        <is>
          <t>Information Technology</t>
        </is>
      </c>
      <c r="D116" s="21" t="n">
        <v>414.6591624767399</v>
      </c>
      <c r="E116" s="18" t="n">
        <v>0.2353256563782056</v>
      </c>
      <c r="F116" s="23" t="inlineStr">
        <is>
          <t>BUY</t>
        </is>
      </c>
      <c r="G116" s="13" t="n"/>
    </row>
    <row r="117">
      <c r="A117" s="13" t="inlineStr">
        <is>
          <t>RI.PA</t>
        </is>
      </c>
      <c r="B117" s="13" t="inlineStr">
        <is>
          <t>Pernod Ricard</t>
        </is>
      </c>
      <c r="C117" s="13" t="inlineStr">
        <is>
          <t>Consumer Staples</t>
        </is>
      </c>
      <c r="D117" s="21" t="n">
        <v>66.5</v>
      </c>
      <c r="E117" s="18" t="n">
        <v>0.2326085521435256</v>
      </c>
      <c r="F117" s="23" t="inlineStr">
        <is>
          <t>BUY</t>
        </is>
      </c>
      <c r="G117" s="13" t="n"/>
    </row>
    <row r="118">
      <c r="A118" s="13" t="inlineStr">
        <is>
          <t>ENI.MI</t>
        </is>
      </c>
      <c r="B118" s="13" t="inlineStr">
        <is>
          <t>Eni</t>
        </is>
      </c>
      <c r="C118" s="13" t="inlineStr">
        <is>
          <t>Energy</t>
        </is>
      </c>
      <c r="D118" s="21" t="n">
        <v>25.81</v>
      </c>
      <c r="E118" s="18" t="n">
        <v>0.2318004788612831</v>
      </c>
      <c r="F118" s="23" t="inlineStr">
        <is>
          <t>BUY</t>
        </is>
      </c>
      <c r="G118" s="13" t="n"/>
    </row>
    <row r="119">
      <c r="A119" s="13" t="inlineStr">
        <is>
          <t>LMT</t>
        </is>
      </c>
      <c r="B119" s="13" t="inlineStr">
        <is>
          <t>Lockheed Martin</t>
        </is>
      </c>
      <c r="C119" s="13" t="inlineStr">
        <is>
          <t>Industrials</t>
        </is>
      </c>
      <c r="D119" s="21" t="n">
        <v>450.1906580034604</v>
      </c>
      <c r="E119" s="18" t="n">
        <v>0.2287746372291886</v>
      </c>
      <c r="F119" s="23" t="inlineStr">
        <is>
          <t>BUY</t>
        </is>
      </c>
      <c r="G119" s="13" t="n"/>
    </row>
    <row r="120">
      <c r="A120" s="13" t="inlineStr">
        <is>
          <t>CS.PA</t>
        </is>
      </c>
      <c r="B120" s="13" t="inlineStr">
        <is>
          <t>AXA</t>
        </is>
      </c>
      <c r="C120" s="13" t="inlineStr">
        <is>
          <t>Financials</t>
        </is>
      </c>
      <c r="D120" s="21" t="n">
        <v>42.15</v>
      </c>
      <c r="E120" s="18" t="n">
        <v>0.2274012919745821</v>
      </c>
      <c r="F120" s="23" t="inlineStr">
        <is>
          <t>BUY</t>
        </is>
      </c>
      <c r="G120" s="13" t="n"/>
    </row>
    <row r="121">
      <c r="A121" s="13" t="inlineStr">
        <is>
          <t>BXP</t>
        </is>
      </c>
      <c r="B121" s="13" t="inlineStr">
        <is>
          <t>BXP, Inc.</t>
        </is>
      </c>
      <c r="C121" s="13" t="inlineStr">
        <is>
          <t>Real Estate</t>
        </is>
      </c>
      <c r="D121" s="21" t="n">
        <v>53.58306728627355</v>
      </c>
      <c r="E121" s="18" t="n">
        <v>0.2266397143901183</v>
      </c>
      <c r="F121" s="23" t="inlineStr">
        <is>
          <t>BUY</t>
        </is>
      </c>
      <c r="G121" s="13" t="n"/>
    </row>
    <row r="122">
      <c r="A122" s="13" t="inlineStr">
        <is>
          <t>MCD</t>
        </is>
      </c>
      <c r="B122" s="13" t="inlineStr">
        <is>
          <t>McDonald's</t>
        </is>
      </c>
      <c r="C122" s="13" t="inlineStr">
        <is>
          <t>Consumer Discretionary</t>
        </is>
      </c>
      <c r="D122" s="21" t="n">
        <v>210.6254891944685</v>
      </c>
      <c r="E122" s="18" t="n">
        <v>0.2265865062258914</v>
      </c>
      <c r="F122" s="23" t="inlineStr">
        <is>
          <t>BUY</t>
        </is>
      </c>
      <c r="G122" s="13" t="n"/>
    </row>
    <row r="123">
      <c r="A123" s="13" t="inlineStr">
        <is>
          <t>OMC</t>
        </is>
      </c>
      <c r="B123" s="13" t="inlineStr">
        <is>
          <t>Omnicom Group</t>
        </is>
      </c>
      <c r="C123" s="13" t="inlineStr">
        <is>
          <t>Communication Services</t>
        </is>
      </c>
      <c r="D123" s="21" t="n">
        <v>70.1072670661712</v>
      </c>
      <c r="E123" s="18" t="n">
        <v>0.2187258490108592</v>
      </c>
      <c r="F123" s="23" t="inlineStr">
        <is>
          <t>BUY</t>
        </is>
      </c>
      <c r="G123" s="13" t="n"/>
    </row>
    <row r="124">
      <c r="A124" s="13" t="inlineStr">
        <is>
          <t>AMP</t>
        </is>
      </c>
      <c r="B124" s="13" t="inlineStr">
        <is>
          <t>Ameriprise Financial</t>
        </is>
      </c>
      <c r="C124" s="13" t="inlineStr">
        <is>
          <t>Financials</t>
        </is>
      </c>
      <c r="D124" s="21" t="n">
        <v>440.6334181307628</v>
      </c>
      <c r="E124" s="18" t="n">
        <v>0.2151919286820746</v>
      </c>
      <c r="F124" s="23" t="inlineStr">
        <is>
          <t>BUY</t>
        </is>
      </c>
      <c r="G124" s="13" t="n"/>
    </row>
    <row r="125">
      <c r="A125" s="13" t="inlineStr">
        <is>
          <t>DSY.PA</t>
        </is>
      </c>
      <c r="B125" s="13" t="inlineStr">
        <is>
          <t>Dassault Systèmes</t>
        </is>
      </c>
      <c r="C125" s="13" t="inlineStr">
        <is>
          <t>Information Technology</t>
        </is>
      </c>
      <c r="D125" s="21" t="n">
        <v>22.33</v>
      </c>
      <c r="E125" s="18" t="n">
        <v>0.2125578418703925</v>
      </c>
      <c r="F125" s="23" t="inlineStr">
        <is>
          <t>BUY</t>
        </is>
      </c>
      <c r="G125" s="13" t="n"/>
    </row>
    <row r="126">
      <c r="A126" s="13" t="inlineStr">
        <is>
          <t>TRMB</t>
        </is>
      </c>
      <c r="B126" s="13" t="inlineStr">
        <is>
          <t>Trimble Inc.</t>
        </is>
      </c>
      <c r="C126" s="13" t="inlineStr">
        <is>
          <t>Information Technology</t>
        </is>
      </c>
      <c r="D126" s="21" t="n">
        <v>53.60539728597611</v>
      </c>
      <c r="E126" s="18" t="n">
        <v>0.2094280759126722</v>
      </c>
      <c r="F126" s="23" t="inlineStr">
        <is>
          <t>BUY</t>
        </is>
      </c>
      <c r="G126" s="13" t="n"/>
    </row>
    <row r="127">
      <c r="A127" s="13" t="inlineStr">
        <is>
          <t>BF-B</t>
        </is>
      </c>
      <c r="B127" s="13" t="inlineStr">
        <is>
          <t>Brown–Forman</t>
        </is>
      </c>
      <c r="C127" s="13" t="inlineStr">
        <is>
          <t>Consumer Staples</t>
        </is>
      </c>
      <c r="D127" s="21" t="n">
        <v>24.3754276753193</v>
      </c>
      <c r="E127" s="18" t="n">
        <v>0.2074063416935108</v>
      </c>
      <c r="F127" s="23" t="inlineStr">
        <is>
          <t>BUY</t>
        </is>
      </c>
      <c r="G127" s="13" t="n"/>
    </row>
    <row r="128">
      <c r="A128" s="13" t="inlineStr">
        <is>
          <t>CF</t>
        </is>
      </c>
      <c r="B128" s="13" t="inlineStr">
        <is>
          <t>CF Industries</t>
        </is>
      </c>
      <c r="C128" s="13" t="inlineStr">
        <is>
          <t>Materials</t>
        </is>
      </c>
      <c r="D128" s="21" t="n">
        <v>104.7276986050271</v>
      </c>
      <c r="E128" s="18" t="n">
        <v>0.2072023012015609</v>
      </c>
      <c r="F128" s="23" t="inlineStr">
        <is>
          <t>BUY</t>
        </is>
      </c>
      <c r="G128" s="13" t="n"/>
    </row>
    <row r="129">
      <c r="A129" s="13" t="inlineStr">
        <is>
          <t>CMI</t>
        </is>
      </c>
      <c r="B129" s="13" t="inlineStr">
        <is>
          <t>Cummins</t>
        </is>
      </c>
      <c r="C129" s="13" t="inlineStr">
        <is>
          <t>Industrials</t>
        </is>
      </c>
      <c r="D129" s="21" t="n">
        <v>472.8154137020987</v>
      </c>
      <c r="E129" s="18" t="n">
        <v>0.2067167298370478</v>
      </c>
      <c r="F129" s="23" t="inlineStr">
        <is>
          <t>BUY</t>
        </is>
      </c>
      <c r="G129" s="13" t="n"/>
    </row>
    <row r="130">
      <c r="A130" s="13" t="inlineStr">
        <is>
          <t>TROW</t>
        </is>
      </c>
      <c r="B130" s="13" t="inlineStr">
        <is>
          <t>T. Rowe Price</t>
        </is>
      </c>
      <c r="C130" s="13" t="inlineStr">
        <is>
          <t>Financials</t>
        </is>
      </c>
      <c r="D130" s="21" t="n">
        <v>90.5615467937202</v>
      </c>
      <c r="E130" s="18" t="n">
        <v>0.2047052481186282</v>
      </c>
      <c r="F130" s="23" t="inlineStr">
        <is>
          <t>BUY</t>
        </is>
      </c>
      <c r="G130" s="13" t="n"/>
    </row>
    <row r="131">
      <c r="A131" s="13" t="inlineStr">
        <is>
          <t>EXC</t>
        </is>
      </c>
      <c r="B131" s="13" t="inlineStr">
        <is>
          <t>Exelon</t>
        </is>
      </c>
      <c r="C131" s="13" t="inlineStr">
        <is>
          <t>Utilities</t>
        </is>
      </c>
      <c r="D131" s="21" t="n">
        <v>37.81808749626308</v>
      </c>
      <c r="E131" s="18" t="n">
        <v>0.2046980955239661</v>
      </c>
      <c r="F131" s="23" t="inlineStr">
        <is>
          <t>BUY</t>
        </is>
      </c>
      <c r="G131" s="13" t="n"/>
    </row>
    <row r="132">
      <c r="A132" s="13" t="inlineStr">
        <is>
          <t>HAL</t>
        </is>
      </c>
      <c r="B132" s="13" t="inlineStr">
        <is>
          <t>Halliburton</t>
        </is>
      </c>
      <c r="C132" s="13" t="inlineStr">
        <is>
          <t>Energy</t>
        </is>
      </c>
      <c r="D132" s="21" t="n">
        <v>29.28802760988347</v>
      </c>
      <c r="E132" s="18" t="n">
        <v>0.2036817481402157</v>
      </c>
      <c r="F132" s="23" t="inlineStr">
        <is>
          <t>BUY</t>
        </is>
      </c>
      <c r="G132" s="13" t="n"/>
    </row>
    <row r="133">
      <c r="A133" s="13" t="inlineStr">
        <is>
          <t>ACGL</t>
        </is>
      </c>
      <c r="B133" s="13" t="inlineStr">
        <is>
          <t>Arch Capital Group</t>
        </is>
      </c>
      <c r="C133" s="13" t="inlineStr">
        <is>
          <t>Financials</t>
        </is>
      </c>
      <c r="D133" s="21" t="n">
        <v>86.50641884773449</v>
      </c>
      <c r="E133" s="18" t="n">
        <v>0.2026670627222734</v>
      </c>
      <c r="F133" s="23" t="inlineStr">
        <is>
          <t>BUY</t>
        </is>
      </c>
      <c r="G133" s="13" t="n"/>
    </row>
    <row r="134">
      <c r="A134" s="13" t="inlineStr">
        <is>
          <t>ADS.DE</t>
        </is>
      </c>
      <c r="B134" s="13" t="inlineStr">
        <is>
          <t>Adidas</t>
        </is>
      </c>
      <c r="C134" s="13" t="inlineStr">
        <is>
          <t>Consumer Discretionary</t>
        </is>
      </c>
      <c r="D134" s="21" t="n">
        <v>155.4</v>
      </c>
      <c r="E134" s="18" t="n">
        <v>0.2017031109630245</v>
      </c>
      <c r="F134" s="23" t="inlineStr">
        <is>
          <t>BUY</t>
        </is>
      </c>
      <c r="G134" s="13" t="n"/>
    </row>
    <row r="135">
      <c r="A135" s="13" t="inlineStr">
        <is>
          <t>TTD</t>
        </is>
      </c>
      <c r="B135" s="13" t="inlineStr">
        <is>
          <t>The Trade Desk</t>
        </is>
      </c>
      <c r="C135" s="13" t="inlineStr">
        <is>
          <t>Communication Services</t>
        </is>
      </c>
      <c r="D135" s="21" t="n">
        <v>10.87024385520835</v>
      </c>
      <c r="E135" s="18" t="n">
        <v>0.1999607391167921</v>
      </c>
      <c r="F135" s="23" t="inlineStr">
        <is>
          <t>BUY</t>
        </is>
      </c>
      <c r="G135" s="13" t="n"/>
    </row>
    <row r="136">
      <c r="A136" s="13" t="inlineStr">
        <is>
          <t>WTW</t>
        </is>
      </c>
      <c r="B136" s="13" t="inlineStr">
        <is>
          <t>Willis Towers Watson</t>
        </is>
      </c>
      <c r="C136" s="13" t="inlineStr">
        <is>
          <t>Financials</t>
        </is>
      </c>
      <c r="D136" s="21" t="n">
        <v>265.3429204656323</v>
      </c>
      <c r="E136" s="18" t="n">
        <v>0.1996932613847943</v>
      </c>
      <c r="F136" s="23" t="inlineStr">
        <is>
          <t>BUY</t>
        </is>
      </c>
      <c r="G136" s="13" t="n"/>
    </row>
    <row r="137">
      <c r="A137" s="13" t="inlineStr">
        <is>
          <t>DOV</t>
        </is>
      </c>
      <c r="B137" s="13" t="inlineStr">
        <is>
          <t>Dover Corporation</t>
        </is>
      </c>
      <c r="C137" s="13" t="inlineStr">
        <is>
          <t>Industrials</t>
        </is>
      </c>
      <c r="D137" s="21" t="n">
        <v>171.9231337099839</v>
      </c>
      <c r="E137" s="18" t="n">
        <v>0.1987456805161114</v>
      </c>
      <c r="F137" s="23" t="inlineStr">
        <is>
          <t>BUY</t>
        </is>
      </c>
      <c r="G137" s="13" t="n"/>
    </row>
    <row r="138">
      <c r="A138" s="13" t="inlineStr">
        <is>
          <t>LHX</t>
        </is>
      </c>
      <c r="B138" s="13" t="inlineStr">
        <is>
          <t>L3Harris</t>
        </is>
      </c>
      <c r="C138" s="13" t="inlineStr">
        <is>
          <t>Industrials</t>
        </is>
      </c>
      <c r="D138" s="21" t="n">
        <v>209.6519012074367</v>
      </c>
      <c r="E138" s="18" t="n">
        <v>0.1977509534135113</v>
      </c>
      <c r="F138" s="23" t="inlineStr">
        <is>
          <t>BUY</t>
        </is>
      </c>
      <c r="G138" s="13" t="n"/>
    </row>
    <row r="139">
      <c r="A139" s="13" t="inlineStr">
        <is>
          <t>ES</t>
        </is>
      </c>
      <c r="B139" s="13" t="inlineStr">
        <is>
          <t>Eversource Energy</t>
        </is>
      </c>
      <c r="C139" s="13" t="inlineStr">
        <is>
          <t>Utilities</t>
        </is>
      </c>
      <c r="D139" s="21" t="n">
        <v>58.72789921774438</v>
      </c>
      <c r="E139" s="18" t="n">
        <v>0.197132452106154</v>
      </c>
      <c r="F139" s="23" t="inlineStr">
        <is>
          <t>BUY</t>
        </is>
      </c>
      <c r="G139" s="13" t="n"/>
    </row>
    <row r="140">
      <c r="A140" s="13" t="inlineStr">
        <is>
          <t>BALL</t>
        </is>
      </c>
      <c r="B140" s="13" t="inlineStr">
        <is>
          <t>Ball Corporation</t>
        </is>
      </c>
      <c r="C140" s="13" t="inlineStr">
        <is>
          <t>Materials</t>
        </is>
      </c>
      <c r="D140" s="21" t="n">
        <v>53.19899129138944</v>
      </c>
      <c r="E140" s="18" t="n">
        <v>0.197100697688892</v>
      </c>
      <c r="F140" s="23" t="inlineStr">
        <is>
          <t>BUY</t>
        </is>
      </c>
      <c r="G140" s="13" t="n"/>
    </row>
    <row r="141">
      <c r="A141" s="13" t="inlineStr">
        <is>
          <t>EMR</t>
        </is>
      </c>
      <c r="B141" s="13" t="inlineStr">
        <is>
          <t>Emerson Electric</t>
        </is>
      </c>
      <c r="C141" s="13" t="inlineStr">
        <is>
          <t>Industrials</t>
        </is>
      </c>
      <c r="D141" s="21" t="n">
        <v>146.0381980547712</v>
      </c>
      <c r="E141" s="18" t="n">
        <v>0.1970431832977152</v>
      </c>
      <c r="F141" s="23" t="inlineStr">
        <is>
          <t>BUY</t>
        </is>
      </c>
      <c r="G141" s="13" t="n"/>
    </row>
    <row r="142">
      <c r="A142" s="13" t="inlineStr">
        <is>
          <t>VNA.DE</t>
        </is>
      </c>
      <c r="B142" s="13" t="inlineStr">
        <is>
          <t>Vonovia</t>
        </is>
      </c>
      <c r="C142" s="13" t="inlineStr">
        <is>
          <t>Real Estate</t>
        </is>
      </c>
      <c r="D142" s="21" t="n">
        <v>16.825</v>
      </c>
      <c r="E142" s="18" t="n">
        <v>0.1963049005090671</v>
      </c>
      <c r="F142" s="23" t="inlineStr">
        <is>
          <t>BUY</t>
        </is>
      </c>
      <c r="G142" s="13" t="n"/>
    </row>
    <row r="143">
      <c r="A143" s="13" t="inlineStr">
        <is>
          <t>BN.PA</t>
        </is>
      </c>
      <c r="B143" s="13" t="inlineStr">
        <is>
          <t>Danone</t>
        </is>
      </c>
      <c r="C143" s="13" t="inlineStr">
        <is>
          <t>Consumer Staples</t>
        </is>
      </c>
      <c r="D143" s="21" t="n">
        <v>59.4</v>
      </c>
      <c r="E143" s="18" t="n">
        <v>0.1950822922472103</v>
      </c>
      <c r="F143" s="23" t="inlineStr">
        <is>
          <t>BUY</t>
        </is>
      </c>
      <c r="G143" s="13" t="n"/>
    </row>
    <row r="144">
      <c r="A144" s="13" t="inlineStr">
        <is>
          <t>OMV.VI</t>
        </is>
      </c>
      <c r="B144" s="13" t="inlineStr">
        <is>
          <t>OMV</t>
        </is>
      </c>
      <c r="C144" s="13" t="inlineStr">
        <is>
          <t>Energy</t>
        </is>
      </c>
      <c r="D144" s="21" t="n">
        <v>74.15000000000001</v>
      </c>
      <c r="E144" s="18" t="n">
        <v>0.1937672874213262</v>
      </c>
      <c r="F144" s="23" t="inlineStr">
        <is>
          <t>BUY</t>
        </is>
      </c>
      <c r="G144" s="13" t="n"/>
    </row>
    <row r="145">
      <c r="A145" s="13" t="inlineStr">
        <is>
          <t>MONC.MI</t>
        </is>
      </c>
      <c r="B145" s="13" t="inlineStr">
        <is>
          <t>Moncler</t>
        </is>
      </c>
      <c r="C145" s="13" t="inlineStr">
        <is>
          <t>Consumer Discretionary</t>
        </is>
      </c>
      <c r="D145" s="21" t="n">
        <v>44.44</v>
      </c>
      <c r="E145" s="18" t="n">
        <v>0.192820112460522</v>
      </c>
      <c r="F145" s="23" t="inlineStr">
        <is>
          <t>BUY</t>
        </is>
      </c>
      <c r="G145" s="13" t="n"/>
    </row>
    <row r="146">
      <c r="A146" s="13" t="inlineStr">
        <is>
          <t>SAN.MC</t>
        </is>
      </c>
      <c r="B146" s="13" t="inlineStr">
        <is>
          <t>Banco Santander</t>
        </is>
      </c>
      <c r="C146" s="13" t="inlineStr">
        <is>
          <t>Financials</t>
        </is>
      </c>
      <c r="D146" s="21" t="n">
        <v>12.188</v>
      </c>
      <c r="E146" s="18" t="n">
        <v>0.1926270585846328</v>
      </c>
      <c r="F146" s="23" t="inlineStr">
        <is>
          <t>BUY</t>
        </is>
      </c>
      <c r="G146" s="13" t="n"/>
    </row>
    <row r="147">
      <c r="A147" s="13" t="inlineStr">
        <is>
          <t>AZO</t>
        </is>
      </c>
      <c r="B147" s="13" t="inlineStr">
        <is>
          <t>AutoZone</t>
        </is>
      </c>
      <c r="C147" s="13" t="inlineStr">
        <is>
          <t>Consumer Discretionary</t>
        </is>
      </c>
      <c r="D147" s="21" t="n">
        <v>2584.295525577184</v>
      </c>
      <c r="E147" s="18" t="n">
        <v>0.1906605553601191</v>
      </c>
      <c r="F147" s="23" t="inlineStr">
        <is>
          <t>BUY</t>
        </is>
      </c>
      <c r="G147" s="13" t="n"/>
    </row>
    <row r="148">
      <c r="A148" s="13" t="inlineStr">
        <is>
          <t>NUE</t>
        </is>
      </c>
      <c r="B148" s="13" t="inlineStr">
        <is>
          <t>Nucor</t>
        </is>
      </c>
      <c r="C148" s="13" t="inlineStr">
        <is>
          <t>Materials</t>
        </is>
      </c>
      <c r="D148" s="21" t="n">
        <v>226.6941569804338</v>
      </c>
      <c r="E148" s="18" t="n">
        <v>0.1898728986305103</v>
      </c>
      <c r="F148" s="23" t="inlineStr">
        <is>
          <t>BUY</t>
        </is>
      </c>
      <c r="G148" s="13" t="n"/>
    </row>
    <row r="149">
      <c r="A149" s="13" t="inlineStr">
        <is>
          <t>GD</t>
        </is>
      </c>
      <c r="B149" s="13" t="inlineStr">
        <is>
          <t>General Dynamics</t>
        </is>
      </c>
      <c r="C149" s="13" t="inlineStr">
        <is>
          <t>Industrials</t>
        </is>
      </c>
      <c r="D149" s="21" t="n">
        <v>296.9175400450584</v>
      </c>
      <c r="E149" s="18" t="n">
        <v>0.1895656194439465</v>
      </c>
      <c r="F149" s="23" t="inlineStr">
        <is>
          <t>BUY</t>
        </is>
      </c>
      <c r="G149" s="13" t="n"/>
    </row>
    <row r="150">
      <c r="A150" s="13" t="inlineStr">
        <is>
          <t>KHC</t>
        </is>
      </c>
      <c r="B150" s="13" t="inlineStr">
        <is>
          <t>Kraft Heinz</t>
        </is>
      </c>
      <c r="C150" s="13" t="inlineStr">
        <is>
          <t>Consumer Staples</t>
        </is>
      </c>
      <c r="D150" s="21" t="n">
        <v>20.03447573314078</v>
      </c>
      <c r="E150" s="18" t="n">
        <v>0.1888728345922183</v>
      </c>
      <c r="F150" s="23" t="inlineStr">
        <is>
          <t>BUY</t>
        </is>
      </c>
      <c r="G150" s="13" t="n"/>
    </row>
    <row r="151">
      <c r="A151" s="13" t="inlineStr">
        <is>
          <t>INGA.AS</t>
        </is>
      </c>
      <c r="B151" s="13" t="inlineStr">
        <is>
          <t>ING Group</t>
        </is>
      </c>
      <c r="C151" s="13" t="inlineStr">
        <is>
          <t>Financials</t>
        </is>
      </c>
      <c r="D151" s="21" t="n">
        <v>29.95</v>
      </c>
      <c r="E151" s="18" t="n">
        <v>0.1870804807196501</v>
      </c>
      <c r="F151" s="23" t="inlineStr">
        <is>
          <t>BUY</t>
        </is>
      </c>
      <c r="G151" s="13" t="n"/>
    </row>
    <row r="152">
      <c r="A152" s="13" t="inlineStr">
        <is>
          <t>MAS</t>
        </is>
      </c>
      <c r="B152" s="13" t="inlineStr">
        <is>
          <t>Masco</t>
        </is>
      </c>
      <c r="C152" s="13" t="inlineStr">
        <is>
          <t>Industrials</t>
        </is>
      </c>
      <c r="D152" s="21" t="n">
        <v>62.29176717027366</v>
      </c>
      <c r="E152" s="18" t="n">
        <v>0.1851020634347487</v>
      </c>
      <c r="F152" s="23" t="inlineStr">
        <is>
          <t>BUY</t>
        </is>
      </c>
      <c r="G152" s="13" t="n"/>
    </row>
    <row r="153">
      <c r="A153" s="13" t="inlineStr">
        <is>
          <t>PRU</t>
        </is>
      </c>
      <c r="B153" s="13" t="inlineStr">
        <is>
          <t>Prudential Financial</t>
        </is>
      </c>
      <c r="C153" s="13" t="inlineStr">
        <is>
          <t>Financials</t>
        </is>
      </c>
      <c r="D153" s="21" t="n">
        <v>101.2978106507132</v>
      </c>
      <c r="E153" s="18" t="n">
        <v>0.1843097721253876</v>
      </c>
      <c r="F153" s="23" t="inlineStr">
        <is>
          <t>BUY</t>
        </is>
      </c>
      <c r="G153" s="13" t="n"/>
    </row>
    <row r="154">
      <c r="A154" s="13" t="inlineStr">
        <is>
          <t>MMM</t>
        </is>
      </c>
      <c r="B154" s="13" t="inlineStr">
        <is>
          <t>3M</t>
        </is>
      </c>
      <c r="C154" s="13" t="inlineStr">
        <is>
          <t>Industrials</t>
        </is>
      </c>
      <c r="D154" s="21" t="n">
        <v>145.3861620634563</v>
      </c>
      <c r="E154" s="18" t="n">
        <v>0.184045817417501</v>
      </c>
      <c r="F154" s="23" t="inlineStr">
        <is>
          <t>BUY</t>
        </is>
      </c>
      <c r="G154" s="13" t="n"/>
    </row>
    <row r="155">
      <c r="A155" s="13" t="inlineStr">
        <is>
          <t>EBS.VI</t>
        </is>
      </c>
      <c r="B155" s="13" t="inlineStr">
        <is>
          <t>Erste Group Bank</t>
        </is>
      </c>
      <c r="C155" s="13" t="inlineStr">
        <is>
          <t>Financials</t>
        </is>
      </c>
      <c r="D155" s="21" t="n">
        <v>111.1</v>
      </c>
      <c r="E155" s="18" t="n">
        <v>0.1834693315661843</v>
      </c>
      <c r="F155" s="23" t="inlineStr">
        <is>
          <t>BUY</t>
        </is>
      </c>
      <c r="G155" s="13" t="n"/>
    </row>
    <row r="156">
      <c r="A156" s="13" t="inlineStr">
        <is>
          <t>MS</t>
        </is>
      </c>
      <c r="B156" s="13" t="inlineStr">
        <is>
          <t>Morgan Stanley</t>
        </is>
      </c>
      <c r="C156" s="13" t="inlineStr">
        <is>
          <t>Financials</t>
        </is>
      </c>
      <c r="D156" s="21" t="n">
        <v>166.7068457794648</v>
      </c>
      <c r="E156" s="18" t="n">
        <v>0.1829973871049869</v>
      </c>
      <c r="F156" s="23" t="inlineStr">
        <is>
          <t>BUY</t>
        </is>
      </c>
      <c r="G156" s="13" t="n"/>
    </row>
    <row r="157">
      <c r="A157" s="13" t="inlineStr">
        <is>
          <t>PAYX</t>
        </is>
      </c>
      <c r="B157" s="13" t="inlineStr">
        <is>
          <t>Paychex</t>
        </is>
      </c>
      <c r="C157" s="13" t="inlineStr">
        <is>
          <t>Industrials</t>
        </is>
      </c>
      <c r="D157" s="21" t="n">
        <v>94.90249873589872</v>
      </c>
      <c r="E157" s="18" t="n">
        <v>0.1812957207671746</v>
      </c>
      <c r="F157" s="23" t="inlineStr">
        <is>
          <t>BUY</t>
        </is>
      </c>
      <c r="G157" s="13" t="n"/>
    </row>
    <row r="158">
      <c r="A158" s="13" t="inlineStr">
        <is>
          <t>DOW</t>
        </is>
      </c>
      <c r="B158" s="13" t="inlineStr">
        <is>
          <t>Dow Inc.</t>
        </is>
      </c>
      <c r="C158" s="13" t="inlineStr">
        <is>
          <t>Materials</t>
        </is>
      </c>
      <c r="D158" s="21" t="n">
        <v>25.46513166080445</v>
      </c>
      <c r="E158" s="18" t="n">
        <v>0.180981039476838</v>
      </c>
      <c r="F158" s="23" t="inlineStr">
        <is>
          <t>BUY</t>
        </is>
      </c>
      <c r="G158" s="13" t="n"/>
    </row>
    <row r="159">
      <c r="A159" s="13" t="inlineStr">
        <is>
          <t>PRY.MI</t>
        </is>
      </c>
      <c r="B159" s="13" t="inlineStr">
        <is>
          <t>Prysmian</t>
        </is>
      </c>
      <c r="C159" s="13" t="inlineStr">
        <is>
          <t>Industrials</t>
        </is>
      </c>
      <c r="D159" s="21" t="n">
        <v>119.2</v>
      </c>
      <c r="E159" s="18" t="n">
        <v>0.1801315216214031</v>
      </c>
      <c r="F159" s="23" t="inlineStr">
        <is>
          <t>BUY</t>
        </is>
      </c>
      <c r="G159" s="13" t="n"/>
    </row>
    <row r="160">
      <c r="A160" s="13" t="inlineStr">
        <is>
          <t>AVGO</t>
        </is>
      </c>
      <c r="B160" s="13" t="inlineStr">
        <is>
          <t>Broadcom</t>
        </is>
      </c>
      <c r="C160" s="13" t="inlineStr">
        <is>
          <t>Information Technology</t>
        </is>
      </c>
      <c r="D160" s="21" t="n">
        <v>319.1492877489315</v>
      </c>
      <c r="E160" s="18" t="n">
        <v>0.1797597560783795</v>
      </c>
      <c r="F160" s="23" t="inlineStr">
        <is>
          <t>BUY</t>
        </is>
      </c>
      <c r="G160" s="13" t="n"/>
    </row>
    <row r="161">
      <c r="A161" s="13" t="inlineStr">
        <is>
          <t>GL</t>
        </is>
      </c>
      <c r="B161" s="13" t="inlineStr">
        <is>
          <t>Globe Life</t>
        </is>
      </c>
      <c r="C161" s="13" t="inlineStr">
        <is>
          <t>Financials</t>
        </is>
      </c>
      <c r="D161" s="21" t="n">
        <v>148.2801300249087</v>
      </c>
      <c r="E161" s="18" t="n">
        <v>0.177280205552885</v>
      </c>
      <c r="F161" s="23" t="inlineStr">
        <is>
          <t>BUY</t>
        </is>
      </c>
      <c r="G161" s="13" t="n"/>
    </row>
    <row r="162">
      <c r="A162" s="13" t="inlineStr">
        <is>
          <t>VST</t>
        </is>
      </c>
      <c r="B162" s="13" t="inlineStr">
        <is>
          <t>Vistra Corp.</t>
        </is>
      </c>
      <c r="C162" s="13" t="inlineStr">
        <is>
          <t>Utilities</t>
        </is>
      </c>
      <c r="D162" s="21" t="n">
        <v>145.0199500683343</v>
      </c>
      <c r="E162" s="18" t="n">
        <v>0.1764489561604361</v>
      </c>
      <c r="F162" s="23" t="inlineStr">
        <is>
          <t>BUY</t>
        </is>
      </c>
      <c r="G162" s="13" t="n"/>
    </row>
    <row r="163">
      <c r="A163" s="13" t="inlineStr">
        <is>
          <t>SNA</t>
        </is>
      </c>
      <c r="B163" s="13" t="inlineStr">
        <is>
          <t>Snap-on</t>
        </is>
      </c>
      <c r="C163" s="13" t="inlineStr">
        <is>
          <t>Industrials</t>
        </is>
      </c>
      <c r="D163" s="21" t="n">
        <v>324.8300396732639</v>
      </c>
      <c r="E163" s="18" t="n">
        <v>0.1755689189447207</v>
      </c>
      <c r="F163" s="23" t="inlineStr">
        <is>
          <t>BUY</t>
        </is>
      </c>
      <c r="G163" s="13" t="n"/>
    </row>
    <row r="164">
      <c r="A164" s="13" t="inlineStr">
        <is>
          <t>KKR</t>
        </is>
      </c>
      <c r="B164" s="13" t="inlineStr">
        <is>
          <t>KKR &amp; Co.</t>
        </is>
      </c>
      <c r="C164" s="13" t="inlineStr">
        <is>
          <t>Financials</t>
        </is>
      </c>
      <c r="D164" s="21" t="n">
        <v>77.85131096302054</v>
      </c>
      <c r="E164" s="18" t="n">
        <v>0.1755404233884857</v>
      </c>
      <c r="F164" s="23" t="inlineStr">
        <is>
          <t>BUY</t>
        </is>
      </c>
      <c r="G164" s="13" t="n"/>
    </row>
    <row r="165">
      <c r="A165" s="13" t="inlineStr">
        <is>
          <t>MDT</t>
        </is>
      </c>
      <c r="B165" s="13" t="inlineStr">
        <is>
          <t>Medtronic</t>
        </is>
      </c>
      <c r="C165" s="13" t="inlineStr">
        <is>
          <t>Health Care</t>
        </is>
      </c>
      <c r="D165" s="21" t="n">
        <v>83.07653089342061</v>
      </c>
      <c r="E165" s="18" t="n">
        <v>0.1736609001890921</v>
      </c>
      <c r="F165" s="23" t="inlineStr">
        <is>
          <t>BUY</t>
        </is>
      </c>
      <c r="G165" s="13" t="n"/>
    </row>
    <row r="166">
      <c r="A166" s="13" t="inlineStr">
        <is>
          <t>ICE</t>
        </is>
      </c>
      <c r="B166" s="13" t="inlineStr">
        <is>
          <t>Intercontinental Exchange</t>
        </is>
      </c>
      <c r="C166" s="13" t="inlineStr">
        <is>
          <t>Financials</t>
        </is>
      </c>
      <c r="D166" s="21" t="n">
        <v>139.7143421390049</v>
      </c>
      <c r="E166" s="18" t="n">
        <v>0.1736471053837196</v>
      </c>
      <c r="F166" s="23" t="inlineStr">
        <is>
          <t>BUY</t>
        </is>
      </c>
      <c r="G166" s="13" t="n"/>
    </row>
    <row r="167">
      <c r="A167" s="13" t="inlineStr">
        <is>
          <t>FERG</t>
        </is>
      </c>
      <c r="B167" s="13" t="inlineStr">
        <is>
          <t>Ferguson Enterprises</t>
        </is>
      </c>
      <c r="C167" s="13" t="inlineStr">
        <is>
          <t>Industrials</t>
        </is>
      </c>
      <c r="D167" s="21" t="n">
        <v>199.0585493485401</v>
      </c>
      <c r="E167" s="18" t="n">
        <v>0.1707822566982821</v>
      </c>
      <c r="F167" s="23" t="inlineStr">
        <is>
          <t>BUY</t>
        </is>
      </c>
      <c r="G167" s="13" t="n"/>
    </row>
    <row r="168">
      <c r="A168" s="13" t="inlineStr">
        <is>
          <t>MAA</t>
        </is>
      </c>
      <c r="B168" s="13" t="inlineStr">
        <is>
          <t>Mid-America Apartment Communities</t>
        </is>
      </c>
      <c r="C168" s="13" t="inlineStr">
        <is>
          <t>Real Estate</t>
        </is>
      </c>
      <c r="D168" s="21" t="n">
        <v>104.013138614545</v>
      </c>
      <c r="E168" s="18" t="n">
        <v>0.1682492060470464</v>
      </c>
      <c r="F168" s="23" t="inlineStr">
        <is>
          <t>BUY</t>
        </is>
      </c>
      <c r="G168" s="13" t="n"/>
    </row>
    <row r="169">
      <c r="A169" s="13" t="inlineStr">
        <is>
          <t>BRO</t>
        </is>
      </c>
      <c r="B169" s="13" t="inlineStr">
        <is>
          <t>Brown &amp; Brown</t>
        </is>
      </c>
      <c r="C169" s="13" t="inlineStr">
        <is>
          <t>Financials</t>
        </is>
      </c>
      <c r="D169" s="21" t="n">
        <v>57.20945923797</v>
      </c>
      <c r="E169" s="18" t="n">
        <v>0.1659232774189067</v>
      </c>
      <c r="F169" s="23" t="inlineStr">
        <is>
          <t>BUY</t>
        </is>
      </c>
      <c r="G169" s="13" t="n"/>
    </row>
    <row r="170">
      <c r="A170" s="13" t="inlineStr">
        <is>
          <t>SPGI</t>
        </is>
      </c>
      <c r="B170" s="13" t="inlineStr">
        <is>
          <t>S&amp;P Global</t>
        </is>
      </c>
      <c r="C170" s="13" t="inlineStr">
        <is>
          <t>Financials</t>
        </is>
      </c>
      <c r="D170" s="21" t="n">
        <v>366.2030631221752</v>
      </c>
      <c r="E170" s="18" t="n">
        <v>0.1650573616819928</v>
      </c>
      <c r="F170" s="23" t="inlineStr">
        <is>
          <t>BUY</t>
        </is>
      </c>
      <c r="G170" s="13" t="n"/>
    </row>
    <row r="171">
      <c r="A171" s="13" t="inlineStr">
        <is>
          <t>CARL-B.CO</t>
        </is>
      </c>
      <c r="B171" s="13" t="inlineStr">
        <is>
          <t>Carlsberg</t>
        </is>
      </c>
      <c r="C171" s="13" t="inlineStr">
        <is>
          <t>Consumer Staples</t>
        </is>
      </c>
      <c r="D171" s="21" t="n">
        <v>120.7710727328669</v>
      </c>
      <c r="E171" s="18" t="n">
        <v>0.1646034073205983</v>
      </c>
      <c r="F171" s="23" t="inlineStr">
        <is>
          <t>BUY</t>
        </is>
      </c>
      <c r="G171" s="13" t="n"/>
    </row>
    <row r="172">
      <c r="A172" s="13" t="inlineStr">
        <is>
          <t>UBSG.SW</t>
        </is>
      </c>
      <c r="B172" s="13" t="inlineStr">
        <is>
          <t>UBS Group</t>
        </is>
      </c>
      <c r="C172" s="13" t="inlineStr">
        <is>
          <t>Financials</t>
        </is>
      </c>
      <c r="D172" s="21" t="n">
        <v>42.68867924528302</v>
      </c>
      <c r="E172" s="18" t="n">
        <v>0.1625169771485925</v>
      </c>
      <c r="F172" s="23" t="inlineStr">
        <is>
          <t>BUY</t>
        </is>
      </c>
      <c r="G172" s="13" t="n"/>
    </row>
    <row r="173">
      <c r="A173" s="13" t="inlineStr">
        <is>
          <t>EME</t>
        </is>
      </c>
      <c r="B173" s="13" t="inlineStr">
        <is>
          <t>Emcor</t>
        </is>
      </c>
      <c r="C173" s="13" t="inlineStr">
        <is>
          <t>Industrials</t>
        </is>
      </c>
      <c r="D173" s="21" t="n">
        <v>693.1678507670042</v>
      </c>
      <c r="E173" s="18" t="n">
        <v>0.1618519829206115</v>
      </c>
      <c r="F173" s="23" t="inlineStr">
        <is>
          <t>BUY</t>
        </is>
      </c>
      <c r="G173" s="13" t="n"/>
    </row>
    <row r="174">
      <c r="A174" s="13" t="inlineStr">
        <is>
          <t>HEIA.AS</t>
        </is>
      </c>
      <c r="B174" s="13" t="inlineStr">
        <is>
          <t>Heineken</t>
        </is>
      </c>
      <c r="C174" s="13" t="inlineStr">
        <is>
          <t>Consumer Staples</t>
        </is>
      </c>
      <c r="D174" s="21" t="n">
        <v>73.18000000000001</v>
      </c>
      <c r="E174" s="18" t="n">
        <v>0.1596318522011545</v>
      </c>
      <c r="F174" s="23" t="inlineStr">
        <is>
          <t>BUY</t>
        </is>
      </c>
      <c r="G174" s="13" t="n"/>
    </row>
    <row r="175">
      <c r="A175" s="13" t="inlineStr">
        <is>
          <t>CVS</t>
        </is>
      </c>
      <c r="B175" s="13" t="inlineStr">
        <is>
          <t>CVS Health</t>
        </is>
      </c>
      <c r="C175" s="13" t="inlineStr">
        <is>
          <t>Health Care</t>
        </is>
      </c>
      <c r="D175" s="21" t="n">
        <v>78.19965895838054</v>
      </c>
      <c r="E175" s="18" t="n">
        <v>0.1595088520845233</v>
      </c>
      <c r="F175" s="23" t="inlineStr">
        <is>
          <t>BUY</t>
        </is>
      </c>
      <c r="G175" s="13" t="n"/>
    </row>
    <row r="176">
      <c r="A176" s="13" t="inlineStr">
        <is>
          <t>UNH</t>
        </is>
      </c>
      <c r="B176" s="13" t="inlineStr">
        <is>
          <t>UnitedHealth Group</t>
        </is>
      </c>
      <c r="C176" s="13" t="inlineStr">
        <is>
          <t>Health Care</t>
        </is>
      </c>
      <c r="D176" s="21" t="n">
        <v>337.4152275056292</v>
      </c>
      <c r="E176" s="18" t="n">
        <v>0.1588552920566935</v>
      </c>
      <c r="F176" s="23" t="inlineStr">
        <is>
          <t>BUY</t>
        </is>
      </c>
      <c r="G176" s="13" t="n"/>
    </row>
    <row r="177">
      <c r="A177" s="13" t="inlineStr">
        <is>
          <t>HSIC</t>
        </is>
      </c>
      <c r="B177" s="13" t="inlineStr">
        <is>
          <t>Henry Schein</t>
        </is>
      </c>
      <c r="C177" s="13" t="inlineStr">
        <is>
          <t>Health Care</t>
        </is>
      </c>
      <c r="D177" s="21" t="n">
        <v>75.94879498836205</v>
      </c>
      <c r="E177" s="18" t="n">
        <v>0.1578642470698804</v>
      </c>
      <c r="F177" s="23" t="inlineStr">
        <is>
          <t>BUY</t>
        </is>
      </c>
      <c r="G177" s="13" t="n"/>
    </row>
    <row r="178">
      <c r="A178" s="13" t="inlineStr">
        <is>
          <t>GPC</t>
        </is>
      </c>
      <c r="B178" s="13" t="inlineStr">
        <is>
          <t>Genuine Parts Company</t>
        </is>
      </c>
      <c r="C178" s="13" t="inlineStr">
        <is>
          <t>Consumer Discretionary</t>
        </is>
      </c>
      <c r="D178" s="21" t="n">
        <v>116.7501704448877</v>
      </c>
      <c r="E178" s="18" t="n">
        <v>0.1554626902309741</v>
      </c>
      <c r="F178" s="23" t="inlineStr">
        <is>
          <t>BUY</t>
        </is>
      </c>
      <c r="G178" s="13" t="n"/>
    </row>
    <row r="179">
      <c r="A179" s="13" t="inlineStr">
        <is>
          <t>SCHW</t>
        </is>
      </c>
      <c r="B179" s="13" t="inlineStr">
        <is>
          <t>Charles Schwab Corporation</t>
        </is>
      </c>
      <c r="C179" s="13" t="inlineStr">
        <is>
          <t>Financials</t>
        </is>
      </c>
      <c r="D179" s="21" t="n">
        <v>85.69360685856115</v>
      </c>
      <c r="E179" s="18" t="n">
        <v>0.154110373554003</v>
      </c>
      <c r="F179" s="23" t="inlineStr">
        <is>
          <t>BUY</t>
        </is>
      </c>
      <c r="G179" s="13" t="n"/>
    </row>
    <row r="180">
      <c r="A180" s="13" t="inlineStr">
        <is>
          <t>ENEL.MI</t>
        </is>
      </c>
      <c r="B180" s="13" t="inlineStr">
        <is>
          <t>Enel</t>
        </is>
      </c>
      <c r="C180" s="13" t="inlineStr">
        <is>
          <t>Utilities</t>
        </is>
      </c>
      <c r="D180" s="21" t="n">
        <v>9.076000000000001</v>
      </c>
      <c r="E180" s="18" t="n">
        <v>0.1537821190074278</v>
      </c>
      <c r="F180" s="23" t="inlineStr">
        <is>
          <t>BUY</t>
        </is>
      </c>
      <c r="G180" s="13" t="n"/>
    </row>
    <row r="181">
      <c r="A181" s="13" t="inlineStr">
        <is>
          <t>VRSK</t>
        </is>
      </c>
      <c r="B181" s="13" t="inlineStr">
        <is>
          <t>Verisk Analytics</t>
        </is>
      </c>
      <c r="C181" s="13" t="inlineStr">
        <is>
          <t>Industrials</t>
        </is>
      </c>
      <c r="D181" s="21" t="n">
        <v>157.7837778983201</v>
      </c>
      <c r="E181" s="18" t="n">
        <v>0.1536856850867055</v>
      </c>
      <c r="F181" s="23" t="inlineStr">
        <is>
          <t>BUY</t>
        </is>
      </c>
      <c r="G181" s="13" t="n"/>
    </row>
    <row r="182">
      <c r="A182" s="13" t="inlineStr">
        <is>
          <t>CMG</t>
        </is>
      </c>
      <c r="B182" s="13" t="inlineStr">
        <is>
          <t>Chipotle Mexican Grill</t>
        </is>
      </c>
      <c r="C182" s="13" t="inlineStr">
        <is>
          <t>Consumer Discretionary</t>
        </is>
      </c>
      <c r="D182" s="21" t="n">
        <v>27.10861963891319</v>
      </c>
      <c r="E182" s="18" t="n">
        <v>0.1533892712066565</v>
      </c>
      <c r="F182" s="23" t="inlineStr">
        <is>
          <t>BUY</t>
        </is>
      </c>
      <c r="G182" s="13" t="n"/>
    </row>
    <row r="183">
      <c r="A183" s="13" t="inlineStr">
        <is>
          <t>FDXF</t>
        </is>
      </c>
      <c r="B183" s="13" t="inlineStr">
        <is>
          <t>FedEx Freight</t>
        </is>
      </c>
      <c r="C183" s="13" t="inlineStr">
        <is>
          <t>Industrials</t>
        </is>
      </c>
      <c r="D183" s="21" t="n">
        <v>98.33238669021262</v>
      </c>
      <c r="E183" s="18" t="n">
        <v>0.1531055829437837</v>
      </c>
      <c r="F183" s="23" t="inlineStr">
        <is>
          <t>BUY</t>
        </is>
      </c>
      <c r="G183" s="13" t="n"/>
    </row>
    <row r="184">
      <c r="A184" s="13" t="inlineStr">
        <is>
          <t>HAS</t>
        </is>
      </c>
      <c r="B184" s="13" t="inlineStr">
        <is>
          <t>Hasbro</t>
        </is>
      </c>
      <c r="C184" s="13" t="inlineStr">
        <is>
          <t>Consumer Discretionary</t>
        </is>
      </c>
      <c r="D184" s="21" t="n">
        <v>85.69360685856115</v>
      </c>
      <c r="E184" s="18" t="n">
        <v>0.1518751928532581</v>
      </c>
      <c r="F184" s="23" t="inlineStr">
        <is>
          <t>BUY</t>
        </is>
      </c>
      <c r="G184" s="13" t="n"/>
    </row>
    <row r="185">
      <c r="A185" s="13" t="inlineStr">
        <is>
          <t>DUK</t>
        </is>
      </c>
      <c r="B185" s="13" t="inlineStr">
        <is>
          <t>Duke Energy</t>
        </is>
      </c>
      <c r="C185" s="13" t="inlineStr">
        <is>
          <t>Utilities</t>
        </is>
      </c>
      <c r="D185" s="21" t="n">
        <v>105.5673065938435</v>
      </c>
      <c r="E185" s="18" t="n">
        <v>0.1505455154248604</v>
      </c>
      <c r="F185" s="23" t="inlineStr">
        <is>
          <t>BUY</t>
        </is>
      </c>
      <c r="G185" s="13" t="n"/>
    </row>
    <row r="186">
      <c r="A186" s="13" t="inlineStr">
        <is>
          <t>TFC</t>
        </is>
      </c>
      <c r="B186" s="13" t="inlineStr">
        <is>
          <t>Truist Financial</t>
        </is>
      </c>
      <c r="C186" s="13" t="inlineStr">
        <is>
          <t>Financials</t>
        </is>
      </c>
      <c r="D186" s="21" t="n">
        <v>41.0157434536703</v>
      </c>
      <c r="E186" s="18" t="n">
        <v>0.1489871729163615</v>
      </c>
      <c r="F186" s="23" t="inlineStr">
        <is>
          <t>BUY</t>
        </is>
      </c>
      <c r="G186" s="13" t="n"/>
    </row>
    <row r="187">
      <c r="A187" s="13" t="inlineStr">
        <is>
          <t>VWS.CO</t>
        </is>
      </c>
      <c r="B187" s="13" t="inlineStr">
        <is>
          <t>Vestas Wind Systems</t>
        </is>
      </c>
      <c r="C187" s="13" t="inlineStr">
        <is>
          <t>Industrials</t>
        </is>
      </c>
      <c r="D187" s="21" t="n">
        <v>25.23644536005244</v>
      </c>
      <c r="E187" s="18" t="n">
        <v>0.1487975415535304</v>
      </c>
      <c r="F187" s="23" t="inlineStr">
        <is>
          <t>BUY</t>
        </is>
      </c>
      <c r="G187" s="13" t="n"/>
    </row>
    <row r="188">
      <c r="A188" s="13" t="inlineStr">
        <is>
          <t>CARR</t>
        </is>
      </c>
      <c r="B188" s="13" t="inlineStr">
        <is>
          <t>Carrier Global</t>
        </is>
      </c>
      <c r="C188" s="13" t="inlineStr">
        <is>
          <t>Industrials</t>
        </is>
      </c>
      <c r="D188" s="21" t="n">
        <v>49.15279534528477</v>
      </c>
      <c r="E188" s="18" t="n">
        <v>0.1486523698257534</v>
      </c>
      <c r="F188" s="23" t="inlineStr">
        <is>
          <t>BUY</t>
        </is>
      </c>
      <c r="G188" s="13" t="n"/>
    </row>
    <row r="189">
      <c r="A189" s="13" t="inlineStr">
        <is>
          <t>STE</t>
        </is>
      </c>
      <c r="B189" s="13" t="inlineStr">
        <is>
          <t>Steris</t>
        </is>
      </c>
      <c r="C189" s="13" t="inlineStr">
        <is>
          <t>Health Care</t>
        </is>
      </c>
      <c r="D189" s="21" t="n">
        <v>194.512161409098</v>
      </c>
      <c r="E189" s="18" t="n">
        <v>0.1466599637517845</v>
      </c>
      <c r="F189" s="23" t="inlineStr">
        <is>
          <t>BUY</t>
        </is>
      </c>
      <c r="G189" s="13" t="n"/>
    </row>
    <row r="190">
      <c r="A190" s="13" t="inlineStr">
        <is>
          <t>EXR</t>
        </is>
      </c>
      <c r="B190" s="13" t="inlineStr">
        <is>
          <t>Extra Space Storage</t>
        </is>
      </c>
      <c r="C190" s="13" t="inlineStr">
        <is>
          <t>Real Estate</t>
        </is>
      </c>
      <c r="D190" s="21" t="n">
        <v>119.4565664088385</v>
      </c>
      <c r="E190" s="18" t="n">
        <v>0.1464897462538157</v>
      </c>
      <c r="F190" s="23" t="inlineStr">
        <is>
          <t>BUY</t>
        </is>
      </c>
      <c r="G190" s="13" t="n"/>
    </row>
    <row r="191">
      <c r="A191" s="13" t="inlineStr">
        <is>
          <t>DRI</t>
        </is>
      </c>
      <c r="B191" s="13" t="inlineStr">
        <is>
          <t>Darden Restaurants</t>
        </is>
      </c>
      <c r="C191" s="13" t="inlineStr">
        <is>
          <t>Consumer Discretionary</t>
        </is>
      </c>
      <c r="D191" s="21" t="n">
        <v>183.6419175538896</v>
      </c>
      <c r="E191" s="18" t="n">
        <v>0.1461097493463799</v>
      </c>
      <c r="F191" s="23" t="inlineStr">
        <is>
          <t>BUY</t>
        </is>
      </c>
      <c r="G191" s="13" t="n"/>
    </row>
    <row r="192">
      <c r="A192" s="13" t="inlineStr">
        <is>
          <t>AIZ</t>
        </is>
      </c>
      <c r="B192" s="13" t="inlineStr">
        <is>
          <t>Assurant</t>
        </is>
      </c>
      <c r="C192" s="13" t="inlineStr">
        <is>
          <t>Financials</t>
        </is>
      </c>
      <c r="D192" s="21" t="n">
        <v>242.0482647759171</v>
      </c>
      <c r="E192" s="18" t="n">
        <v>0.1449538186022048</v>
      </c>
      <c r="F192" s="23" t="inlineStr">
        <is>
          <t>BUY</t>
        </is>
      </c>
      <c r="G192" s="13" t="n"/>
    </row>
    <row r="193">
      <c r="A193" s="13" t="inlineStr">
        <is>
          <t>ASM.AS</t>
        </is>
      </c>
      <c r="B193" s="13" t="inlineStr">
        <is>
          <t>ASM International</t>
        </is>
      </c>
      <c r="C193" s="13" t="inlineStr">
        <is>
          <t>Information Technology</t>
        </is>
      </c>
      <c r="D193" s="21" t="n">
        <v>833.4</v>
      </c>
      <c r="E193" s="18" t="n">
        <v>0.1392448553683864</v>
      </c>
      <c r="F193" s="23" t="inlineStr">
        <is>
          <t>BUY</t>
        </is>
      </c>
      <c r="G193" s="13" t="n"/>
    </row>
    <row r="194">
      <c r="A194" s="13" t="inlineStr">
        <is>
          <t>EDP.LS</t>
        </is>
      </c>
      <c r="B194" s="13" t="inlineStr">
        <is>
          <t>EDP</t>
        </is>
      </c>
      <c r="C194" s="13" t="inlineStr">
        <is>
          <t>Utilities</t>
        </is>
      </c>
      <c r="D194" s="21" t="n">
        <v>4.935</v>
      </c>
      <c r="E194" s="18" t="n">
        <v>0.1389003903763363</v>
      </c>
      <c r="F194" s="23" t="inlineStr">
        <is>
          <t>BUY</t>
        </is>
      </c>
      <c r="G194" s="13" t="n"/>
    </row>
    <row r="195">
      <c r="A195" s="13" t="inlineStr">
        <is>
          <t>C</t>
        </is>
      </c>
      <c r="B195" s="13" t="inlineStr">
        <is>
          <t>Citigroup</t>
        </is>
      </c>
      <c r="C195" s="13" t="inlineStr">
        <is>
          <t>Financials</t>
        </is>
      </c>
      <c r="D195" s="21" t="n">
        <v>111.2301945184138</v>
      </c>
      <c r="E195" s="18" t="n">
        <v>0.1379094314932344</v>
      </c>
      <c r="F195" s="23" t="inlineStr">
        <is>
          <t>BUY</t>
        </is>
      </c>
      <c r="G195" s="13" t="n"/>
    </row>
    <row r="196">
      <c r="A196" s="13" t="inlineStr">
        <is>
          <t>DNB.OL</t>
        </is>
      </c>
      <c r="B196" s="13" t="inlineStr">
        <is>
          <t>DNB Bank</t>
        </is>
      </c>
      <c r="C196" s="13" t="inlineStr">
        <is>
          <t>Financials</t>
        </is>
      </c>
      <c r="D196" s="21" t="n">
        <v>28.9889251551799</v>
      </c>
      <c r="E196" s="18" t="n">
        <v>0.1328483954656867</v>
      </c>
      <c r="F196" s="23" t="inlineStr">
        <is>
          <t>BUY</t>
        </is>
      </c>
      <c r="G196" s="13" t="n"/>
    </row>
    <row r="197">
      <c r="A197" s="13" t="inlineStr">
        <is>
          <t>ED</t>
        </is>
      </c>
      <c r="B197" s="13" t="inlineStr">
        <is>
          <t>Consolidated Edison</t>
        </is>
      </c>
      <c r="C197" s="13" t="inlineStr">
        <is>
          <t>Utilities</t>
        </is>
      </c>
      <c r="D197" s="21" t="n">
        <v>96.30482271721975</v>
      </c>
      <c r="E197" s="18" t="n">
        <v>0.1328161199594996</v>
      </c>
      <c r="F197" s="23" t="inlineStr">
        <is>
          <t>BUY</t>
        </is>
      </c>
      <c r="G197" s="13" t="n"/>
    </row>
    <row r="198">
      <c r="A198" s="13" t="inlineStr">
        <is>
          <t>MTB</t>
        </is>
      </c>
      <c r="B198" s="13" t="inlineStr">
        <is>
          <t>M&amp;T Bank</t>
        </is>
      </c>
      <c r="C198" s="13" t="inlineStr">
        <is>
          <t>Financials</t>
        </is>
      </c>
      <c r="D198" s="21" t="n">
        <v>194.6550734071944</v>
      </c>
      <c r="E198" s="18" t="n">
        <v>0.1275409224130464</v>
      </c>
      <c r="F198" s="23" t="inlineStr">
        <is>
          <t>BUY</t>
        </is>
      </c>
      <c r="G198" s="13" t="n"/>
    </row>
    <row r="199">
      <c r="A199" s="13" t="inlineStr">
        <is>
          <t>AIR.PA</t>
        </is>
      </c>
      <c r="B199" s="13" t="inlineStr">
        <is>
          <t>Airbus</t>
        </is>
      </c>
      <c r="C199" s="13" t="inlineStr">
        <is>
          <t>Industrials</t>
        </is>
      </c>
      <c r="D199" s="21" t="n">
        <v>188.06</v>
      </c>
      <c r="E199" s="18" t="n">
        <v>0.1256321292676886</v>
      </c>
      <c r="F199" s="23" t="inlineStr">
        <is>
          <t>BUY</t>
        </is>
      </c>
      <c r="G199" s="13" t="n"/>
    </row>
    <row r="200">
      <c r="A200" s="13" t="inlineStr">
        <is>
          <t>UNP</t>
        </is>
      </c>
      <c r="B200" s="13" t="inlineStr">
        <is>
          <t>Union Pacific Corporation</t>
        </is>
      </c>
      <c r="C200" s="13" t="inlineStr">
        <is>
          <t>Industrials</t>
        </is>
      </c>
      <c r="D200" s="21" t="n">
        <v>252.2039486406434</v>
      </c>
      <c r="E200" s="18" t="n">
        <v>0.1254336763631152</v>
      </c>
      <c r="F200" s="23" t="inlineStr">
        <is>
          <t>BUY</t>
        </is>
      </c>
      <c r="G200" s="13" t="n"/>
    </row>
    <row r="201">
      <c r="A201" s="13" t="inlineStr">
        <is>
          <t>FRT</t>
        </is>
      </c>
      <c r="B201" s="13" t="inlineStr">
        <is>
          <t>Federal Realty Investment Trust</t>
        </is>
      </c>
      <c r="C201" s="13" t="inlineStr">
        <is>
          <t>Real Estate</t>
        </is>
      </c>
      <c r="D201" s="21" t="n">
        <v>94.45589874184743</v>
      </c>
      <c r="E201" s="18" t="n">
        <v>0.1206598185215718</v>
      </c>
      <c r="F201" s="23" t="inlineStr">
        <is>
          <t>BUY</t>
        </is>
      </c>
      <c r="G201" s="13" t="n"/>
    </row>
    <row r="202">
      <c r="A202" s="13" t="inlineStr">
        <is>
          <t>BBVA.MC</t>
        </is>
      </c>
      <c r="B202" s="13" t="inlineStr">
        <is>
          <t>BBVA</t>
        </is>
      </c>
      <c r="C202" s="13" t="inlineStr">
        <is>
          <t>Financials</t>
        </is>
      </c>
      <c r="D202" s="21" t="n">
        <v>23.24</v>
      </c>
      <c r="E202" s="18" t="n">
        <v>0.1199940160044251</v>
      </c>
      <c r="F202" s="23" t="inlineStr">
        <is>
          <t>BUY</t>
        </is>
      </c>
      <c r="G202" s="13" t="n"/>
    </row>
    <row r="203">
      <c r="A203" s="13" t="inlineStr">
        <is>
          <t>JBHT</t>
        </is>
      </c>
      <c r="B203" s="13" t="inlineStr">
        <is>
          <t>J.B. Hunt</t>
        </is>
      </c>
      <c r="C203" s="13" t="inlineStr">
        <is>
          <t>Industrials</t>
        </is>
      </c>
      <c r="D203" s="21" t="n">
        <v>204.578525275014</v>
      </c>
      <c r="E203" s="18" t="n">
        <v>0.1180807500873209</v>
      </c>
      <c r="F203" s="23" t="inlineStr">
        <is>
          <t>BUY</t>
        </is>
      </c>
      <c r="G203" s="13" t="n"/>
    </row>
    <row r="204">
      <c r="A204" s="13" t="inlineStr">
        <is>
          <t>PEG</t>
        </is>
      </c>
      <c r="B204" s="13" t="inlineStr">
        <is>
          <t>Public Service Enterprise Group</t>
        </is>
      </c>
      <c r="C204" s="13" t="inlineStr">
        <is>
          <t>Utilities</t>
        </is>
      </c>
      <c r="D204" s="21" t="n">
        <v>62.94380316158854</v>
      </c>
      <c r="E204" s="18" t="n">
        <v>0.1176213428212257</v>
      </c>
      <c r="F204" s="23" t="inlineStr">
        <is>
          <t>BUY</t>
        </is>
      </c>
      <c r="G204" s="13" t="n"/>
    </row>
    <row r="205">
      <c r="A205" s="13" t="inlineStr">
        <is>
          <t>KIM</t>
        </is>
      </c>
      <c r="B205" s="13" t="inlineStr">
        <is>
          <t>Kimco Realty</t>
        </is>
      </c>
      <c r="C205" s="13" t="inlineStr">
        <is>
          <t>Real Estate</t>
        </is>
      </c>
      <c r="D205" s="21" t="n">
        <v>20.05233973290283</v>
      </c>
      <c r="E205" s="18" t="n">
        <v>0.1176024678817944</v>
      </c>
      <c r="F205" s="23" t="inlineStr">
        <is>
          <t>BUY</t>
        </is>
      </c>
      <c r="G205" s="13" t="n"/>
    </row>
    <row r="206">
      <c r="A206" s="13" t="inlineStr">
        <is>
          <t>SYK</t>
        </is>
      </c>
      <c r="B206" s="13" t="inlineStr">
        <is>
          <t>Stryker Corporation</t>
        </is>
      </c>
      <c r="C206" s="13" t="inlineStr">
        <is>
          <t>Health Care</t>
        </is>
      </c>
      <c r="D206" s="21" t="n">
        <v>252.3736566383829</v>
      </c>
      <c r="E206" s="18" t="n">
        <v>0.115874547725738</v>
      </c>
      <c r="F206" s="23" t="inlineStr">
        <is>
          <t>BUY</t>
        </is>
      </c>
      <c r="G206" s="13" t="n"/>
    </row>
    <row r="207">
      <c r="A207" s="13" t="inlineStr">
        <is>
          <t>URI</t>
        </is>
      </c>
      <c r="B207" s="13" t="inlineStr">
        <is>
          <t>United Rentals</t>
        </is>
      </c>
      <c r="C207" s="13" t="inlineStr">
        <is>
          <t>Industrials</t>
        </is>
      </c>
      <c r="D207" s="21" t="n">
        <v>947.3100433818302</v>
      </c>
      <c r="E207" s="18" t="n">
        <v>0.1149224751761616</v>
      </c>
      <c r="F207" s="23" t="inlineStr">
        <is>
          <t>BUY</t>
        </is>
      </c>
      <c r="G207" s="13" t="n"/>
    </row>
    <row r="208">
      <c r="A208" s="13" t="inlineStr">
        <is>
          <t>CFG</t>
        </is>
      </c>
      <c r="B208" s="13" t="inlineStr">
        <is>
          <t>Citizens Financial Group</t>
        </is>
      </c>
      <c r="C208" s="13" t="inlineStr">
        <is>
          <t>Financials</t>
        </is>
      </c>
      <c r="D208" s="21" t="n">
        <v>56.53955924689307</v>
      </c>
      <c r="E208" s="18" t="n">
        <v>0.1134320338863181</v>
      </c>
      <c r="F208" s="23" t="inlineStr">
        <is>
          <t>BUY</t>
        </is>
      </c>
      <c r="G208" s="13" t="n"/>
    </row>
    <row r="209">
      <c r="A209" s="13" t="inlineStr">
        <is>
          <t>NIO</t>
        </is>
      </c>
      <c r="B209" s="13" t="inlineStr">
        <is>
          <t>NIO</t>
        </is>
      </c>
      <c r="C209" s="13" t="inlineStr">
        <is>
          <t>Consumer Discretionary</t>
        </is>
      </c>
      <c r="D209" s="21" t="n">
        <v>3.179791957645171</v>
      </c>
      <c r="E209" s="18" t="n">
        <v>0.1131406829471212</v>
      </c>
      <c r="F209" s="23" t="inlineStr">
        <is>
          <t>BUY</t>
        </is>
      </c>
      <c r="G209" s="13" t="n"/>
    </row>
    <row r="210">
      <c r="A210" s="13" t="inlineStr">
        <is>
          <t>XEL</t>
        </is>
      </c>
      <c r="B210" s="13" t="inlineStr">
        <is>
          <t>Xcel Energy</t>
        </is>
      </c>
      <c r="C210" s="13" t="inlineStr">
        <is>
          <t>Utilities</t>
        </is>
      </c>
      <c r="D210" s="21" t="n">
        <v>66.66844711197628</v>
      </c>
      <c r="E210" s="18" t="n">
        <v>0.1127322302879992</v>
      </c>
      <c r="F210" s="23" t="inlineStr">
        <is>
          <t>BUY</t>
        </is>
      </c>
      <c r="G210" s="13" t="n"/>
    </row>
    <row r="211">
      <c r="A211" s="13" t="inlineStr">
        <is>
          <t>RCL</t>
        </is>
      </c>
      <c r="B211" s="13" t="inlineStr">
        <is>
          <t>Royal Caribbean Group</t>
        </is>
      </c>
      <c r="C211" s="13" t="inlineStr">
        <is>
          <t>Consumer Discretionary</t>
        </is>
      </c>
      <c r="D211" s="21" t="n">
        <v>251.4447286507562</v>
      </c>
      <c r="E211" s="18" t="n">
        <v>0.1120528761831465</v>
      </c>
      <c r="F211" s="23" t="inlineStr">
        <is>
          <t>BUY</t>
        </is>
      </c>
      <c r="G211" s="13" t="n"/>
    </row>
    <row r="212">
      <c r="A212" s="13" t="inlineStr">
        <is>
          <t>WFC</t>
        </is>
      </c>
      <c r="B212" s="13" t="inlineStr">
        <is>
          <t>Wells Fargo</t>
        </is>
      </c>
      <c r="C212" s="13" t="inlineStr">
        <is>
          <t>Financials</t>
        </is>
      </c>
      <c r="D212" s="21" t="n">
        <v>72.116967039402</v>
      </c>
      <c r="E212" s="18" t="n">
        <v>0.1114018454297746</v>
      </c>
      <c r="F212" s="23" t="inlineStr">
        <is>
          <t>BUY</t>
        </is>
      </c>
      <c r="G212" s="13" t="n"/>
    </row>
    <row r="213">
      <c r="A213" s="13" t="inlineStr">
        <is>
          <t>HD</t>
        </is>
      </c>
      <c r="B213" s="13" t="inlineStr">
        <is>
          <t>Home Depot (The)</t>
        </is>
      </c>
      <c r="C213" s="13" t="inlineStr">
        <is>
          <t>Consumer Discretionary</t>
        </is>
      </c>
      <c r="D213" s="21" t="n">
        <v>262.5293405031092</v>
      </c>
      <c r="E213" s="18" t="n">
        <v>0.1088414973282942</v>
      </c>
      <c r="F213" s="23" t="inlineStr">
        <is>
          <t>BUY</t>
        </is>
      </c>
      <c r="G213" s="13" t="n"/>
    </row>
    <row r="214">
      <c r="A214" s="13" t="inlineStr">
        <is>
          <t>MPC</t>
        </is>
      </c>
      <c r="B214" s="13" t="inlineStr">
        <is>
          <t>Marathon Petroleum</t>
        </is>
      </c>
      <c r="C214" s="13" t="inlineStr">
        <is>
          <t>Energy</t>
        </is>
      </c>
      <c r="D214" s="21" t="n">
        <v>426.0385303251668</v>
      </c>
      <c r="E214" s="18" t="n">
        <v>0.1086644715685144</v>
      </c>
      <c r="F214" s="23" t="inlineStr">
        <is>
          <t>BUY</t>
        </is>
      </c>
      <c r="G214" s="13" t="n"/>
    </row>
    <row r="215">
      <c r="A215" s="13" t="inlineStr">
        <is>
          <t>SRE</t>
        </is>
      </c>
      <c r="B215" s="13" t="inlineStr">
        <is>
          <t>Sempra</t>
        </is>
      </c>
      <c r="C215" s="13" t="inlineStr">
        <is>
          <t>Utilities</t>
        </is>
      </c>
      <c r="D215" s="21" t="n">
        <v>73.5728830200092</v>
      </c>
      <c r="E215" s="18" t="n">
        <v>0.1071240142430209</v>
      </c>
      <c r="F215" s="23" t="inlineStr">
        <is>
          <t>BUY</t>
        </is>
      </c>
      <c r="G215" s="13" t="n"/>
    </row>
    <row r="216">
      <c r="A216" s="13" t="inlineStr">
        <is>
          <t>TEL.OL</t>
        </is>
      </c>
      <c r="B216" s="13" t="inlineStr">
        <is>
          <t>Telenor</t>
        </is>
      </c>
      <c r="C216" s="13" t="inlineStr">
        <is>
          <t>Communication Services</t>
        </is>
      </c>
      <c r="D216" s="21" t="n">
        <v>11.7917853706394</v>
      </c>
      <c r="E216" s="18" t="n">
        <v>0.1064786148460026</v>
      </c>
      <c r="F216" s="23" t="inlineStr">
        <is>
          <t>BUY</t>
        </is>
      </c>
      <c r="G216" s="13" t="n"/>
    </row>
    <row r="217">
      <c r="A217" s="13" t="inlineStr">
        <is>
          <t>USB</t>
        </is>
      </c>
      <c r="B217" s="13" t="inlineStr">
        <is>
          <t>U.S. Bancorp</t>
        </is>
      </c>
      <c r="C217" s="13" t="inlineStr">
        <is>
          <t>Financials</t>
        </is>
      </c>
      <c r="D217" s="21" t="n">
        <v>50.81414732315556</v>
      </c>
      <c r="E217" s="18" t="n">
        <v>0.1064334680963263</v>
      </c>
      <c r="F217" s="23" t="inlineStr">
        <is>
          <t>BUY</t>
        </is>
      </c>
      <c r="G217" s="13" t="n"/>
    </row>
    <row r="218">
      <c r="A218" s="13" t="inlineStr">
        <is>
          <t>MO</t>
        </is>
      </c>
      <c r="B218" s="13" t="inlineStr">
        <is>
          <t>Altria</t>
        </is>
      </c>
      <c r="C218" s="13" t="inlineStr">
        <is>
          <t>Consumer Staples</t>
        </is>
      </c>
      <c r="D218" s="21" t="n">
        <v>63.91739114862035</v>
      </c>
      <c r="E218" s="18" t="n">
        <v>0.1053655210051857</v>
      </c>
      <c r="F218" s="23" t="inlineStr">
        <is>
          <t>BUY</t>
        </is>
      </c>
      <c r="G218" s="13" t="n"/>
    </row>
    <row r="219">
      <c r="A219" s="13" t="inlineStr">
        <is>
          <t>BAC</t>
        </is>
      </c>
      <c r="B219" s="13" t="inlineStr">
        <is>
          <t>Bank of America</t>
        </is>
      </c>
      <c r="C219" s="13" t="inlineStr">
        <is>
          <t>Financials</t>
        </is>
      </c>
      <c r="D219" s="21" t="n">
        <v>48.19707135801501</v>
      </c>
      <c r="E219" s="18" t="n">
        <v>0.1049084720210476</v>
      </c>
      <c r="F219" s="23" t="inlineStr">
        <is>
          <t>BUY</t>
        </is>
      </c>
      <c r="G219" s="13" t="n"/>
    </row>
    <row r="220">
      <c r="A220" s="13" t="inlineStr">
        <is>
          <t>LR.PA</t>
        </is>
      </c>
      <c r="B220" s="13" t="inlineStr">
        <is>
          <t>Legrand</t>
        </is>
      </c>
      <c r="C220" s="13" t="inlineStr">
        <is>
          <t>Industrials</t>
        </is>
      </c>
      <c r="D220" s="21" t="n">
        <v>138.6</v>
      </c>
      <c r="E220" s="18" t="n">
        <v>0.1048855963837773</v>
      </c>
      <c r="F220" s="23" t="inlineStr">
        <is>
          <t>BUY</t>
        </is>
      </c>
      <c r="G220" s="13" t="n"/>
    </row>
    <row r="221">
      <c r="A221" s="13" t="inlineStr">
        <is>
          <t>DVA</t>
        </is>
      </c>
      <c r="B221" s="13" t="inlineStr">
        <is>
          <t>DaVita</t>
        </is>
      </c>
      <c r="C221" s="13" t="inlineStr">
        <is>
          <t>Health Care</t>
        </is>
      </c>
      <c r="D221" s="21" t="n">
        <v>162.6338538337171</v>
      </c>
      <c r="E221" s="18" t="n">
        <v>0.1037377800966608</v>
      </c>
      <c r="F221" s="23" t="inlineStr">
        <is>
          <t>BUY</t>
        </is>
      </c>
      <c r="G221" s="13" t="n"/>
    </row>
    <row r="222">
      <c r="A222" s="13" t="inlineStr">
        <is>
          <t>BG</t>
        </is>
      </c>
      <c r="B222" s="13" t="inlineStr">
        <is>
          <t>Bunge Global</t>
        </is>
      </c>
      <c r="C222" s="13" t="inlineStr">
        <is>
          <t>Consumer Staples</t>
        </is>
      </c>
      <c r="D222" s="21" t="n">
        <v>96.07259072031309</v>
      </c>
      <c r="E222" s="18" t="n">
        <v>0.1037028196221396</v>
      </c>
      <c r="F222" s="23" t="inlineStr">
        <is>
          <t>BUY</t>
        </is>
      </c>
      <c r="G222" s="13" t="n"/>
    </row>
    <row r="223">
      <c r="A223" s="13" t="inlineStr">
        <is>
          <t>CCI</t>
        </is>
      </c>
      <c r="B223" s="13" t="inlineStr">
        <is>
          <t>Crown Castle</t>
        </is>
      </c>
      <c r="C223" s="13" t="inlineStr">
        <is>
          <t>Real Estate</t>
        </is>
      </c>
      <c r="D223" s="21" t="n">
        <v>71.06299105344097</v>
      </c>
      <c r="E223" s="18" t="n">
        <v>0.1036848420911611</v>
      </c>
      <c r="F223" s="23" t="inlineStr">
        <is>
          <t>BUY</t>
        </is>
      </c>
      <c r="G223" s="13" t="n"/>
    </row>
    <row r="224">
      <c r="A224" s="13" t="inlineStr">
        <is>
          <t>KLAC</t>
        </is>
      </c>
      <c r="B224" s="13" t="inlineStr">
        <is>
          <t>KLA Corporation</t>
        </is>
      </c>
      <c r="C224" s="13" t="inlineStr">
        <is>
          <t>Information Technology</t>
        </is>
      </c>
      <c r="D224" s="21" t="n">
        <v>164.348797810874</v>
      </c>
      <c r="E224" s="18" t="n">
        <v>0.1013404417336505</v>
      </c>
      <c r="F224" s="23" t="inlineStr">
        <is>
          <t>BUY</t>
        </is>
      </c>
      <c r="G224" s="13" t="n"/>
    </row>
    <row r="225">
      <c r="A225" s="13" t="inlineStr">
        <is>
          <t>KBC.BR</t>
        </is>
      </c>
      <c r="B225" s="13" t="inlineStr">
        <is>
          <t>KBC Group</t>
        </is>
      </c>
      <c r="C225" s="13" t="inlineStr">
        <is>
          <t>Financials</t>
        </is>
      </c>
      <c r="D225" s="21" t="n">
        <v>121.25</v>
      </c>
      <c r="E225" s="18" t="n">
        <v>0.101330454828937</v>
      </c>
      <c r="F225" s="23" t="inlineStr">
        <is>
          <t>BUY</t>
        </is>
      </c>
      <c r="G225" s="13" t="n"/>
    </row>
    <row r="226">
      <c r="A226" s="13" t="inlineStr">
        <is>
          <t>DG</t>
        </is>
      </c>
      <c r="B226" s="13" t="inlineStr">
        <is>
          <t>Dollar General</t>
        </is>
      </c>
      <c r="C226" s="13" t="inlineStr">
        <is>
          <t>Consumer Staples</t>
        </is>
      </c>
      <c r="D226" s="21" t="n">
        <v>111.649998512822</v>
      </c>
      <c r="E226" s="18" t="n">
        <v>0.100648446063749</v>
      </c>
      <c r="F226" s="23" t="inlineStr">
        <is>
          <t>BUY</t>
        </is>
      </c>
      <c r="G226" s="13" t="n"/>
    </row>
    <row r="227">
      <c r="A227" s="13" t="inlineStr">
        <is>
          <t>PNC</t>
        </is>
      </c>
      <c r="B227" s="13" t="inlineStr">
        <is>
          <t>PNC Financial Services</t>
        </is>
      </c>
      <c r="C227" s="13" t="inlineStr">
        <is>
          <t>Financials</t>
        </is>
      </c>
      <c r="D227" s="21" t="n">
        <v>196.0395333887534</v>
      </c>
      <c r="E227" s="18" t="n">
        <v>0.100345712976015</v>
      </c>
      <c r="F227" s="23" t="inlineStr">
        <is>
          <t>BUY</t>
        </is>
      </c>
      <c r="G227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2026-10-14T12:20:44Z</dcterms:created>
  <dcterms:modified xmlns:dcterms="http://purl.org/dc/terms/" xmlns:xsi="http://www.w3.org/2001/XMLSchema-instance" xsi:type="dcterms:W3CDTF">2026-10-14T12:20:46Z</dcterms:modified>
</cp:coreProperties>
</file>