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3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146.846099638627</v>
      </c>
      <c r="E2" s="4" t="n">
        <v>29.36589698046182</v>
      </c>
      <c r="F2" s="4" t="n">
        <v>16.83637463453977</v>
      </c>
      <c r="G2" s="5" t="n">
        <v>0</v>
      </c>
      <c r="H2" s="5" t="n">
        <v>0</v>
      </c>
      <c r="I2" s="5" t="n">
        <v>0.81891996</v>
      </c>
      <c r="J2" s="2" t="n"/>
      <c r="K2" s="2" t="n"/>
      <c r="L2" s="2" t="n"/>
      <c r="M2" s="3" t="n">
        <v>176.8709736189914</v>
      </c>
      <c r="N2" s="3" t="n">
        <v>140.8088745315495</v>
      </c>
      <c r="O2" s="3" t="n">
        <v>30.72158788379889</v>
      </c>
      <c r="P2" s="3" t="n">
        <v>174.1416410149729</v>
      </c>
      <c r="Q2" s="3" t="n">
        <v>8.474816494068168</v>
      </c>
      <c r="R2" s="2" t="n">
        <v>3</v>
      </c>
      <c r="S2" s="3" t="n">
        <v>174.1416410149729</v>
      </c>
      <c r="T2" s="5" t="n">
        <v>0.1858785588688934</v>
      </c>
      <c r="U2" s="5" t="n">
        <v>0.1259299582652875</v>
      </c>
      <c r="V2" s="5" t="n">
        <v>0.1559042585670904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0.6449102616330205</v>
      </c>
      <c r="AB2" s="5" t="n">
        <v>0.2561067205985084</v>
      </c>
      <c r="AC2" s="2" t="inlineStr">
        <is>
          <t>M4 KGV, M5 P/S, M7 EV/EBITDA</t>
        </is>
      </c>
      <c r="AD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52.82125171178338</v>
      </c>
      <c r="E3" s="4" t="n">
        <v>16.56545961002785</v>
      </c>
      <c r="F3" s="4" t="n">
        <v>14.65810891416121</v>
      </c>
      <c r="G3" s="5" t="n">
        <v>0</v>
      </c>
      <c r="H3" s="5" t="n">
        <v>0</v>
      </c>
      <c r="I3" s="5" t="n">
        <v>0.27133</v>
      </c>
      <c r="J3" s="2" t="n"/>
      <c r="K3" s="2" t="n"/>
      <c r="L3" s="2" t="n"/>
      <c r="M3" s="3" t="n">
        <v>57.34539670402617</v>
      </c>
      <c r="N3" s="3" t="n">
        <v>71.76129085812859</v>
      </c>
      <c r="O3" s="3" t="n">
        <v>77.55504921398071</v>
      </c>
      <c r="P3" s="3" t="n">
        <v>87.3005329032943</v>
      </c>
      <c r="Q3" s="3" t="n">
        <v>130.034600215354</v>
      </c>
      <c r="R3" s="2" t="n">
        <v>4</v>
      </c>
      <c r="S3" s="3" t="n">
        <v>74.65817003605464</v>
      </c>
      <c r="T3" s="5" t="n">
        <v>0.4134116026523447</v>
      </c>
      <c r="U3" s="5" t="n">
        <v>0.1617775348915418</v>
      </c>
      <c r="V3" s="5" t="n">
        <v>0.2875945687719432</v>
      </c>
      <c r="W3" s="5" t="n">
        <v>0.65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0.3871414073042843</v>
      </c>
      <c r="AB3" s="5" t="n">
        <v>0.5223633965577748</v>
      </c>
      <c r="AC3" s="2" t="inlineStr">
        <is>
          <t>M4 KGV, M5 P/S, M6 P/B, M7 EV/EBITDA</t>
        </is>
      </c>
      <c r="AD3" s="2" t="inlineStr">
        <is>
          <t>M1 Gordon: Dividende zu gering (DDM-Gate); M2 DDM: Dividende zu gering (DDM-Gate); M3 Fund.KGV: Dividende zu gering (DDM-Gate);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92.97677197224625</v>
      </c>
      <c r="E4" s="4" t="n">
        <v>33.76774193548387</v>
      </c>
      <c r="F4" s="4" t="n">
        <v>17.2573250486743</v>
      </c>
      <c r="G4" s="5" t="n">
        <v>0</v>
      </c>
      <c r="H4" s="5" t="n">
        <v>0</v>
      </c>
      <c r="I4" s="5" t="n">
        <v>0.10576</v>
      </c>
      <c r="J4" s="2" t="n"/>
      <c r="K4" s="2" t="n"/>
      <c r="L4" s="2" t="n"/>
      <c r="M4" s="3" t="n">
        <v>95.75705352267858</v>
      </c>
      <c r="N4" s="3" t="n">
        <v>76.36661437696068</v>
      </c>
      <c r="O4" s="3" t="n">
        <v>86.29927835284991</v>
      </c>
      <c r="P4" s="3" t="n">
        <v>82.83066092214601</v>
      </c>
      <c r="Q4" s="3" t="n">
        <v>49.72800961985022</v>
      </c>
      <c r="R4" s="2" t="n">
        <v>5</v>
      </c>
      <c r="S4" s="3" t="n">
        <v>82.83066092214601</v>
      </c>
      <c r="T4" s="5" t="n">
        <v>-0.1091252238045958</v>
      </c>
      <c r="U4" s="5" t="n">
        <v>0.1531811234237677</v>
      </c>
      <c r="V4" s="5" t="n">
        <v>0.02202794980958594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0.5895486915739113</v>
      </c>
      <c r="AB4" s="5" t="n">
        <v>0.9256160512898282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251.7158690956686</v>
      </c>
      <c r="E5" s="4" t="n">
        <v>80.05649717514123</v>
      </c>
      <c r="F5" s="4" t="n">
        <v>17.47834479951401</v>
      </c>
      <c r="G5" s="5" t="n">
        <v>0</v>
      </c>
      <c r="H5" s="5" t="n">
        <v>0</v>
      </c>
      <c r="I5" s="2" t="n"/>
      <c r="J5" s="2" t="n"/>
      <c r="K5" s="2" t="n"/>
      <c r="L5" s="2" t="n"/>
      <c r="M5" s="3" t="n">
        <v>227.8528832974684</v>
      </c>
      <c r="N5" s="3" t="n">
        <v>121.1509947041409</v>
      </c>
      <c r="O5" s="2" t="n"/>
      <c r="P5" s="3" t="n">
        <v>215.1149315318302</v>
      </c>
      <c r="Q5" s="3" t="n">
        <v>91.24367848985361</v>
      </c>
      <c r="R5" s="2" t="n">
        <v>4</v>
      </c>
      <c r="S5" s="3" t="n">
        <v>168.1329631179855</v>
      </c>
      <c r="T5" s="5" t="n">
        <v>-0.3320525888096314</v>
      </c>
      <c r="U5" s="5" t="n">
        <v>-0.002797635850388058</v>
      </c>
      <c r="V5" s="5" t="n">
        <v>-0.1674251123300097</v>
      </c>
      <c r="W5" s="5" t="n">
        <v>0.8462</v>
      </c>
      <c r="X5" s="2" t="inlineStr">
        <is>
          <t>REDUCE (niedrige Konfidenz)</t>
        </is>
      </c>
      <c r="Y5" s="8" t="inlineStr">
        <is>
          <t>Niedrig</t>
        </is>
      </c>
      <c r="Z5" s="2" t="n"/>
      <c r="AA5" s="5" t="n">
        <v>0.7703827473120511</v>
      </c>
      <c r="AB5" s="5" t="n">
        <v>1.497190896603383</v>
      </c>
      <c r="AC5" s="2" t="inlineStr">
        <is>
          <t>M4 KGV, M5 P/S, M7 EV/EBITDA, M8 DCF</t>
        </is>
      </c>
      <c r="AD5" s="2" t="inlineStr">
        <is>
          <t>M1 Gordon: Dividende zu gering (DDM-Gate); M2 DDM: Dividende zu gering (DDM-Gate); M3 Fund.KGV: Dividende zu gering (DDM-Gate); M6 P/B: negatives/fehlendes Eigenkapital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199.7739353457931</v>
      </c>
      <c r="E6" s="4" t="n">
        <v>16.58702064896755</v>
      </c>
      <c r="F6" s="4" t="n">
        <v>14.15754963356671</v>
      </c>
      <c r="G6" s="5" t="n">
        <v>0</v>
      </c>
      <c r="H6" s="5" t="n">
        <v>0</v>
      </c>
      <c r="I6" s="5" t="n">
        <v>0.26025</v>
      </c>
      <c r="J6" s="2" t="n"/>
      <c r="K6" s="2" t="n"/>
      <c r="L6" s="2" t="n"/>
      <c r="M6" s="3" t="n">
        <v>288.1907841557498</v>
      </c>
      <c r="N6" s="3" t="n">
        <v>478.6396022398907</v>
      </c>
      <c r="O6" s="3" t="n">
        <v>399.9542072433796</v>
      </c>
      <c r="P6" s="3" t="n">
        <v>461.6832483394736</v>
      </c>
      <c r="Q6" s="3" t="n">
        <v>335.1690803927131</v>
      </c>
      <c r="R6" s="2" t="n">
        <v>5</v>
      </c>
      <c r="S6" s="3" t="n">
        <v>399.9542072433796</v>
      </c>
      <c r="T6" s="5" t="n">
        <v>1.002033981815946</v>
      </c>
      <c r="U6" s="5" t="n">
        <v>0.000116663702649733</v>
      </c>
      <c r="V6" s="5" t="n">
        <v>0.501075322759298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0.3854423808723563</v>
      </c>
      <c r="AB6" s="5" t="n">
        <v>0.6608428463181348</v>
      </c>
      <c r="AC6" s="2" t="inlineStr">
        <is>
          <t>M4 KGV, M5 P/S, M6 P/B, M7 EV/EBITDA, M8 DCF</t>
        </is>
      </c>
      <c r="AD6" s="2" t="inlineStr">
        <is>
          <t>M1 Gordon: Dividende zu gering (DDM-Gate); M2 DDM: Dividende zu gering (DDM-Gate); M3 Fund.KGV: Dividende zu gering (DDM-Gate)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223.5332843165381</v>
      </c>
      <c r="E7" s="4" t="n">
        <v>14.05192629815745</v>
      </c>
      <c r="F7" s="4" t="n">
        <v>9.149121187048214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400.5682438637207</v>
      </c>
      <c r="N7" s="3" t="n">
        <v>488.037621369576</v>
      </c>
      <c r="O7" s="3" t="n">
        <v>175.7889843669169</v>
      </c>
      <c r="P7" s="3" t="n">
        <v>454.1094375409633</v>
      </c>
      <c r="Q7" s="3" t="n">
        <v>464.0964856164704</v>
      </c>
      <c r="R7" s="2" t="n">
        <v>4</v>
      </c>
      <c r="S7" s="3" t="n">
        <v>459.1029615787169</v>
      </c>
      <c r="T7" s="5" t="n">
        <v>1.053846088212063</v>
      </c>
      <c r="U7" s="5" t="n">
        <v>0.08202705924424869</v>
      </c>
      <c r="V7" s="5" t="n">
        <v>0.5679365737281561</v>
      </c>
      <c r="W7" s="5" t="n">
        <v>0.65</v>
      </c>
      <c r="X7" s="9" t="inlineStr">
        <is>
          <t>STRONG BUY</t>
        </is>
      </c>
      <c r="Y7" s="6" t="inlineStr">
        <is>
          <t>Hoch</t>
        </is>
      </c>
      <c r="Z7" s="2" t="n"/>
      <c r="AA7" s="5" t="n">
        <v>0.3743769640777627</v>
      </c>
      <c r="AB7" s="5" t="n">
        <v>0.2183632348439823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499.3726643671762</v>
      </c>
      <c r="E8" s="4" t="n">
        <v>143.4260204081633</v>
      </c>
      <c r="F8" s="4" t="n">
        <v>35.68515717578033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244.9910088111018</v>
      </c>
      <c r="N8" s="3" t="n">
        <v>126.9849328498825</v>
      </c>
      <c r="O8" s="3" t="n">
        <v>249.4330522923551</v>
      </c>
      <c r="P8" s="3" t="n">
        <v>147.9616290094015</v>
      </c>
      <c r="Q8" s="3" t="n">
        <v>52.53544336713262</v>
      </c>
      <c r="R8" s="2" t="n">
        <v>2</v>
      </c>
      <c r="S8" s="3" t="n">
        <v>247.2120305517284</v>
      </c>
      <c r="T8" s="5" t="n">
        <v>-0.5049548199339169</v>
      </c>
      <c r="U8" s="5" t="n">
        <v>0.1315796026537182</v>
      </c>
      <c r="V8" s="5" t="n">
        <v>-0.1866876086400994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0.9579225373448483</v>
      </c>
      <c r="AB8" s="5" t="n">
        <v>0.01813145512078118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13.29635342400197</v>
      </c>
      <c r="E9" s="4" t="n">
        <v>5.606741573033708</v>
      </c>
      <c r="F9" s="4" t="n">
        <v>6.314990192149501</v>
      </c>
      <c r="G9" s="5" t="n">
        <v>0</v>
      </c>
      <c r="H9" s="5" t="n">
        <v>0</v>
      </c>
      <c r="I9" s="5" t="n">
        <v>0.095740005</v>
      </c>
      <c r="J9" s="2" t="n"/>
      <c r="K9" s="2" t="n"/>
      <c r="L9" s="2" t="n"/>
      <c r="M9" s="3" t="n">
        <v>34.75882014410486</v>
      </c>
      <c r="N9" s="3" t="n">
        <v>49.31547829402635</v>
      </c>
      <c r="O9" s="3" t="n">
        <v>12.81583761757025</v>
      </c>
      <c r="P9" s="3" t="n">
        <v>27.1131229181311</v>
      </c>
      <c r="Q9" s="2" t="n"/>
      <c r="R9" s="2" t="n">
        <v>2</v>
      </c>
      <c r="S9" s="3" t="n">
        <v>30.93597153111797</v>
      </c>
      <c r="T9" s="5" t="n">
        <v>1.326650815047814</v>
      </c>
      <c r="U9" s="5" t="n">
        <v>0.002004008016031955</v>
      </c>
      <c r="V9" s="5" t="n">
        <v>0.6643274115319228</v>
      </c>
      <c r="W9" s="5" t="n">
        <v>0.55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-0.966446675048001</v>
      </c>
      <c r="AB9" s="5" t="n">
        <v>0.2819924967352589</v>
      </c>
      <c r="AC9" s="2" t="inlineStr">
        <is>
          <t>M4 KGV, 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M6 P/B: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104.8520054578111</v>
      </c>
      <c r="E10" s="4" t="n">
        <v>12.69354838709677</v>
      </c>
      <c r="F10" s="4" t="n">
        <v>15.50128028363207</v>
      </c>
      <c r="G10" s="5" t="n">
        <v>0</v>
      </c>
      <c r="H10" s="5" t="n">
        <v>0</v>
      </c>
      <c r="I10" s="5" t="n">
        <v>0.16908</v>
      </c>
      <c r="J10" s="2" t="n"/>
      <c r="K10" s="2" t="n"/>
      <c r="L10" s="2" t="n"/>
      <c r="M10" s="3" t="n">
        <v>68.61525463526371</v>
      </c>
      <c r="N10" s="3" t="n">
        <v>128.9119806417599</v>
      </c>
      <c r="O10" s="3" t="n">
        <v>104.8520054578111</v>
      </c>
      <c r="P10" s="3" t="n">
        <v>104.8520054578111</v>
      </c>
      <c r="Q10" s="2" t="n"/>
      <c r="R10" s="2" t="n">
        <v>4</v>
      </c>
      <c r="S10" s="3" t="n">
        <v>104.8520054578111</v>
      </c>
      <c r="T10" s="5" t="n">
        <v>0</v>
      </c>
      <c r="U10" s="5" t="n">
        <v>-0.006070902160101643</v>
      </c>
      <c r="V10" s="5" t="n">
        <v>-0.003035451080050822</v>
      </c>
      <c r="W10" s="5" t="n">
        <v>0.8</v>
      </c>
      <c r="X10" s="2" t="inlineStr">
        <is>
          <t>HOLD (niedrige Konfidenz)</t>
        </is>
      </c>
      <c r="Y10" s="8" t="inlineStr">
        <is>
          <t>Niedrig</t>
        </is>
      </c>
      <c r="Z10" s="2" t="n"/>
      <c r="AA10" s="5" t="n">
        <v>-0.112714376987631</v>
      </c>
      <c r="AB10" s="5" t="n">
        <v>0.8787656087121432</v>
      </c>
      <c r="AC10" s="2" t="inlineStr">
        <is>
          <t>M4 KGV, M5 P/S, M6 P/B, M7 EV/EBITDA</t>
        </is>
      </c>
      <c r="AD10" s="2" t="inlineStr">
        <is>
          <t>M1 Gordon: Dividende zu gering (DDM-Gate); M2 DDM: Dividende zu gering (DDM-Gate); M3 Fund.KGV: Dividende zu gering (DDM-Gate);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155.9235032453939</v>
      </c>
      <c r="E11" s="4" t="n">
        <v>34.62524654832347</v>
      </c>
      <c r="F11" s="4" t="n">
        <v>25.98488717185847</v>
      </c>
      <c r="G11" s="5" t="n">
        <v>0</v>
      </c>
      <c r="H11" s="5" t="n">
        <v>0</v>
      </c>
      <c r="I11" s="5" t="n">
        <v>0.20971</v>
      </c>
      <c r="J11" s="2" t="n"/>
      <c r="K11" s="2" t="n"/>
      <c r="L11" s="2" t="n"/>
      <c r="M11" s="3" t="n">
        <v>155.9235032453939</v>
      </c>
      <c r="N11" s="3" t="n">
        <v>202.5636248027042</v>
      </c>
      <c r="O11" s="3" t="n">
        <v>124.5370484945856</v>
      </c>
      <c r="P11" s="3" t="n">
        <v>157.687903955413</v>
      </c>
      <c r="Q11" s="3" t="n">
        <v>49.02352121644564</v>
      </c>
      <c r="R11" s="2" t="n">
        <v>4</v>
      </c>
      <c r="S11" s="3" t="n">
        <v>156.8057036004034</v>
      </c>
      <c r="T11" s="5" t="n">
        <v>0.005657904912649059</v>
      </c>
      <c r="U11" s="5" t="n">
        <v>0.02705781828538867</v>
      </c>
      <c r="V11" s="5" t="n">
        <v>0.01635786159901886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0.7206899344254889</v>
      </c>
      <c r="AB11" s="5" t="n">
        <v>0.6265330457989038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263.4401085877745</v>
      </c>
      <c r="E12" s="2" t="n"/>
      <c r="F12" s="4" t="n">
        <v>20.528068292163</v>
      </c>
      <c r="G12" s="5" t="n">
        <v>0</v>
      </c>
      <c r="H12" s="5" t="n">
        <v>0</v>
      </c>
      <c r="I12" s="5" t="n">
        <v>0.00023</v>
      </c>
      <c r="J12" s="2" t="n"/>
      <c r="K12" s="2" t="n"/>
      <c r="L12" s="2" t="n"/>
      <c r="M12" s="3" t="n">
        <v>207.7873278328699</v>
      </c>
      <c r="N12" s="2" t="n"/>
      <c r="O12" s="3" t="n">
        <v>174.9203719028409</v>
      </c>
      <c r="P12" s="3" t="n">
        <v>138.7061282628765</v>
      </c>
      <c r="Q12" s="2" t="n"/>
      <c r="R12" s="2" t="n">
        <v>3</v>
      </c>
      <c r="S12" s="3" t="n">
        <v>174.9203719028409</v>
      </c>
      <c r="T12" s="5" t="n">
        <v>-0.3360146530437682</v>
      </c>
      <c r="U12" s="5" t="n">
        <v>0.1542481456507081</v>
      </c>
      <c r="V12" s="5" t="n">
        <v>-0.09088325369653005</v>
      </c>
      <c r="W12" s="5" t="n">
        <v>0.8</v>
      </c>
      <c r="X12" s="7" t="inlineStr">
        <is>
          <t>HOLD</t>
        </is>
      </c>
      <c r="Y12" s="7" t="inlineStr">
        <is>
          <t>Mittel</t>
        </is>
      </c>
      <c r="Z12" s="2" t="n"/>
      <c r="AA12" s="5" t="n">
        <v>1.008735648058211</v>
      </c>
      <c r="AB12" s="5" t="n">
        <v>0.4980399960344248</v>
      </c>
      <c r="AC12" s="2" t="inlineStr">
        <is>
          <t>M4 KGV, M6 P/B, M7 EV/EBITDA</t>
        </is>
      </c>
      <c r="AD1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154.7954892942594</v>
      </c>
      <c r="E13" s="4" t="n">
        <v>39.6993166287016</v>
      </c>
      <c r="F13" s="4" t="n">
        <v>28.07747889114258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74.79174709984245</v>
      </c>
      <c r="N13" s="3" t="n">
        <v>109.0442821699272</v>
      </c>
      <c r="O13" s="3" t="n">
        <v>85.89945112057799</v>
      </c>
      <c r="P13" s="3" t="n">
        <v>97.4324240706792</v>
      </c>
      <c r="Q13" s="2" t="n"/>
      <c r="R13" s="2" t="n">
        <v>4</v>
      </c>
      <c r="S13" s="3" t="n">
        <v>91.66593759562861</v>
      </c>
      <c r="T13" s="5" t="n">
        <v>-0.4078255250618079</v>
      </c>
      <c r="U13" s="5" t="n">
        <v>0.05092093183383062</v>
      </c>
      <c r="V13" s="5" t="n">
        <v>-0.1784522966139886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0.7605575050332013</v>
      </c>
      <c r="AB13" s="5" t="n">
        <v>0.4579721212336401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81.99862044781976</v>
      </c>
      <c r="E14" s="4" t="n">
        <v>33.44927536231884</v>
      </c>
      <c r="F14" s="4" t="n">
        <v>13.48134778431012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124.2231649590507</v>
      </c>
      <c r="N14" s="3" t="n">
        <v>100.1023251977809</v>
      </c>
      <c r="O14" s="3" t="n">
        <v>249.7212429630617</v>
      </c>
      <c r="P14" s="3" t="n">
        <v>114.1799331753524</v>
      </c>
      <c r="Q14" s="3" t="n">
        <v>22.6555921680253</v>
      </c>
      <c r="R14" s="2" t="n">
        <v>3</v>
      </c>
      <c r="S14" s="3" t="n">
        <v>114.1799331753524</v>
      </c>
      <c r="T14" s="5" t="n">
        <v>0.392461635961441</v>
      </c>
      <c r="U14" s="5" t="n">
        <v>0.7208966637781629</v>
      </c>
      <c r="V14" s="5" t="n">
        <v>0.5566791498698019</v>
      </c>
      <c r="W14" s="5" t="n">
        <v>0.55</v>
      </c>
      <c r="X14" s="9" t="inlineStr">
        <is>
          <t>STRONG BUY</t>
        </is>
      </c>
      <c r="Y14" s="7" t="inlineStr">
        <is>
          <t>Mittel</t>
        </is>
      </c>
      <c r="Z14" s="2" t="n"/>
      <c r="AA14" s="5" t="n">
        <v>0.5949049611813276</v>
      </c>
      <c r="AB14" s="5" t="n">
        <v>0.2409618329405656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87.2034722223456</v>
      </c>
      <c r="E15" s="4" t="n">
        <v>363.6296296296296</v>
      </c>
      <c r="F15" s="4" t="n">
        <v>8.715699355421746</v>
      </c>
      <c r="G15" s="5" t="n">
        <v>0</v>
      </c>
      <c r="H15" s="5" t="n">
        <v>0</v>
      </c>
      <c r="I15" s="5" t="n">
        <v>0.02648</v>
      </c>
      <c r="J15" s="2" t="n"/>
      <c r="K15" s="2" t="n"/>
      <c r="L15" s="2" t="n"/>
      <c r="M15" s="3" t="n">
        <v>176.4935582503581</v>
      </c>
      <c r="N15" s="3" t="n">
        <v>16.84584244924675</v>
      </c>
      <c r="O15" s="3" t="n">
        <v>143.3027508662621</v>
      </c>
      <c r="P15" s="3" t="n">
        <v>142.8421998409425</v>
      </c>
      <c r="Q15" s="3" t="n">
        <v>66.34856136430638</v>
      </c>
      <c r="R15" s="2" t="n">
        <v>3</v>
      </c>
      <c r="S15" s="3" t="n">
        <v>143.3027508662621</v>
      </c>
      <c r="T15" s="5" t="n">
        <v>0.6433147352307063</v>
      </c>
      <c r="U15" s="5" t="n">
        <v>0.6477412915053982</v>
      </c>
      <c r="V15" s="5" t="n">
        <v>0.6455280133680522</v>
      </c>
      <c r="W15" s="5" t="n">
        <v>0.65</v>
      </c>
      <c r="X15" s="9" t="inlineStr">
        <is>
          <t>STRONG BUY</t>
        </is>
      </c>
      <c r="Y15" s="7" t="inlineStr">
        <is>
          <t>Mittel</t>
        </is>
      </c>
      <c r="Z15" s="2" t="n"/>
      <c r="AA15" s="5" t="n">
        <v>0.9752136013801801</v>
      </c>
      <c r="AB15" s="5" t="n">
        <v>0.2355841512304275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37.60638637089135</v>
      </c>
      <c r="E16" s="2" t="n"/>
      <c r="F16" s="2" t="n"/>
      <c r="G16" s="5" t="n">
        <v>0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195.6228220344598</v>
      </c>
      <c r="P16" s="3" t="n">
        <v>104.8488677369654</v>
      </c>
      <c r="Q16" s="2" t="n"/>
      <c r="R16" s="2" t="n">
        <v>1</v>
      </c>
      <c r="S16" s="3" t="n">
        <v>104.8488677369654</v>
      </c>
      <c r="T16" s="5" t="n">
        <v>1.788060163582272</v>
      </c>
      <c r="U16" s="5" t="n">
        <v>0.2264659896079357</v>
      </c>
      <c r="V16" s="5" t="n">
        <v>1.007263076595104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2.402265783370565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132.6437822538714</v>
      </c>
      <c r="E17" s="4" t="n">
        <v>25.97217391304348</v>
      </c>
      <c r="F17" s="4" t="n">
        <v>12.01905471671843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191.4026025016093</v>
      </c>
      <c r="N17" s="3" t="n">
        <v>165.7270453165286</v>
      </c>
      <c r="O17" s="3" t="n">
        <v>186.4395980748475</v>
      </c>
      <c r="P17" s="3" t="n">
        <v>177.4599138711791</v>
      </c>
      <c r="Q17" s="3" t="n">
        <v>131.2634342781498</v>
      </c>
      <c r="R17" s="2" t="n">
        <v>5</v>
      </c>
      <c r="S17" s="3" t="n">
        <v>177.4599138711791</v>
      </c>
      <c r="T17" s="5" t="n">
        <v>0.3378683181058015</v>
      </c>
      <c r="U17" s="5" t="n">
        <v>0.297614169010312</v>
      </c>
      <c r="V17" s="5" t="n">
        <v>0.3177412435580568</v>
      </c>
      <c r="W17" s="5" t="n">
        <v>0.55</v>
      </c>
      <c r="X17" s="9" t="inlineStr">
        <is>
          <t>STRONG BUY</t>
        </is>
      </c>
      <c r="Y17" s="7" t="inlineStr">
        <is>
          <t>Mittel</t>
        </is>
      </c>
      <c r="Z17" s="2" t="n"/>
      <c r="AA17" s="5" t="n">
        <v>0.6959909560746056</v>
      </c>
      <c r="AB17" s="5" t="n">
        <v>0.458156291233577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138.3371440072349</v>
      </c>
      <c r="E18" s="4" t="n">
        <v>20.41284403669725</v>
      </c>
      <c r="F18" s="4" t="n">
        <v>15.91357726999644</v>
      </c>
      <c r="G18" s="5" t="n">
        <v>0</v>
      </c>
      <c r="H18" s="5" t="n">
        <v>0</v>
      </c>
      <c r="I18" s="5" t="n">
        <v>0.3373</v>
      </c>
      <c r="J18" s="2" t="n"/>
      <c r="K18" s="2" t="n"/>
      <c r="L18" s="2" t="n"/>
      <c r="M18" s="3" t="n">
        <v>138.3371440072349</v>
      </c>
      <c r="N18" s="3" t="n">
        <v>122.251354754512</v>
      </c>
      <c r="O18" s="3" t="n">
        <v>142.5371613616158</v>
      </c>
      <c r="P18" s="3" t="n">
        <v>138.3371440072349</v>
      </c>
      <c r="Q18" s="3" t="n">
        <v>268.1071436848878</v>
      </c>
      <c r="R18" s="2" t="n">
        <v>4</v>
      </c>
      <c r="S18" s="3" t="n">
        <v>138.3371440072349</v>
      </c>
      <c r="T18" s="5" t="n">
        <v>0</v>
      </c>
      <c r="U18" s="5" t="n">
        <v>0.1428571428571428</v>
      </c>
      <c r="V18" s="5" t="n">
        <v>0.0714285714285714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0.4178399994659083</v>
      </c>
      <c r="AB18" s="5" t="n">
        <v>0.1659352294936844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59.59821741820522</v>
      </c>
      <c r="E19" s="4" t="n">
        <v>21.03448275862069</v>
      </c>
      <c r="F19" s="4" t="n">
        <v>18.20248432714557</v>
      </c>
      <c r="G19" s="5" t="n">
        <v>0</v>
      </c>
      <c r="H19" s="5" t="n">
        <v>0</v>
      </c>
      <c r="I19" s="5" t="n">
        <v>0.11135</v>
      </c>
      <c r="J19" s="2" t="n"/>
      <c r="K19" s="2" t="n"/>
      <c r="L19" s="2" t="n"/>
      <c r="M19" s="3" t="n">
        <v>54.29919743808092</v>
      </c>
      <c r="N19" s="3" t="n">
        <v>57.38195710952554</v>
      </c>
      <c r="O19" s="3" t="n">
        <v>52.55458193108356</v>
      </c>
      <c r="P19" s="3" t="n">
        <v>36.21827820962419</v>
      </c>
      <c r="Q19" s="2" t="n"/>
      <c r="R19" s="2" t="n">
        <v>4</v>
      </c>
      <c r="S19" s="3" t="n">
        <v>53.42688968458224</v>
      </c>
      <c r="T19" s="5" t="n">
        <v>-0.1035488643950255</v>
      </c>
      <c r="U19" s="5" t="n">
        <v>0.1369846497764531</v>
      </c>
      <c r="V19" s="5" t="n">
        <v>0.01671789269071378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0.3084947839046199</v>
      </c>
      <c r="AB19" s="5" t="n">
        <v>0.5843369686822271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212.8127107809534</v>
      </c>
      <c r="E20" s="4" t="n">
        <v>4.793917567026811</v>
      </c>
      <c r="F20" s="4" t="n">
        <v>8.522535276395493</v>
      </c>
      <c r="G20" s="5" t="n">
        <v>0</v>
      </c>
      <c r="H20" s="5" t="n">
        <v>0</v>
      </c>
      <c r="I20" s="5" t="n">
        <v>0.46113998</v>
      </c>
      <c r="J20" s="2" t="n"/>
      <c r="K20" s="2" t="n"/>
      <c r="L20" s="2" t="n"/>
      <c r="M20" s="3" t="n">
        <v>307.345418622302</v>
      </c>
      <c r="N20" s="3" t="n">
        <v>450.9088629551996</v>
      </c>
      <c r="O20" s="3" t="n">
        <v>209.9979697754021</v>
      </c>
      <c r="P20" s="3" t="n">
        <v>409.6145238373221</v>
      </c>
      <c r="Q20" s="3" t="n">
        <v>1928.154268956806</v>
      </c>
      <c r="R20" s="2" t="n">
        <v>4</v>
      </c>
      <c r="S20" s="3" t="n">
        <v>358.4799712298121</v>
      </c>
      <c r="T20" s="5" t="n">
        <v>0.6844857147597398</v>
      </c>
      <c r="U20" s="5" t="n">
        <v>0.1238428213689482</v>
      </c>
      <c r="V20" s="5" t="n">
        <v>0.404164268064344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-3.180313883192093</v>
      </c>
      <c r="AB20" s="5" t="n">
        <v>1.147205820310823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310.1771905631242</v>
      </c>
      <c r="E21" s="4" t="n">
        <v>17.52232814851982</v>
      </c>
      <c r="F21" s="4" t="n">
        <v>22.89704460143918</v>
      </c>
      <c r="G21" s="5" t="n">
        <v>0</v>
      </c>
      <c r="H21" s="5" t="n">
        <v>0</v>
      </c>
      <c r="I21" s="5" t="n">
        <v>0.48676</v>
      </c>
      <c r="J21" s="2" t="n"/>
      <c r="K21" s="2" t="n"/>
      <c r="L21" s="2" t="n"/>
      <c r="M21" s="3" t="n">
        <v>184.1143856315546</v>
      </c>
      <c r="N21" s="3" t="n">
        <v>640.014246833779</v>
      </c>
      <c r="O21" s="3" t="n">
        <v>121.9825614213562</v>
      </c>
      <c r="P21" s="3" t="n">
        <v>250.646692038343</v>
      </c>
      <c r="Q21" s="3" t="n">
        <v>226.0866421113001</v>
      </c>
      <c r="R21" s="2" t="n">
        <v>4</v>
      </c>
      <c r="S21" s="3" t="n">
        <v>205.1005138714274</v>
      </c>
      <c r="T21" s="5" t="n">
        <v>-0.3387633903735183</v>
      </c>
      <c r="U21" s="5" t="n">
        <v>0.2327790504553002</v>
      </c>
      <c r="V21" s="5" t="n">
        <v>-0.05299216995910905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0.4488648787305011</v>
      </c>
      <c r="AB21" s="5" t="n">
        <v>1.054774790082911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306.3490487289592</v>
      </c>
      <c r="E22" s="4" t="n">
        <v>17.30607124937281</v>
      </c>
      <c r="F22" s="4" t="n">
        <v>22.61445407904011</v>
      </c>
      <c r="G22" s="5" t="n">
        <v>0</v>
      </c>
      <c r="H22" s="5" t="n">
        <v>0</v>
      </c>
      <c r="I22" s="5" t="n">
        <v>0.48676</v>
      </c>
      <c r="J22" s="2" t="n"/>
      <c r="K22" s="2" t="n"/>
      <c r="L22" s="2" t="n"/>
      <c r="M22" s="3" t="n">
        <v>184.1143856315546</v>
      </c>
      <c r="N22" s="3" t="n">
        <v>679.4035270478189</v>
      </c>
      <c r="O22" s="3" t="n">
        <v>121.9825614213562</v>
      </c>
      <c r="P22" s="3" t="n">
        <v>266.0725873778018</v>
      </c>
      <c r="Q22" s="3" t="n">
        <v>240.7175597323187</v>
      </c>
      <c r="R22" s="2" t="n">
        <v>4</v>
      </c>
      <c r="S22" s="3" t="n">
        <v>212.4159726819366</v>
      </c>
      <c r="T22" s="5" t="n">
        <v>-0.3066210795716536</v>
      </c>
      <c r="U22" s="5" t="n">
        <v>0.2199952741294831</v>
      </c>
      <c r="V22" s="5" t="n">
        <v>-0.04331290272108529</v>
      </c>
      <c r="W22" s="5" t="n">
        <v>0.75</v>
      </c>
      <c r="X22" s="2" t="inlineStr">
        <is>
          <t>HOLD (niedrige Konfidenz)</t>
        </is>
      </c>
      <c r="Y22" s="8" t="inlineStr">
        <is>
          <t>Niedrig</t>
        </is>
      </c>
      <c r="Z22" s="2" t="n"/>
      <c r="AA22" s="5" t="n">
        <v>0.4419778868408153</v>
      </c>
      <c r="AB22" s="5" t="n">
        <v>1.181234631225074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65.58468515887145</v>
      </c>
      <c r="E23" s="4" t="n">
        <v>15.54526315789474</v>
      </c>
      <c r="F23" s="4" t="n">
        <v>12.59180816250663</v>
      </c>
      <c r="G23" s="5" t="n">
        <v>0</v>
      </c>
      <c r="H23" s="5" t="n">
        <v>0</v>
      </c>
      <c r="I23" s="2" t="n"/>
      <c r="J23" s="2" t="n"/>
      <c r="K23" s="2" t="n"/>
      <c r="L23" s="2" t="n"/>
      <c r="M23" s="3" t="n">
        <v>83.91064069315725</v>
      </c>
      <c r="N23" s="3" t="n">
        <v>80.29915673259354</v>
      </c>
      <c r="O23" s="2" t="n"/>
      <c r="P23" s="3" t="n">
        <v>87.68088093287858</v>
      </c>
      <c r="Q23" s="3" t="n">
        <v>128.960556647109</v>
      </c>
      <c r="R23" s="2" t="n">
        <v>3</v>
      </c>
      <c r="S23" s="3" t="n">
        <v>83.91064069315725</v>
      </c>
      <c r="T23" s="5" t="n">
        <v>0.2794243120919655</v>
      </c>
      <c r="U23" s="5" t="n">
        <v>-0.05200433369447455</v>
      </c>
      <c r="V23" s="5" t="n">
        <v>0.1137099891987455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0.02606695902427896</v>
      </c>
      <c r="AB23" s="5" t="n">
        <v>0.09192779227890435</v>
      </c>
      <c r="AC23" s="2" t="inlineStr">
        <is>
          <t>M4 KGV, M5 P/S, M7 EV/EBITDA</t>
        </is>
      </c>
      <c r="AD2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226.2778221976448</v>
      </c>
      <c r="E24" s="4" t="n">
        <v>20.49557522123894</v>
      </c>
      <c r="F24" s="4" t="n">
        <v>24.3701554558786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153.3597249882526</v>
      </c>
      <c r="N24" s="3" t="n">
        <v>229.6001227255709</v>
      </c>
      <c r="O24" s="3" t="n">
        <v>226.2778221976448</v>
      </c>
      <c r="P24" s="3" t="n">
        <v>186.4803331482684</v>
      </c>
      <c r="Q24" s="2" t="n"/>
      <c r="R24" s="2" t="n">
        <v>4</v>
      </c>
      <c r="S24" s="3" t="n">
        <v>206.3790776729566</v>
      </c>
      <c r="T24" s="5" t="n">
        <v>-0.08793943803872839</v>
      </c>
      <c r="U24" s="5" t="n">
        <v>0.3010717145548751</v>
      </c>
      <c r="V24" s="5" t="n">
        <v>0.1065661382580734</v>
      </c>
      <c r="W24" s="5" t="n">
        <v>0.75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0.5786613212584379</v>
      </c>
      <c r="AB24" s="5" t="n">
        <v>0.4971344187214619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38.8498663170238</v>
      </c>
      <c r="E25" s="4" t="n">
        <v>18.3781512605042</v>
      </c>
      <c r="F25" s="4" t="n">
        <v>10.08363840911816</v>
      </c>
      <c r="G25" s="5" t="n">
        <v>0</v>
      </c>
      <c r="H25" s="5" t="n">
        <v>0</v>
      </c>
      <c r="I25" s="5" t="n">
        <v>0.09396</v>
      </c>
      <c r="J25" s="2" t="n"/>
      <c r="K25" s="2" t="n"/>
      <c r="L25" s="2" t="n"/>
      <c r="M25" s="3" t="n">
        <v>45.03728408748913</v>
      </c>
      <c r="N25" s="3" t="n">
        <v>38.8498663170238</v>
      </c>
      <c r="O25" s="3" t="n">
        <v>38.8498663170238</v>
      </c>
      <c r="P25" s="3" t="n">
        <v>38.84986631702381</v>
      </c>
      <c r="Q25" s="3" t="n">
        <v>104.7203762862252</v>
      </c>
      <c r="R25" s="2" t="n">
        <v>4</v>
      </c>
      <c r="S25" s="3" t="n">
        <v>38.8498663170238</v>
      </c>
      <c r="T25" s="5" t="n">
        <v>2.220446049250313e-16</v>
      </c>
      <c r="U25" s="5" t="n">
        <v>0.1376886145404663</v>
      </c>
      <c r="V25" s="5" t="n">
        <v>0.06884430727023327</v>
      </c>
      <c r="W25" s="5" t="n">
        <v>0.7143</v>
      </c>
      <c r="X25" s="7" t="inlineStr">
        <is>
          <t>HOLD</t>
        </is>
      </c>
      <c r="Y25" s="6" t="inlineStr">
        <is>
          <t>Hoch</t>
        </is>
      </c>
      <c r="Z25" s="2" t="n"/>
      <c r="AA25" s="5" t="n">
        <v>0.2421666138093801</v>
      </c>
      <c r="AB25" s="5" t="n">
        <v>0.1592648407069046</v>
      </c>
      <c r="AC25" s="2" t="inlineStr">
        <is>
          <t>M4 KGV, M5 P/S, M6 P/B, M7 EV/EBITDA</t>
        </is>
      </c>
      <c r="AD25" s="2" t="inlineStr">
        <is>
          <t>M1 Gordon: Dividende zu gering (DDM-Gate); M2 DDM: Dividende zu gering (DDM-Gate); M3 Fund.KGV: Dividende zu gering (DDM-Gate); 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92.15962800764493</v>
      </c>
      <c r="E26" s="4" t="n">
        <v>18.26760563380282</v>
      </c>
      <c r="F26" s="4" t="n">
        <v>17.88231725602253</v>
      </c>
      <c r="G26" s="5" t="n">
        <v>0</v>
      </c>
      <c r="H26" s="5" t="n">
        <v>0</v>
      </c>
      <c r="I26" s="5" t="n">
        <v>0.11943</v>
      </c>
      <c r="J26" s="2" t="n"/>
      <c r="K26" s="2" t="n"/>
      <c r="L26" s="2" t="n"/>
      <c r="M26" s="3" t="n">
        <v>86.18705214161209</v>
      </c>
      <c r="N26" s="3" t="n">
        <v>109.2701421406936</v>
      </c>
      <c r="O26" s="3" t="n">
        <v>88.85374360771655</v>
      </c>
      <c r="P26" s="3" t="n">
        <v>95.342689849075</v>
      </c>
      <c r="Q26" s="2" t="n"/>
      <c r="R26" s="2" t="n">
        <v>4</v>
      </c>
      <c r="S26" s="3" t="n">
        <v>92.09821672839577</v>
      </c>
      <c r="T26" s="5" t="n">
        <v>-0.0006663577162450141</v>
      </c>
      <c r="U26" s="5" t="n">
        <v>0.1155551272166537</v>
      </c>
      <c r="V26" s="5" t="n">
        <v>0.05744438475020436</v>
      </c>
      <c r="W26" s="5" t="n">
        <v>0.75</v>
      </c>
      <c r="X26" s="7" t="inlineStr">
        <is>
          <t>HOLD</t>
        </is>
      </c>
      <c r="Y26" s="6" t="inlineStr">
        <is>
          <t>Hoch</t>
        </is>
      </c>
      <c r="Z26" s="2" t="n"/>
      <c r="AA26" s="5" t="n">
        <v>0.1648861686918178</v>
      </c>
      <c r="AB26" s="5" t="n">
        <v>0.267825496121554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110.3943732177158</v>
      </c>
      <c r="E27" s="4" t="n">
        <v>21.54072790294628</v>
      </c>
      <c r="F27" s="4" t="n">
        <v>18.10168928710308</v>
      </c>
      <c r="G27" s="5" t="n">
        <v>0</v>
      </c>
      <c r="H27" s="5" t="n">
        <v>0</v>
      </c>
      <c r="I27" s="5" t="n">
        <v>0.10130999</v>
      </c>
      <c r="J27" s="2" t="n"/>
      <c r="K27" s="2" t="n"/>
      <c r="L27" s="2" t="n"/>
      <c r="M27" s="3" t="n">
        <v>101.1389960261957</v>
      </c>
      <c r="N27" s="3" t="n">
        <v>105.0708177295198</v>
      </c>
      <c r="O27" s="3" t="n">
        <v>106.6529705426277</v>
      </c>
      <c r="P27" s="3" t="n">
        <v>96.21117342177499</v>
      </c>
      <c r="Q27" s="2" t="n"/>
      <c r="R27" s="2" t="n">
        <v>4</v>
      </c>
      <c r="S27" s="3" t="n">
        <v>103.1049068778578</v>
      </c>
      <c r="T27" s="5" t="n">
        <v>-0.06603114024192125</v>
      </c>
      <c r="U27" s="5" t="n">
        <v>0.1354014804087214</v>
      </c>
      <c r="V27" s="5" t="n">
        <v>0.03468517008340005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0.301374167952677</v>
      </c>
      <c r="AB27" s="5" t="n">
        <v>0.1085299840911147</v>
      </c>
      <c r="AC27" s="2" t="inlineStr">
        <is>
          <t>M4 KGV, M5 P/S, M6 P/B, M7 EV/EBITDA</t>
        </is>
      </c>
      <c r="AD27" s="2" t="inlineStr">
        <is>
          <t>M1 Gordon: Dividende zu gering (DDM-Gate); M2 DDM: Dividende zu gering (DDM-Gate); M3 Fund.KGV: Dividende zu gering (DDM-Gate); 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278.7793219232798</v>
      </c>
      <c r="E28" s="4" t="n">
        <v>19.04550970873786</v>
      </c>
      <c r="F28" s="4" t="n">
        <v>15.57329750322139</v>
      </c>
      <c r="G28" s="5" t="n">
        <v>0</v>
      </c>
      <c r="H28" s="5" t="n">
        <v>0</v>
      </c>
      <c r="I28" s="5" t="n">
        <v>0.34377</v>
      </c>
      <c r="J28" s="2" t="n"/>
      <c r="K28" s="2" t="n"/>
      <c r="L28" s="2" t="n"/>
      <c r="M28" s="3" t="n">
        <v>216.45507602289</v>
      </c>
      <c r="N28" s="3" t="n">
        <v>209.8845558344323</v>
      </c>
      <c r="O28" s="3" t="n">
        <v>98.12280161639747</v>
      </c>
      <c r="P28" s="2" t="n"/>
      <c r="Q28" s="3" t="n">
        <v>183.5954112827323</v>
      </c>
      <c r="R28" s="2" t="n">
        <v>3</v>
      </c>
      <c r="S28" s="3" t="n">
        <v>209.8845558344323</v>
      </c>
      <c r="T28" s="5" t="n">
        <v>-0.2471301157257545</v>
      </c>
      <c r="U28" s="5" t="n">
        <v>0.1770338038041228</v>
      </c>
      <c r="V28" s="5" t="n">
        <v>-0.03504815596081584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0.4600944523476431</v>
      </c>
      <c r="AB28" s="5" t="n">
        <v>0.1789786820409944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70.27438095571382</v>
      </c>
      <c r="E29" s="4" t="n">
        <v>14.49084249084249</v>
      </c>
      <c r="F29" s="4" t="n">
        <v>8.980510068454823</v>
      </c>
      <c r="G29" s="5" t="n">
        <v>0</v>
      </c>
      <c r="H29" s="5" t="n">
        <v>0</v>
      </c>
      <c r="I29" s="5" t="n">
        <v>0.0722</v>
      </c>
      <c r="J29" s="2" t="n"/>
      <c r="K29" s="2" t="n"/>
      <c r="L29" s="2" t="n"/>
      <c r="M29" s="3" t="n">
        <v>94.62019136426022</v>
      </c>
      <c r="N29" s="3" t="n">
        <v>71.05494225367144</v>
      </c>
      <c r="O29" s="3" t="n">
        <v>149.5191715247914</v>
      </c>
      <c r="P29" s="3" t="n">
        <v>169.5975864172721</v>
      </c>
      <c r="Q29" s="2" t="n"/>
      <c r="R29" s="2" t="n">
        <v>4</v>
      </c>
      <c r="S29" s="3" t="n">
        <v>122.0696814445258</v>
      </c>
      <c r="T29" s="5" t="n">
        <v>0.7370438527441867</v>
      </c>
      <c r="U29" s="5" t="n">
        <v>0.1084428715874621</v>
      </c>
      <c r="V29" s="5" t="n">
        <v>0.4227433621658244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0.005632563384550027</v>
      </c>
      <c r="AB29" s="5" t="n">
        <v>1.386851372164881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161.0839450218435</v>
      </c>
      <c r="E30" s="4" t="n">
        <v>24.94635488308116</v>
      </c>
      <c r="F30" s="4" t="n">
        <v>25.93313381102387</v>
      </c>
      <c r="G30" s="5" t="n">
        <v>0</v>
      </c>
      <c r="H30" s="5" t="n">
        <v>0</v>
      </c>
      <c r="I30" s="5" t="n">
        <v>0.33914003</v>
      </c>
      <c r="J30" s="2" t="n"/>
      <c r="K30" s="2" t="n"/>
      <c r="L30" s="2" t="n"/>
      <c r="M30" s="3" t="n">
        <v>199.1690623313574</v>
      </c>
      <c r="N30" s="3" t="n">
        <v>213.3049932017131</v>
      </c>
      <c r="O30" s="3" t="n">
        <v>17.1416637026343</v>
      </c>
      <c r="P30" s="3" t="n">
        <v>166.386817252655</v>
      </c>
      <c r="Q30" s="3" t="n">
        <v>247.1437199057806</v>
      </c>
      <c r="R30" s="2" t="n">
        <v>4</v>
      </c>
      <c r="S30" s="3" t="n">
        <v>206.2370277665353</v>
      </c>
      <c r="T30" s="5" t="n">
        <v>0.2803077782740473</v>
      </c>
      <c r="U30" s="5" t="n">
        <v>0.1912411226290249</v>
      </c>
      <c r="V30" s="5" t="n">
        <v>0.2357744504515361</v>
      </c>
      <c r="W30" s="5" t="n">
        <v>0.65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0.5405614124671536</v>
      </c>
      <c r="AB30" s="5" t="n">
        <v>0.4853563761033892</v>
      </c>
      <c r="AC30" s="2" t="inlineStr">
        <is>
          <t>M4 KGV, M5 P/S, M7 EV/EBITDA, M8 DCF</t>
        </is>
      </c>
      <c r="AD30" s="2" t="inlineStr">
        <is>
          <t>M1 Gordon: Dividende zu gering (DDM-Gate); M2 DDM: Dividende zu gering (DDM-Gate); M3 Fund.KGV: Dividende zu gering (DDM-Gate); 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118.1661228810436</v>
      </c>
      <c r="E31" s="4" t="n">
        <v>23.05719237435009</v>
      </c>
      <c r="F31" s="4" t="n">
        <v>20.2624184225957</v>
      </c>
      <c r="G31" s="5" t="n">
        <v>0</v>
      </c>
      <c r="H31" s="5" t="n">
        <v>0</v>
      </c>
      <c r="I31" s="5" t="n">
        <v>0.10095</v>
      </c>
      <c r="J31" s="2" t="n"/>
      <c r="K31" s="2" t="n"/>
      <c r="L31" s="2" t="n"/>
      <c r="M31" s="3" t="n">
        <v>96.27352270282039</v>
      </c>
      <c r="N31" s="3" t="n">
        <v>104.5025879134919</v>
      </c>
      <c r="O31" s="3" t="n">
        <v>108.5518090153158</v>
      </c>
      <c r="P31" s="3" t="n">
        <v>98.31884068612592</v>
      </c>
      <c r="Q31" s="2" t="n"/>
      <c r="R31" s="2" t="n">
        <v>4</v>
      </c>
      <c r="S31" s="3" t="n">
        <v>101.4107142998089</v>
      </c>
      <c r="T31" s="5" t="n">
        <v>-0.1417953654796827</v>
      </c>
      <c r="U31" s="5" t="n">
        <v>0.06324819603126897</v>
      </c>
      <c r="V31" s="5" t="n">
        <v>-0.03927358472420689</v>
      </c>
      <c r="W31" s="5" t="n">
        <v>0.8889</v>
      </c>
      <c r="X31" s="7" t="inlineStr">
        <is>
          <t>HOLD</t>
        </is>
      </c>
      <c r="Y31" s="6" t="inlineStr">
        <is>
          <t>Hoch</t>
        </is>
      </c>
      <c r="Z31" s="2" t="n"/>
      <c r="AA31" s="5" t="n">
        <v>0.3929962923329856</v>
      </c>
      <c r="AB31" s="5" t="n">
        <v>0.1275354424330801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446.3915366623187</v>
      </c>
      <c r="E32" s="4" t="n">
        <v>12.13375181071946</v>
      </c>
      <c r="F32" s="4" t="n">
        <v>9.743408203787634</v>
      </c>
      <c r="G32" s="5" t="n">
        <v>0</v>
      </c>
      <c r="H32" s="5" t="n">
        <v>0</v>
      </c>
      <c r="I32" s="5" t="n">
        <v>0.63432</v>
      </c>
      <c r="J32" s="2" t="n"/>
      <c r="K32" s="2" t="n"/>
      <c r="L32" s="2" t="n"/>
      <c r="M32" s="3" t="n">
        <v>518.5927905648019</v>
      </c>
      <c r="N32" s="3" t="n">
        <v>566.495094989634</v>
      </c>
      <c r="O32" s="3" t="n">
        <v>167.3988168506584</v>
      </c>
      <c r="P32" s="2" t="n"/>
      <c r="Q32" s="3" t="n">
        <v>2459.935352835751</v>
      </c>
      <c r="R32" s="2" t="n">
        <v>2</v>
      </c>
      <c r="S32" s="3" t="n">
        <v>542.543942777218</v>
      </c>
      <c r="T32" s="5" t="n">
        <v>0.2153992587624609</v>
      </c>
      <c r="U32" s="5" t="n">
        <v>0.126188865454256</v>
      </c>
      <c r="V32" s="5" t="n">
        <v>0.1707940621083585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0.1823934529573432</v>
      </c>
      <c r="AB32" s="5" t="n">
        <v>0.09236978472581825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220.7354544377401</v>
      </c>
      <c r="E33" s="4" t="n">
        <v>36.33333333333334</v>
      </c>
      <c r="F33" s="4" t="n">
        <v>26.01911334835376</v>
      </c>
      <c r="G33" s="5" t="n">
        <v>0</v>
      </c>
      <c r="H33" s="5" t="n">
        <v>0</v>
      </c>
      <c r="I33" s="5" t="n">
        <v>0.14562</v>
      </c>
      <c r="J33" s="2" t="n"/>
      <c r="K33" s="2" t="n"/>
      <c r="L33" s="2" t="n"/>
      <c r="M33" s="3" t="n">
        <v>215.1940006326428</v>
      </c>
      <c r="N33" s="3" t="n">
        <v>279.3493257566984</v>
      </c>
      <c r="O33" s="3" t="n">
        <v>460.9431922375025</v>
      </c>
      <c r="P33" s="3" t="n">
        <v>238.0739141979233</v>
      </c>
      <c r="Q33" s="3" t="n">
        <v>204.8323712766677</v>
      </c>
      <c r="R33" s="2" t="n">
        <v>4</v>
      </c>
      <c r="S33" s="3" t="n">
        <v>226.633957415283</v>
      </c>
      <c r="T33" s="5" t="n">
        <v>0.02672204604633022</v>
      </c>
      <c r="U33" s="5" t="n">
        <v>0.1349411314984708</v>
      </c>
      <c r="V33" s="5" t="n">
        <v>0.08083158877240049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0.6978821538988308</v>
      </c>
      <c r="AB33" s="5" t="n">
        <v>0.3637948143429952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385.5054292999048</v>
      </c>
      <c r="E34" s="4" t="n">
        <v>26.9583850931677</v>
      </c>
      <c r="F34" s="4" t="n">
        <v>17.70780550176943</v>
      </c>
      <c r="G34" s="5" t="n">
        <v>0</v>
      </c>
      <c r="H34" s="5" t="n">
        <v>0</v>
      </c>
      <c r="I34" s="5" t="n">
        <v>0.91473</v>
      </c>
      <c r="J34" s="2" t="n"/>
      <c r="K34" s="2" t="n"/>
      <c r="L34" s="2" t="n"/>
      <c r="M34" s="3" t="n">
        <v>344.4371530480054</v>
      </c>
      <c r="N34" s="3" t="n">
        <v>552.1836447467999</v>
      </c>
      <c r="O34" s="3" t="n">
        <v>122.2390462054616</v>
      </c>
      <c r="P34" s="3" t="n">
        <v>382.8321927438104</v>
      </c>
      <c r="Q34" s="3" t="n">
        <v>151.2718555867235</v>
      </c>
      <c r="R34" s="2" t="n">
        <v>2</v>
      </c>
      <c r="S34" s="3" t="n">
        <v>363.6346728959079</v>
      </c>
      <c r="T34" s="5" t="n">
        <v>-0.05673268063621095</v>
      </c>
      <c r="U34" s="5" t="n">
        <v>-0.08997472524940664</v>
      </c>
      <c r="V34" s="5" t="n">
        <v>-0.0733537029428088</v>
      </c>
      <c r="W34" s="5" t="n">
        <v>0.75</v>
      </c>
      <c r="X34" s="7" t="inlineStr">
        <is>
          <t>HOLD</t>
        </is>
      </c>
      <c r="Y34" s="7" t="inlineStr">
        <is>
          <t>Mittel</t>
        </is>
      </c>
      <c r="Z34" s="2" t="n"/>
      <c r="AA34" s="5" t="n">
        <v>0.4144560366591252</v>
      </c>
      <c r="AB34" s="5" t="n">
        <v>0.1114718297838613</v>
      </c>
      <c r="AC34" s="2" t="inlineStr">
        <is>
          <t>M4 KGV, M7 EV/EBITDA</t>
        </is>
      </c>
      <c r="AD34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72.37941486452375</v>
      </c>
      <c r="E35" s="4" t="n">
        <v>40.745</v>
      </c>
      <c r="F35" s="4" t="n">
        <v>24.44893146558578</v>
      </c>
      <c r="G35" s="5" t="n">
        <v>0</v>
      </c>
      <c r="H35" s="5" t="n">
        <v>0</v>
      </c>
      <c r="I35" s="5" t="n">
        <v>0.38115</v>
      </c>
      <c r="J35" s="2" t="n"/>
      <c r="K35" s="2" t="n"/>
      <c r="L35" s="2" t="n"/>
      <c r="M35" s="3" t="n">
        <v>60.46228295498281</v>
      </c>
      <c r="N35" s="3" t="n">
        <v>73.01453918135576</v>
      </c>
      <c r="O35" s="3" t="n">
        <v>47.45232206773147</v>
      </c>
      <c r="P35" s="3" t="n">
        <v>72.37941486452375</v>
      </c>
      <c r="Q35" s="3" t="n">
        <v>38.61539992410385</v>
      </c>
      <c r="R35" s="2" t="n">
        <v>5</v>
      </c>
      <c r="S35" s="3" t="n">
        <v>60.46228295498281</v>
      </c>
      <c r="T35" s="5" t="n">
        <v>-0.1646480830474638</v>
      </c>
      <c r="U35" s="5" t="n">
        <v>0.2636357835317218</v>
      </c>
      <c r="V35" s="5" t="n">
        <v>0.04949385024212899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0.7657003465584749</v>
      </c>
      <c r="AB35" s="5" t="n">
        <v>0.8908140100804671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358.7883744572877</v>
      </c>
      <c r="E36" s="4" t="n">
        <v>47.9750593824228</v>
      </c>
      <c r="F36" s="4" t="n">
        <v>24.58295095215955</v>
      </c>
      <c r="G36" s="5" t="n">
        <v>0</v>
      </c>
      <c r="H36" s="5" t="n">
        <v>0</v>
      </c>
      <c r="I36" s="5" t="n">
        <v>0.12227</v>
      </c>
      <c r="J36" s="2" t="n"/>
      <c r="K36" s="2" t="n"/>
      <c r="L36" s="2" t="n"/>
      <c r="M36" s="3" t="n">
        <v>255.5155541856152</v>
      </c>
      <c r="N36" s="3" t="n">
        <v>273.454481461768</v>
      </c>
      <c r="O36" s="3" t="n">
        <v>419.278364391988</v>
      </c>
      <c r="P36" s="3" t="n">
        <v>336.6255451458992</v>
      </c>
      <c r="Q36" s="3" t="n">
        <v>106.0718424276997</v>
      </c>
      <c r="R36" s="2" t="n">
        <v>4</v>
      </c>
      <c r="S36" s="3" t="n">
        <v>305.0400133038336</v>
      </c>
      <c r="T36" s="5" t="n">
        <v>-0.1498051915276106</v>
      </c>
      <c r="U36" s="5" t="n">
        <v>0.1668368609976483</v>
      </c>
      <c r="V36" s="5" t="n">
        <v>0.008515834735018823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0.8006297094053704</v>
      </c>
      <c r="AB36" s="5" t="n">
        <v>0.640911316449291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254.7357489648474</v>
      </c>
      <c r="E37" s="4" t="n">
        <v>15.8103638368247</v>
      </c>
      <c r="F37" s="4" t="n">
        <v>14.18777229713786</v>
      </c>
      <c r="G37" s="5" t="n">
        <v>0</v>
      </c>
      <c r="H37" s="5" t="n">
        <v>0</v>
      </c>
      <c r="I37" s="5" t="n">
        <v>0.44699</v>
      </c>
      <c r="J37" s="2" t="n"/>
      <c r="K37" s="2" t="n"/>
      <c r="L37" s="2" t="n"/>
      <c r="M37" s="3" t="n">
        <v>273.5207384168741</v>
      </c>
      <c r="N37" s="3" t="n">
        <v>361.086178811935</v>
      </c>
      <c r="O37" s="3" t="n">
        <v>177.2068323305751</v>
      </c>
      <c r="P37" s="3" t="n">
        <v>255.9486729973746</v>
      </c>
      <c r="Q37" s="3" t="n">
        <v>229.0596966054063</v>
      </c>
      <c r="R37" s="2" t="n">
        <v>5</v>
      </c>
      <c r="S37" s="3" t="n">
        <v>255.9486729973746</v>
      </c>
      <c r="T37" s="5" t="n">
        <v>0.004761499072886588</v>
      </c>
      <c r="U37" s="5" t="n">
        <v>0.2350437238493723</v>
      </c>
      <c r="V37" s="5" t="n">
        <v>0.1199026114611295</v>
      </c>
      <c r="W37" s="5" t="n">
        <v>0.75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0.184401659252545</v>
      </c>
      <c r="AB37" s="5" t="n">
        <v>1.037653819906546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41.94968418273968</v>
      </c>
      <c r="E38" s="4" t="n">
        <v>9.985200845665961</v>
      </c>
      <c r="F38" s="4" t="n">
        <v>9.953845181141856</v>
      </c>
      <c r="G38" s="5" t="n">
        <v>0</v>
      </c>
      <c r="H38" s="5" t="n">
        <v>0</v>
      </c>
      <c r="I38" s="5" t="n">
        <v>0.26659</v>
      </c>
      <c r="J38" s="2" t="n"/>
      <c r="K38" s="2" t="n"/>
      <c r="L38" s="2" t="n"/>
      <c r="M38" s="3" t="n">
        <v>41.94968418273968</v>
      </c>
      <c r="N38" s="3" t="n">
        <v>62.6730681259808</v>
      </c>
      <c r="O38" s="3" t="n">
        <v>32.23661744685731</v>
      </c>
      <c r="P38" s="3" t="n">
        <v>73.66980852592599</v>
      </c>
      <c r="Q38" s="3" t="n">
        <v>53.52271651444305</v>
      </c>
      <c r="R38" s="2" t="n">
        <v>5</v>
      </c>
      <c r="S38" s="3" t="n">
        <v>53.52271651444305</v>
      </c>
      <c r="T38" s="5" t="n">
        <v>0.275878890560638</v>
      </c>
      <c r="U38" s="5" t="n">
        <v>0.009788481897099244</v>
      </c>
      <c r="V38" s="5" t="n">
        <v>0.1428336862288686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-0.5635942370478287</v>
      </c>
      <c r="AB38" s="5" t="n">
        <v>1.285283455913826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99.3629296955979</v>
      </c>
      <c r="E39" s="4" t="n">
        <v>40.09677419354839</v>
      </c>
      <c r="F39" s="4" t="n">
        <v>10.4781922097774</v>
      </c>
      <c r="G39" s="5" t="n">
        <v>0</v>
      </c>
      <c r="H39" s="5" t="n">
        <v>0</v>
      </c>
      <c r="I39" s="5" t="n">
        <v>0.11412</v>
      </c>
      <c r="J39" s="2" t="n"/>
      <c r="K39" s="2" t="n"/>
      <c r="L39" s="2" t="n"/>
      <c r="M39" s="3" t="n">
        <v>107.3394703755158</v>
      </c>
      <c r="N39" s="3" t="n">
        <v>40.52223716521509</v>
      </c>
      <c r="O39" s="3" t="n">
        <v>79.17800764230091</v>
      </c>
      <c r="P39" s="2" t="n"/>
      <c r="Q39" s="2" t="n"/>
      <c r="R39" s="2" t="n">
        <v>3</v>
      </c>
      <c r="S39" s="3" t="n">
        <v>79.17800764230091</v>
      </c>
      <c r="T39" s="5" t="n">
        <v>-0.2031433867251525</v>
      </c>
      <c r="U39" s="5" t="n">
        <v>0.3417359435058549</v>
      </c>
      <c r="V39" s="5" t="n">
        <v>0.06929627839035118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0.7955765400999697</v>
      </c>
      <c r="AB39" s="5" t="n">
        <v>1.648902871227892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303.7643868409268</v>
      </c>
      <c r="E40" s="4" t="n">
        <v>39.22018348623853</v>
      </c>
      <c r="F40" s="4" t="n">
        <v>35.70738735728791</v>
      </c>
      <c r="G40" s="5" t="n">
        <v>0</v>
      </c>
      <c r="H40" s="5" t="n">
        <v>0</v>
      </c>
      <c r="I40" s="5" t="n">
        <v>1.4875101</v>
      </c>
      <c r="J40" s="2" t="n"/>
      <c r="K40" s="2" t="n"/>
      <c r="L40" s="2" t="n"/>
      <c r="M40" s="3" t="n">
        <v>104.8383751617561</v>
      </c>
      <c r="N40" s="3" t="n">
        <v>460.0889294432928</v>
      </c>
      <c r="O40" s="3" t="n">
        <v>139.4481868891699</v>
      </c>
      <c r="P40" s="3" t="n">
        <v>178.8179531352133</v>
      </c>
      <c r="Q40" s="3" t="n">
        <v>53.35686768325944</v>
      </c>
      <c r="R40" s="2" t="n">
        <v>3</v>
      </c>
      <c r="S40" s="3" t="n">
        <v>139.4481868891699</v>
      </c>
      <c r="T40" s="5" t="n">
        <v>-0.5409330621690187</v>
      </c>
      <c r="U40" s="5" t="n">
        <v>-0.0369125730994152</v>
      </c>
      <c r="V40" s="5" t="n">
        <v>-0.288922817634217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0.7356446239150667</v>
      </c>
      <c r="AB40" s="5" t="n">
        <v>0.7056536107061318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381.9348654545817</v>
      </c>
      <c r="E41" s="4" t="n">
        <v>37.10181190681622</v>
      </c>
      <c r="F41" s="4" t="n">
        <v>23.29657255792585</v>
      </c>
      <c r="G41" s="5" t="n">
        <v>0</v>
      </c>
      <c r="H41" s="5" t="n">
        <v>0</v>
      </c>
      <c r="I41" s="5" t="n">
        <v>0.41068</v>
      </c>
      <c r="J41" s="2" t="n"/>
      <c r="K41" s="2" t="n"/>
      <c r="L41" s="2" t="n"/>
      <c r="M41" s="3" t="n">
        <v>386.6163838516377</v>
      </c>
      <c r="N41" s="3" t="n">
        <v>414.8465794501973</v>
      </c>
      <c r="O41" s="3" t="n">
        <v>447.8416588752955</v>
      </c>
      <c r="P41" s="3" t="n">
        <v>405.4323761809808</v>
      </c>
      <c r="Q41" s="3" t="n">
        <v>96.68678501247273</v>
      </c>
      <c r="R41" s="2" t="n">
        <v>4</v>
      </c>
      <c r="S41" s="3" t="n">
        <v>410.1394778155891</v>
      </c>
      <c r="T41" s="5" t="n">
        <v>0.0738466553123871</v>
      </c>
      <c r="U41" s="5" t="n">
        <v>0.4703792935048021</v>
      </c>
      <c r="V41" s="5" t="n">
        <v>0.2721129744085946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0.7800664091280373</v>
      </c>
      <c r="AB41" s="5" t="n">
        <v>0.1583618221600065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248.0653672538083</v>
      </c>
      <c r="E42" s="4" t="n">
        <v>21.467332820907</v>
      </c>
      <c r="F42" s="4" t="n">
        <v>13.60687061950749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247.77938797726</v>
      </c>
      <c r="N42" s="3" t="n">
        <v>221.8699025070938</v>
      </c>
      <c r="O42" s="3" t="n">
        <v>22.61048971331881</v>
      </c>
      <c r="P42" s="3" t="n">
        <v>138.0159806650971</v>
      </c>
      <c r="Q42" s="3" t="n">
        <v>146.8666591685425</v>
      </c>
      <c r="R42" s="2" t="n">
        <v>4</v>
      </c>
      <c r="S42" s="3" t="n">
        <v>184.3682808378182</v>
      </c>
      <c r="T42" s="5" t="n">
        <v>-0.2567754101313886</v>
      </c>
      <c r="U42" s="5" t="n">
        <v>0.7189220165419454</v>
      </c>
      <c r="V42" s="5" t="n">
        <v>0.2310733032052784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0.7273491051502277</v>
      </c>
      <c r="AB42" s="5" t="n">
        <v>0.7952949128297642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40.1377562612324</v>
      </c>
      <c r="E43" s="4" t="n">
        <v>44.74257425742574</v>
      </c>
      <c r="F43" s="4" t="n">
        <v>6.96918383901941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95.12590485081716</v>
      </c>
      <c r="N43" s="3" t="n">
        <v>41.43898771751996</v>
      </c>
      <c r="O43" s="3" t="n">
        <v>185.8135654640445</v>
      </c>
      <c r="P43" s="3" t="n">
        <v>174.8928686533035</v>
      </c>
      <c r="Q43" s="3" t="n">
        <v>203.9442721450094</v>
      </c>
      <c r="R43" s="2" t="n">
        <v>2</v>
      </c>
      <c r="S43" s="3" t="n">
        <v>68.28244628416856</v>
      </c>
      <c r="T43" s="5" t="n">
        <v>0.7012023751342595</v>
      </c>
      <c r="U43" s="5" t="n">
        <v>0.4322243859260897</v>
      </c>
      <c r="V43" s="5" t="n">
        <v>0.5667133805301746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0.799100427408868</v>
      </c>
      <c r="AB43" s="5" t="n">
        <v>1.295565362244574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88.20713817886678</v>
      </c>
      <c r="E44" s="4" t="n">
        <v>7.770735524256652</v>
      </c>
      <c r="F44" s="4" t="n">
        <v>10.13318748998772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107.1409865953365</v>
      </c>
      <c r="N44" s="3" t="n">
        <v>117.8547649463602</v>
      </c>
      <c r="O44" s="3" t="n">
        <v>114.9653524622442</v>
      </c>
      <c r="P44" s="3" t="n">
        <v>100.6604452600783</v>
      </c>
      <c r="Q44" s="3" t="n">
        <v>889.3651691655539</v>
      </c>
      <c r="R44" s="2" t="n">
        <v>4</v>
      </c>
      <c r="S44" s="3" t="n">
        <v>111.0531695287904</v>
      </c>
      <c r="T44" s="5" t="n">
        <v>0.2590043370820658</v>
      </c>
      <c r="U44" s="5" t="n">
        <v>0.1089676769711005</v>
      </c>
      <c r="V44" s="5" t="n">
        <v>0.1839860070265832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-1.30623560632883</v>
      </c>
      <c r="AB44" s="5" t="n">
        <v>0.1708150569159181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73.65842280911714</v>
      </c>
      <c r="E45" s="4" t="n">
        <v>22.72054794520548</v>
      </c>
      <c r="F45" s="4" t="n">
        <v>14.63134067399792</v>
      </c>
      <c r="G45" s="5" t="n">
        <v>0</v>
      </c>
      <c r="H45" s="5" t="n">
        <v>0</v>
      </c>
      <c r="I45" s="5" t="n">
        <v>0.07642</v>
      </c>
      <c r="J45" s="2" t="n"/>
      <c r="K45" s="2" t="n"/>
      <c r="L45" s="2" t="n"/>
      <c r="M45" s="3" t="n">
        <v>81.10376034119203</v>
      </c>
      <c r="N45" s="3" t="n">
        <v>61.9223075213074</v>
      </c>
      <c r="O45" s="3" t="n">
        <v>188.4047468446682</v>
      </c>
      <c r="P45" s="3" t="n">
        <v>50.2833507024348</v>
      </c>
      <c r="Q45" s="3" t="n">
        <v>373.1865595651206</v>
      </c>
      <c r="R45" s="2" t="n">
        <v>3</v>
      </c>
      <c r="S45" s="3" t="n">
        <v>61.9223075213074</v>
      </c>
      <c r="T45" s="5" t="n">
        <v>-0.1593316126008212</v>
      </c>
      <c r="U45" s="5" t="n">
        <v>-0.03291932955504651</v>
      </c>
      <c r="V45" s="5" t="n">
        <v>-0.09612547107793384</v>
      </c>
      <c r="W45" s="5" t="n">
        <v>0.75</v>
      </c>
      <c r="X45" s="7" t="inlineStr">
        <is>
          <t>HOLD</t>
        </is>
      </c>
      <c r="Y45" s="7" t="inlineStr">
        <is>
          <t>Mittel</t>
        </is>
      </c>
      <c r="Z45" s="2" t="n"/>
      <c r="AA45" s="5" t="n">
        <v>0.4088244052186389</v>
      </c>
      <c r="AB45" s="5" t="n">
        <v>0.6129346833138718</v>
      </c>
      <c r="AC45" s="2" t="inlineStr">
        <is>
          <t>M4 KGV, M5 P/S, M7 EV/EBITDA</t>
        </is>
      </c>
      <c r="AD4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101.281441612488</v>
      </c>
      <c r="E46" s="4" t="n">
        <v>52.5483870967742</v>
      </c>
      <c r="F46" s="4" t="n">
        <v>16.05531713580914</v>
      </c>
      <c r="G46" s="5" t="n">
        <v>0</v>
      </c>
      <c r="H46" s="5" t="n">
        <v>0</v>
      </c>
      <c r="I46" s="5" t="n">
        <v>0.14918</v>
      </c>
      <c r="J46" s="2" t="n"/>
      <c r="K46" s="2" t="n"/>
      <c r="L46" s="2" t="n"/>
      <c r="M46" s="3" t="n">
        <v>71.40562201679523</v>
      </c>
      <c r="N46" s="3" t="n">
        <v>27.58620174169955</v>
      </c>
      <c r="O46" s="3" t="n">
        <v>25.65615845554802</v>
      </c>
      <c r="P46" s="3" t="n">
        <v>1.475373543776289</v>
      </c>
      <c r="Q46" s="2" t="n"/>
      <c r="R46" s="2" t="n">
        <v>1</v>
      </c>
      <c r="S46" s="3" t="n">
        <v>71.40562201679523</v>
      </c>
      <c r="T46" s="5" t="n">
        <v>-0.2949782222689951</v>
      </c>
      <c r="U46" s="5" t="n">
        <v>0.2777339296676311</v>
      </c>
      <c r="V46" s="5" t="n">
        <v>-0.008622146300681977</v>
      </c>
      <c r="W46" s="5" t="n">
        <v>0.75</v>
      </c>
      <c r="X46" s="2" t="inlineStr">
        <is>
          <t>HOLD (niedrige Konfidenz)</t>
        </is>
      </c>
      <c r="Y46" s="8" t="inlineStr">
        <is>
          <t>Niedrig</t>
        </is>
      </c>
      <c r="Z46" s="2" t="n"/>
      <c r="AA46" s="5" t="n">
        <v>0.8423357099953566</v>
      </c>
      <c r="AB46" s="2" t="n"/>
      <c r="AC46" s="2" t="inlineStr">
        <is>
          <t>M4 KGV</t>
        </is>
      </c>
      <c r="AD4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164.8321488594713</v>
      </c>
      <c r="E47" s="4" t="n">
        <v>58.54258675078865</v>
      </c>
      <c r="F47" s="4" t="n">
        <v>35.53552211826792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114.5650254322847</v>
      </c>
      <c r="N47" s="3" t="n">
        <v>120.2697417875602</v>
      </c>
      <c r="O47" s="3" t="n">
        <v>168.6518952207848</v>
      </c>
      <c r="P47" s="3" t="n">
        <v>130.4671454024573</v>
      </c>
      <c r="Q47" s="3" t="n">
        <v>69.22138676774659</v>
      </c>
      <c r="R47" s="2" t="n">
        <v>5</v>
      </c>
      <c r="S47" s="3" t="n">
        <v>120.2697417875602</v>
      </c>
      <c r="T47" s="5" t="n">
        <v>-0.2703502161456564</v>
      </c>
      <c r="U47" s="5" t="n">
        <v>0.3209304881991593</v>
      </c>
      <c r="V47" s="5" t="n">
        <v>0.02529013602675145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0.86140704205247</v>
      </c>
      <c r="AB47" s="5" t="n">
        <v>1.436413124554266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222.1388103769468</v>
      </c>
      <c r="E48" s="4" t="n">
        <v>41.4759535655058</v>
      </c>
      <c r="F48" s="4" t="n">
        <v>16.89140132443175</v>
      </c>
      <c r="G48" s="5" t="n">
        <v>0</v>
      </c>
      <c r="H48" s="5" t="n">
        <v>0</v>
      </c>
      <c r="I48" s="5" t="n">
        <v>0.06722</v>
      </c>
      <c r="J48" s="2" t="n"/>
      <c r="K48" s="2" t="n"/>
      <c r="L48" s="2" t="n"/>
      <c r="M48" s="3" t="n">
        <v>200.342613194662</v>
      </c>
      <c r="N48" s="3" t="n">
        <v>119.7045852633834</v>
      </c>
      <c r="O48" s="3" t="n">
        <v>362.1948897058376</v>
      </c>
      <c r="P48" s="3" t="n">
        <v>147.0706489288085</v>
      </c>
      <c r="Q48" s="3" t="n">
        <v>292.0198095155578</v>
      </c>
      <c r="R48" s="2" t="n">
        <v>4</v>
      </c>
      <c r="S48" s="3" t="n">
        <v>173.7066310617352</v>
      </c>
      <c r="T48" s="5" t="n">
        <v>-0.2180266439395577</v>
      </c>
      <c r="U48" s="5" t="n">
        <v>0.1328802079168334</v>
      </c>
      <c r="V48" s="5" t="n">
        <v>-0.04257321801136216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0.6572799451647912</v>
      </c>
      <c r="AB48" s="5" t="n">
        <v>1.43950395778936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250.3569231545381</v>
      </c>
      <c r="E49" s="4" t="n">
        <v>13.49305887984682</v>
      </c>
      <c r="F49" s="4" t="n">
        <v>12.01900219298713</v>
      </c>
      <c r="G49" s="5" t="n">
        <v>0</v>
      </c>
      <c r="H49" s="5" t="n">
        <v>0</v>
      </c>
      <c r="I49" s="5" t="n">
        <v>0.18341999</v>
      </c>
      <c r="J49" s="2" t="n"/>
      <c r="K49" s="2" t="n"/>
      <c r="L49" s="2" t="n"/>
      <c r="M49" s="3" t="n">
        <v>251.8714768331184</v>
      </c>
      <c r="N49" s="3" t="n">
        <v>267.9509446526658</v>
      </c>
      <c r="O49" s="3" t="n">
        <v>238.5861186334395</v>
      </c>
      <c r="P49" s="3" t="n">
        <v>375.0140875069166</v>
      </c>
      <c r="Q49" s="3" t="n">
        <v>1556.251036489774</v>
      </c>
      <c r="R49" s="2" t="n">
        <v>4</v>
      </c>
      <c r="S49" s="3" t="n">
        <v>259.9112107428921</v>
      </c>
      <c r="T49" s="5" t="n">
        <v>0.03816266579716832</v>
      </c>
      <c r="U49" s="5" t="n">
        <v>0.1589266683222761</v>
      </c>
      <c r="V49" s="5" t="n">
        <v>0.0985446670597222</v>
      </c>
      <c r="W49" s="5" t="n">
        <v>0.75</v>
      </c>
      <c r="X49" s="7" t="inlineStr">
        <is>
          <t>HOLD</t>
        </is>
      </c>
      <c r="Y49" s="7" t="inlineStr">
        <is>
          <t>Mittel</t>
        </is>
      </c>
      <c r="Z49" s="2" t="n"/>
      <c r="AA49" s="5" t="n">
        <v>-0.0702119765122026</v>
      </c>
      <c r="AB49" s="5" t="n">
        <v>0.5718185519547481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20.87269909579468</v>
      </c>
      <c r="E50" s="4" t="n">
        <v>7.755775577557756</v>
      </c>
      <c r="F50" s="4" t="n">
        <v>9.142368067848041</v>
      </c>
      <c r="G50" s="5" t="n">
        <v>0</v>
      </c>
      <c r="H50" s="5" t="n">
        <v>0</v>
      </c>
      <c r="I50" s="5" t="n">
        <v>0.18339</v>
      </c>
      <c r="J50" s="2" t="n"/>
      <c r="K50" s="2" t="n"/>
      <c r="L50" s="2" t="n"/>
      <c r="M50" s="3" t="n">
        <v>31.02967348314978</v>
      </c>
      <c r="N50" s="3" t="n">
        <v>48.21788515119835</v>
      </c>
      <c r="O50" s="3" t="n">
        <v>38.48145249491699</v>
      </c>
      <c r="P50" s="3" t="n">
        <v>32.39371742261872</v>
      </c>
      <c r="Q50" s="3" t="n">
        <v>121.2288607333818</v>
      </c>
      <c r="R50" s="2" t="n">
        <v>4</v>
      </c>
      <c r="S50" s="3" t="n">
        <v>35.43758495876785</v>
      </c>
      <c r="T50" s="5" t="n">
        <v>0.6977959963935683</v>
      </c>
      <c r="U50" s="5" t="n">
        <v>0.2238668085106383</v>
      </c>
      <c r="V50" s="5" t="n">
        <v>0.4608314024521033</v>
      </c>
      <c r="W50" s="5" t="n">
        <v>0.7</v>
      </c>
      <c r="X50" s="9" t="inlineStr">
        <is>
          <t>STRONG BUY</t>
        </is>
      </c>
      <c r="Y50" s="7" t="inlineStr">
        <is>
          <t>Mittel</t>
        </is>
      </c>
      <c r="Z50" s="2" t="n"/>
      <c r="AA50" s="5" t="n">
        <v>-0.9805863319933329</v>
      </c>
      <c r="AB50" s="5" t="n">
        <v>0.5539282157571652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145.620383691725</v>
      </c>
      <c r="E51" s="4" t="n">
        <v>19.54112038140643</v>
      </c>
      <c r="F51" s="4" t="n">
        <v>18.15485945625116</v>
      </c>
      <c r="G51" s="5" t="n">
        <v>0</v>
      </c>
      <c r="H51" s="5" t="n">
        <v>0</v>
      </c>
      <c r="I51" s="5" t="n">
        <v>0.09791999999999999</v>
      </c>
      <c r="J51" s="2" t="n"/>
      <c r="K51" s="2" t="n"/>
      <c r="L51" s="2" t="n"/>
      <c r="M51" s="3" t="n">
        <v>132.4141619228276</v>
      </c>
      <c r="N51" s="3" t="n">
        <v>152.7468959061819</v>
      </c>
      <c r="O51" s="3" t="n">
        <v>166.9794531263568</v>
      </c>
      <c r="P51" s="3" t="n">
        <v>127.6473472231369</v>
      </c>
      <c r="Q51" s="2" t="n"/>
      <c r="R51" s="2" t="n">
        <v>4</v>
      </c>
      <c r="S51" s="3" t="n">
        <v>142.5805289145048</v>
      </c>
      <c r="T51" s="5" t="n">
        <v>-0.0208752009859795</v>
      </c>
      <c r="U51" s="5" t="n">
        <v>0.1256203720646538</v>
      </c>
      <c r="V51" s="5" t="n">
        <v>0.05237258553933716</v>
      </c>
      <c r="W51" s="5" t="n">
        <v>0.8</v>
      </c>
      <c r="X51" s="7" t="inlineStr">
        <is>
          <t>HOLD</t>
        </is>
      </c>
      <c r="Y51" s="6" t="inlineStr">
        <is>
          <t>Hoch</t>
        </is>
      </c>
      <c r="Z51" s="2" t="n"/>
      <c r="AA51" s="5" t="n">
        <v>0.2827731120273776</v>
      </c>
      <c r="AB51" s="5" t="n">
        <v>0.308131009056259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217.7511025670223</v>
      </c>
      <c r="E52" s="4" t="n">
        <v>31.79766536964981</v>
      </c>
      <c r="F52" s="4" t="n">
        <v>17.265530420673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206.7731458637581</v>
      </c>
      <c r="N52" s="3" t="n">
        <v>204.8722222099833</v>
      </c>
      <c r="O52" s="3" t="n">
        <v>94.57560707107002</v>
      </c>
      <c r="P52" s="3" t="n">
        <v>197.966013500509</v>
      </c>
      <c r="Q52" s="3" t="n">
        <v>161.848166579321</v>
      </c>
      <c r="R52" s="2" t="n">
        <v>4</v>
      </c>
      <c r="S52" s="3" t="n">
        <v>201.4191178552462</v>
      </c>
      <c r="T52" s="5" t="n">
        <v>-0.07500299433271174</v>
      </c>
      <c r="U52" s="5" t="n">
        <v>0.2544520721161692</v>
      </c>
      <c r="V52" s="5" t="n">
        <v>0.08972453889172871</v>
      </c>
      <c r="W52" s="5" t="n">
        <v>0.65</v>
      </c>
      <c r="X52" s="7" t="inlineStr">
        <is>
          <t>HOLD</t>
        </is>
      </c>
      <c r="Y52" s="6" t="inlineStr">
        <is>
          <t>Hoch</t>
        </is>
      </c>
      <c r="Z52" s="2" t="n"/>
      <c r="AA52" s="5" t="n">
        <v>0.7124019229008866</v>
      </c>
      <c r="AB52" s="5" t="n">
        <v>0.2775748421124036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253.7143190090957</v>
      </c>
      <c r="E53" s="4" t="n">
        <v>26.11060329067642</v>
      </c>
      <c r="F53" s="4" t="n">
        <v>21.31345818227129</v>
      </c>
      <c r="G53" s="5" t="n">
        <v>0</v>
      </c>
      <c r="H53" s="5" t="n">
        <v>0</v>
      </c>
      <c r="I53" s="5" t="n">
        <v>0.72239</v>
      </c>
      <c r="J53" s="2" t="n"/>
      <c r="K53" s="2" t="n"/>
      <c r="L53" s="2" t="n"/>
      <c r="M53" s="3" t="n">
        <v>241.3980673620994</v>
      </c>
      <c r="N53" s="3" t="n">
        <v>269.8804667426347</v>
      </c>
      <c r="O53" s="3" t="n">
        <v>81.37141752380764</v>
      </c>
      <c r="P53" s="3" t="n">
        <v>238.4865342604215</v>
      </c>
      <c r="Q53" s="3" t="n">
        <v>321.1930607563043</v>
      </c>
      <c r="R53" s="2" t="n">
        <v>4</v>
      </c>
      <c r="S53" s="3" t="n">
        <v>255.639267052367</v>
      </c>
      <c r="T53" s="5" t="n">
        <v>0.007587068994723722</v>
      </c>
      <c r="U53" s="5" t="n">
        <v>0.00262559075792046</v>
      </c>
      <c r="V53" s="5" t="n">
        <v>0.005106329876322091</v>
      </c>
      <c r="W53" s="5" t="n">
        <v>0.8</v>
      </c>
      <c r="X53" s="7" t="inlineStr">
        <is>
          <t>HOLD</t>
        </is>
      </c>
      <c r="Y53" s="6" t="inlineStr">
        <is>
          <t>Hoch</t>
        </is>
      </c>
      <c r="Z53" s="2" t="n"/>
      <c r="AA53" s="5" t="n">
        <v>0.5496929195900353</v>
      </c>
      <c r="AB53" s="5" t="n">
        <v>0.3467974690997409</v>
      </c>
      <c r="AC53" s="2" t="inlineStr">
        <is>
          <t>M4 KGV, M5 P/S, M7 EV/EBITDA, M8 DCF</t>
        </is>
      </c>
      <c r="AD53" s="2" t="inlineStr">
        <is>
          <t>M1 Gordon: Dividende zu gering (DDM-Gate); M2 DDM: Dividende zu gering (DDM-Gate); M3 Fund.KGV: Dividende zu gering (DDM-Gate);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2717.554366275545</v>
      </c>
      <c r="E54" s="4" t="n">
        <v>20.05650606358571</v>
      </c>
      <c r="F54" s="4" t="n">
        <v>15.90175610453803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2822.674393106765</v>
      </c>
      <c r="N54" s="3" t="n">
        <v>2912.191315667116</v>
      </c>
      <c r="O54" s="2" t="n"/>
      <c r="P54" s="3" t="n">
        <v>2690.139311752942</v>
      </c>
      <c r="Q54" s="3" t="n">
        <v>667.9948553402263</v>
      </c>
      <c r="R54" s="2" t="n">
        <v>3</v>
      </c>
      <c r="S54" s="3" t="n">
        <v>2822.674393106765</v>
      </c>
      <c r="T54" s="5" t="n">
        <v>0.03868184870034042</v>
      </c>
      <c r="U54" s="5" t="n">
        <v>0.2158230433844726</v>
      </c>
      <c r="V54" s="5" t="n">
        <v>0.1272524460424065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0.207326981979505</v>
      </c>
      <c r="AB54" s="5" t="n">
        <v>0.08254293855491079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156.2166092326965</v>
      </c>
      <c r="E55" s="4" t="n">
        <v>19.26396495071194</v>
      </c>
      <c r="F55" s="4" t="n">
        <v>15.72373149859999</v>
      </c>
      <c r="G55" s="5" t="n">
        <v>0</v>
      </c>
      <c r="H55" s="5" t="n">
        <v>0</v>
      </c>
      <c r="I55" s="5" t="n">
        <v>0.3116</v>
      </c>
      <c r="J55" s="2" t="n"/>
      <c r="K55" s="2" t="n"/>
      <c r="L55" s="2" t="n"/>
      <c r="M55" s="3" t="n">
        <v>116.1372440776219</v>
      </c>
      <c r="N55" s="3" t="n">
        <v>150.9216525306285</v>
      </c>
      <c r="O55" s="3" t="n">
        <v>46.58269763472934</v>
      </c>
      <c r="P55" s="3" t="n">
        <v>129.8108876111671</v>
      </c>
      <c r="Q55" s="3" t="n">
        <v>104.5214417039782</v>
      </c>
      <c r="R55" s="2" t="n">
        <v>4</v>
      </c>
      <c r="S55" s="3" t="n">
        <v>122.9740658443945</v>
      </c>
      <c r="T55" s="5" t="n">
        <v>-0.2127977527587015</v>
      </c>
      <c r="U55" s="5" t="n">
        <v>0.1342961109847625</v>
      </c>
      <c r="V55" s="5" t="n">
        <v>-0.03925082088696952</v>
      </c>
      <c r="W55" s="5" t="n">
        <v>0.7</v>
      </c>
      <c r="X55" s="7" t="inlineStr">
        <is>
          <t>HOLD</t>
        </is>
      </c>
      <c r="Y55" s="7" t="inlineStr">
        <is>
          <t>Mittel</t>
        </is>
      </c>
      <c r="Z55" s="2" t="n"/>
      <c r="AA55" s="5" t="n">
        <v>0.3745735728906072</v>
      </c>
      <c r="AB55" s="5" t="n">
        <v>0.4439300689906605</v>
      </c>
      <c r="AC55" s="2" t="inlineStr">
        <is>
          <t>M4 KGV, M5 P/S, M7 EV/EBITDA, M8 DCF</t>
        </is>
      </c>
      <c r="AD55" s="2" t="inlineStr">
        <is>
          <t>M1 Gordon: Dividende zu gering (DDM-Gate); M2 DDM: Dividende zu gering (DDM-Gate); M3 Fund.KGV: Dividende zu gering (DDM-Gate); 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370.5481419478545</v>
      </c>
      <c r="E56" s="4" t="n">
        <v>173.1078838174274</v>
      </c>
      <c r="F56" s="4" t="n">
        <v>39.56511471977042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171.0840367621571</v>
      </c>
      <c r="N56" s="3" t="n">
        <v>52.02979841327232</v>
      </c>
      <c r="O56" s="3" t="n">
        <v>159.452126721458</v>
      </c>
      <c r="P56" s="3" t="n">
        <v>16.48901310949358</v>
      </c>
      <c r="Q56" s="3" t="n">
        <v>-6.806532458765354</v>
      </c>
      <c r="R56" s="2" t="n">
        <v>2</v>
      </c>
      <c r="S56" s="3" t="n">
        <v>165.2680817418075</v>
      </c>
      <c r="T56" s="5" t="n">
        <v>-0.5539902565074393</v>
      </c>
      <c r="U56" s="5" t="n">
        <v>0.6555626932572689</v>
      </c>
      <c r="V56" s="5" t="n">
        <v>0.05078621837491482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0.9497455901781447</v>
      </c>
      <c r="AB56" s="5" t="n">
        <v>0.0729492310944122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48.31807790686087</v>
      </c>
      <c r="E57" s="4" t="n">
        <v>17.491961414791</v>
      </c>
      <c r="F57" s="4" t="n">
        <v>18.42780973286451</v>
      </c>
      <c r="G57" s="5" t="n">
        <v>0</v>
      </c>
      <c r="H57" s="5" t="n">
        <v>0</v>
      </c>
      <c r="I57" s="5" t="n">
        <v>0.16463</v>
      </c>
      <c r="J57" s="2" t="n"/>
      <c r="K57" s="2" t="n"/>
      <c r="L57" s="2" t="n"/>
      <c r="M57" s="3" t="n">
        <v>29.74388276517581</v>
      </c>
      <c r="N57" s="3" t="n">
        <v>60.20620295674036</v>
      </c>
      <c r="O57" s="3" t="n">
        <v>45.71330541252831</v>
      </c>
      <c r="P57" s="3" t="n">
        <v>39.89712169405702</v>
      </c>
      <c r="Q57" s="3" t="n">
        <v>83.55928668571227</v>
      </c>
      <c r="R57" s="2" t="n">
        <v>4</v>
      </c>
      <c r="S57" s="3" t="n">
        <v>42.80521355329267</v>
      </c>
      <c r="T57" s="5" t="n">
        <v>-0.1140952743235137</v>
      </c>
      <c r="U57" s="5" t="n">
        <v>0.3082108455882353</v>
      </c>
      <c r="V57" s="5" t="n">
        <v>0.09705778563236078</v>
      </c>
      <c r="W57" s="5" t="n">
        <v>0.45</v>
      </c>
      <c r="X57" s="2" t="inlineStr">
        <is>
          <t>HOLD (niedrige Konfidenz)</t>
        </is>
      </c>
      <c r="Y57" s="8" t="inlineStr">
        <is>
          <t>Niedrig</t>
        </is>
      </c>
      <c r="Z57" s="2" t="n"/>
      <c r="AA57" s="5" t="n">
        <v>0.3966320037249728</v>
      </c>
      <c r="AB57" s="5" t="n">
        <v>1.024154123792805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55.77895758365556</v>
      </c>
      <c r="E58" s="4" t="n">
        <v>17.89173789173789</v>
      </c>
      <c r="F58" s="4" t="n">
        <v>13.88597140993466</v>
      </c>
      <c r="G58" s="5" t="n">
        <v>0</v>
      </c>
      <c r="H58" s="5" t="n">
        <v>0</v>
      </c>
      <c r="I58" s="5" t="n">
        <v>0.17151</v>
      </c>
      <c r="J58" s="2" t="n"/>
      <c r="K58" s="2" t="n"/>
      <c r="L58" s="2" t="n"/>
      <c r="M58" s="3" t="n">
        <v>65.03982621672033</v>
      </c>
      <c r="N58" s="3" t="n">
        <v>86.5866061887813</v>
      </c>
      <c r="O58" s="3" t="n">
        <v>60.92347467993952</v>
      </c>
      <c r="P58" s="3" t="n">
        <v>54.16867321989538</v>
      </c>
      <c r="Q58" s="2" t="n"/>
      <c r="R58" s="2" t="n">
        <v>4</v>
      </c>
      <c r="S58" s="3" t="n">
        <v>62.98165044832993</v>
      </c>
      <c r="T58" s="5" t="n">
        <v>0.1291292124610253</v>
      </c>
      <c r="U58" s="5" t="n">
        <v>0.1396724522292996</v>
      </c>
      <c r="V58" s="5" t="n">
        <v>0.1344008323451624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0.3861425618317086</v>
      </c>
      <c r="AB58" s="5" t="n">
        <v>0.5984627468589958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45.91993801074829</v>
      </c>
      <c r="E59" s="4" t="n">
        <v>12.33890214797136</v>
      </c>
      <c r="F59" s="4" t="n">
        <v>9.955287856089285</v>
      </c>
      <c r="G59" s="5" t="n">
        <v>0</v>
      </c>
      <c r="H59" s="5" t="n">
        <v>0</v>
      </c>
      <c r="I59" s="5" t="n">
        <v>0.1073</v>
      </c>
      <c r="J59" s="2" t="n"/>
      <c r="K59" s="2" t="n"/>
      <c r="L59" s="2" t="n"/>
      <c r="M59" s="3" t="n">
        <v>45.91993801074829</v>
      </c>
      <c r="N59" s="3" t="n">
        <v>42.90232926172618</v>
      </c>
      <c r="O59" s="3" t="n">
        <v>47.74414845916592</v>
      </c>
      <c r="P59" s="2" t="n"/>
      <c r="Q59" s="2" t="n"/>
      <c r="R59" s="2" t="n">
        <v>3</v>
      </c>
      <c r="S59" s="3" t="n">
        <v>45.91993801074829</v>
      </c>
      <c r="T59" s="5" t="n">
        <v>-1.110223024625157e-16</v>
      </c>
      <c r="U59" s="5" t="n">
        <v>0.2273607350096711</v>
      </c>
      <c r="V59" s="5" t="n">
        <v>0.1136803675048355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0.2184716737949261</v>
      </c>
      <c r="AB59" s="5" t="n">
        <v>0.112856790779404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22.88003100883706</v>
      </c>
      <c r="E60" s="2" t="n"/>
      <c r="F60" s="4" t="n">
        <v>12.63005128506849</v>
      </c>
      <c r="G60" s="5" t="n">
        <v>0</v>
      </c>
      <c r="H60" s="5" t="n">
        <v>0</v>
      </c>
      <c r="I60" s="5" t="n">
        <v>-0.14371</v>
      </c>
      <c r="J60" s="2" t="n"/>
      <c r="K60" s="2" t="n"/>
      <c r="L60" s="2" t="n"/>
      <c r="M60" s="3" t="n">
        <v>32.19743567224679</v>
      </c>
      <c r="N60" s="2" t="n"/>
      <c r="O60" s="3" t="n">
        <v>35.07250354970411</v>
      </c>
      <c r="P60" s="3" t="n">
        <v>39.31406267770939</v>
      </c>
      <c r="Q60" s="3" t="n">
        <v>-5.256741862616567</v>
      </c>
      <c r="R60" s="2" t="n">
        <v>3</v>
      </c>
      <c r="S60" s="3" t="n">
        <v>35.07250354970411</v>
      </c>
      <c r="T60" s="5" t="n">
        <v>0.5328870636651626</v>
      </c>
      <c r="U60" s="5" t="n">
        <v>0.08372166149068305</v>
      </c>
      <c r="V60" s="5" t="n">
        <v>0.3083043625779228</v>
      </c>
      <c r="W60" s="5" t="n">
        <v>0.6</v>
      </c>
      <c r="X60" s="9" t="inlineStr">
        <is>
          <t>STRONG BUY</t>
        </is>
      </c>
      <c r="Y60" s="7" t="inlineStr">
        <is>
          <t>Mittel</t>
        </is>
      </c>
      <c r="Z60" s="2" t="n"/>
      <c r="AA60" s="5" t="n">
        <v>1.966000879677397</v>
      </c>
      <c r="AB60" s="5" t="n">
        <v>0.221030863386332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172.0976245447309</v>
      </c>
      <c r="E61" s="4" t="n">
        <v>45.06046511627907</v>
      </c>
      <c r="F61" s="4" t="n">
        <v>14.56580358867842</v>
      </c>
      <c r="G61" s="5" t="n">
        <v>0</v>
      </c>
      <c r="H61" s="5" t="n">
        <v>0</v>
      </c>
      <c r="I61" s="5" t="n">
        <v>0.06607</v>
      </c>
      <c r="J61" s="2" t="n"/>
      <c r="K61" s="2" t="n"/>
      <c r="L61" s="2" t="n"/>
      <c r="M61" s="3" t="n">
        <v>209.9956100335064</v>
      </c>
      <c r="N61" s="3" t="n">
        <v>148.0276446030323</v>
      </c>
      <c r="O61" s="3" t="n">
        <v>261.8955348787761</v>
      </c>
      <c r="P61" s="3" t="n">
        <v>269.5728804789682</v>
      </c>
      <c r="Q61" s="3" t="n">
        <v>432.869899133448</v>
      </c>
      <c r="R61" s="2" t="n">
        <v>4</v>
      </c>
      <c r="S61" s="3" t="n">
        <v>235.9455724561412</v>
      </c>
      <c r="T61" s="5" t="n">
        <v>0.3709984265053887</v>
      </c>
      <c r="U61" s="5" t="n">
        <v>0.00163563170933112</v>
      </c>
      <c r="V61" s="5" t="n">
        <v>0.1863170291073599</v>
      </c>
      <c r="W61" s="5" t="n">
        <v>0.7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0.6103177704521546</v>
      </c>
      <c r="AB61" s="5" t="n">
        <v>0.8210982225778531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466.908955773504</v>
      </c>
      <c r="E62" s="4" t="n">
        <v>13.22132796780684</v>
      </c>
      <c r="F62" s="4" t="n">
        <v>23.66236388671702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238.5952937137028</v>
      </c>
      <c r="N62" s="3" t="n">
        <v>763.2984350341305</v>
      </c>
      <c r="O62" s="3" t="n">
        <v>1009004.004817261</v>
      </c>
      <c r="P62" s="3" t="n">
        <v>1146.005188428851</v>
      </c>
      <c r="Q62" s="3" t="n">
        <v>588.0939882825808</v>
      </c>
      <c r="R62" s="2" t="n">
        <v>2</v>
      </c>
      <c r="S62" s="3" t="n">
        <v>675.6962116583557</v>
      </c>
      <c r="T62" s="5" t="n">
        <v>0.4471690964654222</v>
      </c>
      <c r="U62" s="5" t="n">
        <v>0.04182525490792877</v>
      </c>
      <c r="V62" s="5" t="n">
        <v>0.2444971756866755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-0.03966140926417815</v>
      </c>
      <c r="AB62" s="5" t="n">
        <v>0.2979191255860341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83.64179037663764</v>
      </c>
      <c r="E63" s="4" t="n">
        <v>15.66888519134775</v>
      </c>
      <c r="F63" s="4" t="n">
        <v>13.04262919017142</v>
      </c>
      <c r="G63" s="5" t="n">
        <v>0</v>
      </c>
      <c r="H63" s="5" t="n">
        <v>0</v>
      </c>
      <c r="I63" s="5" t="n">
        <v>0.43126</v>
      </c>
      <c r="J63" s="2" t="n"/>
      <c r="K63" s="2" t="n"/>
      <c r="L63" s="2" t="n"/>
      <c r="M63" s="3" t="n">
        <v>105.9219100447429</v>
      </c>
      <c r="N63" s="3" t="n">
        <v>111.0298293865345</v>
      </c>
      <c r="O63" s="3" t="n">
        <v>66.91553081175169</v>
      </c>
      <c r="P63" s="3" t="n">
        <v>149.7616098273222</v>
      </c>
      <c r="Q63" s="3" t="n">
        <v>147.1173898086927</v>
      </c>
      <c r="R63" s="2" t="n">
        <v>5</v>
      </c>
      <c r="S63" s="3" t="n">
        <v>111.0298293865345</v>
      </c>
      <c r="T63" s="5" t="n">
        <v>0.3274444376019321</v>
      </c>
      <c r="U63" s="5" t="n">
        <v>-0.06976744186046524</v>
      </c>
      <c r="V63" s="5" t="n">
        <v>0.1288384978707334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0.4041013099162004</v>
      </c>
      <c r="AB63" s="5" t="n">
        <v>1.238069518549215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64.41226120966084</v>
      </c>
      <c r="E64" s="4" t="n">
        <v>62.51724137931035</v>
      </c>
      <c r="F64" s="4" t="n">
        <v>31.35891515104342</v>
      </c>
      <c r="G64" s="5" t="n">
        <v>0</v>
      </c>
      <c r="H64" s="5" t="n">
        <v>0</v>
      </c>
      <c r="I64" s="5" t="n">
        <v>0.09032</v>
      </c>
      <c r="J64" s="2" t="n"/>
      <c r="K64" s="2" t="n"/>
      <c r="L64" s="2" t="n"/>
      <c r="M64" s="3" t="n">
        <v>53.37382788771701</v>
      </c>
      <c r="N64" s="3" t="n">
        <v>45.99263334049719</v>
      </c>
      <c r="O64" s="3" t="n">
        <v>64.41226120966084</v>
      </c>
      <c r="P64" s="3" t="n">
        <v>47.58339793303273</v>
      </c>
      <c r="Q64" s="3" t="n">
        <v>25.43358977834591</v>
      </c>
      <c r="R64" s="2" t="n">
        <v>5</v>
      </c>
      <c r="S64" s="3" t="n">
        <v>47.58339793303273</v>
      </c>
      <c r="T64" s="5" t="n">
        <v>-0.2612680095463571</v>
      </c>
      <c r="U64" s="5" t="n">
        <v>-0.02785438499724213</v>
      </c>
      <c r="V64" s="5" t="n">
        <v>-0.1445611972717996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0.8515490726296162</v>
      </c>
      <c r="AB64" s="5" t="n">
        <v>1.532566647925621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209.0378609444799</v>
      </c>
      <c r="E65" s="4" t="n">
        <v>41.80284191829485</v>
      </c>
      <c r="F65" s="4" t="n">
        <v>14.24616107272049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232.1514162927388</v>
      </c>
      <c r="N65" s="3" t="n">
        <v>192.8696750581825</v>
      </c>
      <c r="O65" s="3" t="n">
        <v>721.5043795688695</v>
      </c>
      <c r="P65" s="3" t="n">
        <v>280.6509273347276</v>
      </c>
      <c r="Q65" s="3" t="n">
        <v>617.1767929255576</v>
      </c>
      <c r="R65" s="2" t="n">
        <v>3</v>
      </c>
      <c r="S65" s="3" t="n">
        <v>232.1514162927388</v>
      </c>
      <c r="T65" s="5" t="n">
        <v>0.1105711436379357</v>
      </c>
      <c r="U65" s="5" t="n">
        <v>0.03666479711068615</v>
      </c>
      <c r="V65" s="5" t="n">
        <v>0.07361797037431095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0.4974407863846622</v>
      </c>
      <c r="AB65" s="5" t="n">
        <v>0.455132473521638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995.4767528759471</v>
      </c>
      <c r="E66" s="4" t="n">
        <v>25.51867030965391</v>
      </c>
      <c r="F66" s="4" t="n">
        <v>17.33467769189164</v>
      </c>
      <c r="G66" s="5" t="n">
        <v>0</v>
      </c>
      <c r="H66" s="5" t="n">
        <v>0</v>
      </c>
      <c r="I66" s="2" t="n"/>
      <c r="J66" s="2" t="n"/>
      <c r="K66" s="2" t="n"/>
      <c r="L66" s="2" t="n"/>
      <c r="M66" s="3" t="n">
        <v>650.0350465166372</v>
      </c>
      <c r="N66" s="3" t="n">
        <v>565.6940046774657</v>
      </c>
      <c r="O66" s="3" t="n">
        <v>864.5178789376324</v>
      </c>
      <c r="P66" s="3" t="n">
        <v>638.2604545986559</v>
      </c>
      <c r="Q66" s="3" t="n">
        <v>142.7997587959088</v>
      </c>
      <c r="R66" s="2" t="n">
        <v>4</v>
      </c>
      <c r="S66" s="3" t="n">
        <v>644.1477505576465</v>
      </c>
      <c r="T66" s="5" t="n">
        <v>-0.3529253709876257</v>
      </c>
      <c r="U66" s="5" t="n">
        <v>0.1926568104355895</v>
      </c>
      <c r="V66" s="5" t="n">
        <v>-0.0801342802760181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0.6564051313327626</v>
      </c>
      <c r="AB66" s="5" t="n">
        <v>0.5282429578346743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96.99143579833101</v>
      </c>
      <c r="E67" s="4" t="n">
        <v>24.42953020134228</v>
      </c>
      <c r="F67" s="4" t="n">
        <v>14.73334268783663</v>
      </c>
      <c r="G67" s="5" t="n">
        <v>0</v>
      </c>
      <c r="H67" s="5" t="n">
        <v>0</v>
      </c>
      <c r="I67" s="5" t="n">
        <v>0.31374002</v>
      </c>
      <c r="J67" s="2" t="n"/>
      <c r="K67" s="2" t="n"/>
      <c r="L67" s="2" t="n"/>
      <c r="M67" s="3" t="n">
        <v>74.51668370887292</v>
      </c>
      <c r="N67" s="3" t="n">
        <v>59.42150868306256</v>
      </c>
      <c r="O67" s="3" t="n">
        <v>26.20970443618626</v>
      </c>
      <c r="P67" s="2" t="n"/>
      <c r="Q67" s="3" t="n">
        <v>23.81768553012808</v>
      </c>
      <c r="R67" s="2" t="n">
        <v>2</v>
      </c>
      <c r="S67" s="3" t="n">
        <v>66.96909619596774</v>
      </c>
      <c r="T67" s="5" t="n">
        <v>-0.309535984855272</v>
      </c>
      <c r="U67" s="5" t="n">
        <v>0.2891276556776556</v>
      </c>
      <c r="V67" s="5" t="n">
        <v>-0.01020416458880818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0.6654346879111898</v>
      </c>
      <c r="AB67" s="5" t="n">
        <v>0.2540355396616356</v>
      </c>
      <c r="AC67" s="2" t="inlineStr">
        <is>
          <t>M4 KGV, M5 P/S</t>
        </is>
      </c>
      <c r="AD6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70.90500292839528</v>
      </c>
      <c r="E68" s="4" t="n">
        <v>142.5535714285714</v>
      </c>
      <c r="F68" s="4" t="n">
        <v>15.33543748163032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65.25793439054073</v>
      </c>
      <c r="N68" s="3" t="n">
        <v>8.996535062258477</v>
      </c>
      <c r="O68" s="3" t="n">
        <v>81.03072546708991</v>
      </c>
      <c r="P68" s="3" t="n">
        <v>34.81384581281909</v>
      </c>
      <c r="Q68" s="3" t="n">
        <v>57.27368546566885</v>
      </c>
      <c r="R68" s="2" t="n">
        <v>4</v>
      </c>
      <c r="S68" s="3" t="n">
        <v>61.26580992810479</v>
      </c>
      <c r="T68" s="5" t="n">
        <v>-0.1359451745601761</v>
      </c>
      <c r="U68" s="5" t="n">
        <v>0.2288822497807841</v>
      </c>
      <c r="V68" s="5" t="n">
        <v>0.04646853761030401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0.958893016837457</v>
      </c>
      <c r="AB68" s="5" t="n">
        <v>1.327543067283101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209.8816509079269</v>
      </c>
      <c r="E69" s="4" t="n">
        <v>310.921052631579</v>
      </c>
      <c r="F69" s="4" t="n">
        <v>47.88664463164977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111.1758917714837</v>
      </c>
      <c r="N69" s="3" t="n">
        <v>33.78977585997654</v>
      </c>
      <c r="O69" s="3" t="n">
        <v>51.56730407070882</v>
      </c>
      <c r="P69" s="3" t="n">
        <v>31.63241825814413</v>
      </c>
      <c r="Q69" s="2" t="n"/>
      <c r="R69" s="2" t="n">
        <v>1</v>
      </c>
      <c r="S69" s="3" t="n">
        <v>111.1758917714837</v>
      </c>
      <c r="T69" s="5" t="n">
        <v>-0.4702924658227722</v>
      </c>
      <c r="U69" s="5" t="n">
        <v>0.2043361404993651</v>
      </c>
      <c r="V69" s="5" t="n">
        <v>-0.1329781626617035</v>
      </c>
      <c r="W69" s="5" t="n">
        <v>0.5</v>
      </c>
      <c r="X69" s="2" t="inlineStr">
        <is>
          <t>REDUCE (niedrige Konfidenz)</t>
        </is>
      </c>
      <c r="Y69" s="8" t="inlineStr">
        <is>
          <t>Niedrig</t>
        </is>
      </c>
      <c r="Z69" s="2" t="n"/>
      <c r="AA69" s="5" t="n">
        <v>0.9861248898663133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126.2043325328283</v>
      </c>
      <c r="E70" s="4" t="n">
        <v>15.73532668881506</v>
      </c>
      <c r="F70" s="4" t="n">
        <v>13.71207442291361</v>
      </c>
      <c r="G70" s="5" t="n">
        <v>0</v>
      </c>
      <c r="H70" s="5" t="n">
        <v>0</v>
      </c>
      <c r="I70" s="5" t="n">
        <v>0.14124</v>
      </c>
      <c r="J70" s="2" t="n"/>
      <c r="K70" s="2" t="n"/>
      <c r="L70" s="2" t="n"/>
      <c r="M70" s="3" t="n">
        <v>104.1819599211017</v>
      </c>
      <c r="N70" s="3" t="n">
        <v>112.5318677014027</v>
      </c>
      <c r="O70" s="3" t="n">
        <v>133.409232980712</v>
      </c>
      <c r="P70" s="2" t="n"/>
      <c r="Q70" s="3" t="n">
        <v>254.0065862837952</v>
      </c>
      <c r="R70" s="2" t="n">
        <v>3</v>
      </c>
      <c r="S70" s="3" t="n">
        <v>112.5318677014027</v>
      </c>
      <c r="T70" s="5" t="n">
        <v>-0.1083359386879141</v>
      </c>
      <c r="U70" s="5" t="n">
        <v>0.150913716658456</v>
      </c>
      <c r="V70" s="5" t="n">
        <v>0.02128888898527093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0.3348898972095539</v>
      </c>
      <c r="AB70" s="5" t="n">
        <v>0.2805406337310656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167.6299787382693</v>
      </c>
      <c r="E71" s="4" t="n">
        <v>67.40357142857142</v>
      </c>
      <c r="F71" s="4" t="n">
        <v>50.01735885659464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61.22209867752234</v>
      </c>
      <c r="N71" s="3" t="n">
        <v>56.05485927318792</v>
      </c>
      <c r="O71" s="3" t="n">
        <v>27.19988967750912</v>
      </c>
      <c r="P71" s="2" t="n"/>
      <c r="Q71" s="2" t="n"/>
      <c r="R71" s="2" t="n">
        <v>2</v>
      </c>
      <c r="S71" s="3" t="n">
        <v>58.63847897535513</v>
      </c>
      <c r="T71" s="5" t="n">
        <v>-0.6501909776716557</v>
      </c>
      <c r="U71" s="5" t="n">
        <v>0.4208030519790178</v>
      </c>
      <c r="V71" s="5" t="n">
        <v>-0.1146939628463189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0.8598393092720977</v>
      </c>
      <c r="AB71" s="5" t="n">
        <v>0.09218182814716314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147.2635536205429</v>
      </c>
      <c r="E72" s="4" t="n">
        <v>18.38137472283814</v>
      </c>
      <c r="F72" s="4" t="n">
        <v>13.39444041857222</v>
      </c>
      <c r="G72" s="5" t="n">
        <v>0</v>
      </c>
      <c r="H72" s="5" t="n">
        <v>0</v>
      </c>
      <c r="I72" s="2" t="n"/>
      <c r="J72" s="2" t="n"/>
      <c r="K72" s="2" t="n"/>
      <c r="L72" s="2" t="n"/>
      <c r="M72" s="3" t="n">
        <v>149.1503194519779</v>
      </c>
      <c r="N72" s="3" t="n">
        <v>163.1048420283358</v>
      </c>
      <c r="O72" s="2" t="n"/>
      <c r="P72" s="3" t="n">
        <v>158.1068464072959</v>
      </c>
      <c r="Q72" s="3" t="n">
        <v>332.8448242521742</v>
      </c>
      <c r="R72" s="2" t="n">
        <v>3</v>
      </c>
      <c r="S72" s="3" t="n">
        <v>158.1068464072959</v>
      </c>
      <c r="T72" s="5" t="n">
        <v>0.07363188324718251</v>
      </c>
      <c r="U72" s="5" t="n">
        <v>0.4103050060313631</v>
      </c>
      <c r="V72" s="5" t="n">
        <v>0.2419684446392728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0.4526871724921301</v>
      </c>
      <c r="AB72" s="5" t="n">
        <v>0.09356012529930124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39.20514630163306</v>
      </c>
      <c r="E73" s="4" t="n">
        <v>17.87044534412955</v>
      </c>
      <c r="F73" s="4" t="n">
        <v>13.07112123213233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53.30893737728695</v>
      </c>
      <c r="N73" s="3" t="n">
        <v>62.02598107000806</v>
      </c>
      <c r="O73" s="3" t="n">
        <v>50.34733265315739</v>
      </c>
      <c r="P73" s="3" t="n">
        <v>49.07237841586075</v>
      </c>
      <c r="Q73" s="3" t="n">
        <v>101.4068217827437</v>
      </c>
      <c r="R73" s="2" t="n">
        <v>4</v>
      </c>
      <c r="S73" s="3" t="n">
        <v>51.82813501522217</v>
      </c>
      <c r="T73" s="5" t="n">
        <v>0.3219727485894701</v>
      </c>
      <c r="U73" s="5" t="n">
        <v>0.3421246035342094</v>
      </c>
      <c r="V73" s="5" t="n">
        <v>0.3320486760618397</v>
      </c>
      <c r="W73" s="5" t="n">
        <v>0.6</v>
      </c>
      <c r="X73" s="9" t="inlineStr">
        <is>
          <t>STRONG BUY</t>
        </is>
      </c>
      <c r="Y73" s="6" t="inlineStr">
        <is>
          <t>Hoch</t>
        </is>
      </c>
      <c r="Z73" s="2" t="n"/>
      <c r="AA73" s="5" t="n">
        <v>0.2200931783413244</v>
      </c>
      <c r="AB73" s="5" t="n">
        <v>0.2639693259693432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53.79827166945888</v>
      </c>
      <c r="E74" s="4" t="n">
        <v>13.34140969162996</v>
      </c>
      <c r="F74" s="4" t="n">
        <v>9.143372979272305</v>
      </c>
      <c r="G74" s="5" t="n">
        <v>0</v>
      </c>
      <c r="H74" s="5" t="n">
        <v>0</v>
      </c>
      <c r="I74" s="5" t="n">
        <v>0.46598998</v>
      </c>
      <c r="J74" s="2" t="n"/>
      <c r="K74" s="2" t="n"/>
      <c r="L74" s="2" t="n"/>
      <c r="M74" s="3" t="n">
        <v>70.6205125764224</v>
      </c>
      <c r="N74" s="3" t="n">
        <v>84.74281311795788</v>
      </c>
      <c r="O74" s="3" t="n">
        <v>69.6554784698844</v>
      </c>
      <c r="P74" s="3" t="n">
        <v>66.16415608336072</v>
      </c>
      <c r="Q74" s="3" t="n">
        <v>127.6628510374507</v>
      </c>
      <c r="R74" s="2" t="n">
        <v>4</v>
      </c>
      <c r="S74" s="3" t="n">
        <v>70.13799552315341</v>
      </c>
      <c r="T74" s="5" t="n">
        <v>0.3037220963916307</v>
      </c>
      <c r="U74" s="5" t="n">
        <v>0.08345715700841994</v>
      </c>
      <c r="V74" s="5" t="n">
        <v>0.1935896267000253</v>
      </c>
      <c r="W74" s="5" t="n">
        <v>0.7</v>
      </c>
      <c r="X74" s="6" t="inlineStr">
        <is>
          <t>BUY</t>
        </is>
      </c>
      <c r="Y74" s="6" t="inlineStr">
        <is>
          <t>Hoch</t>
        </is>
      </c>
      <c r="Z74" s="2" t="n"/>
      <c r="AA74" s="5" t="n">
        <v>-0.4359118388084589</v>
      </c>
      <c r="AB74" s="5" t="n">
        <v>0.2807964029827534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305.8338927512758</v>
      </c>
      <c r="E75" s="4" t="n">
        <v>45.36627140974967</v>
      </c>
      <c r="F75" s="4" t="n">
        <v>17.7546249269097</v>
      </c>
      <c r="G75" s="5" t="n">
        <v>0</v>
      </c>
      <c r="H75" s="5" t="n">
        <v>0</v>
      </c>
      <c r="I75" s="5" t="n">
        <v>0.44245</v>
      </c>
      <c r="J75" s="2" t="n"/>
      <c r="K75" s="2" t="n"/>
      <c r="L75" s="2" t="n"/>
      <c r="M75" s="3" t="n">
        <v>301.5692841262155</v>
      </c>
      <c r="N75" s="3" t="n">
        <v>256.8706915726291</v>
      </c>
      <c r="O75" s="3" t="n">
        <v>126.4514335162769</v>
      </c>
      <c r="P75" s="3" t="n">
        <v>260.9668631810899</v>
      </c>
      <c r="Q75" s="3" t="n">
        <v>105.366556449265</v>
      </c>
      <c r="R75" s="2" t="n">
        <v>3</v>
      </c>
      <c r="S75" s="3" t="n">
        <v>260.9668631810899</v>
      </c>
      <c r="T75" s="5" t="n">
        <v>-0.146703915535858</v>
      </c>
      <c r="U75" s="5" t="n">
        <v>0.5322263526268405</v>
      </c>
      <c r="V75" s="5" t="n">
        <v>0.1927612185454912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0.8112773307224792</v>
      </c>
      <c r="AB75" s="5" t="n">
        <v>0.1740120380411248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154.6444953008005</v>
      </c>
      <c r="E76" s="4" t="n">
        <v>18.13645833333334</v>
      </c>
      <c r="F76" s="4" t="n">
        <v>15.0422775171041</v>
      </c>
      <c r="G76" s="5" t="n">
        <v>0</v>
      </c>
      <c r="H76" s="5" t="n">
        <v>0</v>
      </c>
      <c r="I76" s="5" t="n">
        <v>0.40916002</v>
      </c>
      <c r="J76" s="2" t="n"/>
      <c r="K76" s="2" t="n"/>
      <c r="L76" s="2" t="n"/>
      <c r="M76" s="3" t="n">
        <v>208.4796169230846</v>
      </c>
      <c r="N76" s="3" t="n">
        <v>241.2945211760797</v>
      </c>
      <c r="O76" s="3" t="n">
        <v>133.733369199968</v>
      </c>
      <c r="P76" s="3" t="n">
        <v>214.5103659820341</v>
      </c>
      <c r="Q76" s="3" t="n">
        <v>332.9270359365131</v>
      </c>
      <c r="R76" s="2" t="n">
        <v>4</v>
      </c>
      <c r="S76" s="3" t="n">
        <v>211.4949914525594</v>
      </c>
      <c r="T76" s="5" t="n">
        <v>0.3676205612180274</v>
      </c>
      <c r="U76" s="5" t="n">
        <v>0.2255183504680949</v>
      </c>
      <c r="V76" s="5" t="n">
        <v>0.2965694558430612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0.3846254830689959</v>
      </c>
      <c r="AB76" s="5" t="n">
        <v>0.8042955368549665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60.37983338434563</v>
      </c>
      <c r="E77" s="4" t="n">
        <v>21.44479495268139</v>
      </c>
      <c r="F77" s="4" t="n">
        <v>14.06897065549648</v>
      </c>
      <c r="G77" s="5" t="n">
        <v>0</v>
      </c>
      <c r="H77" s="5" t="n">
        <v>0</v>
      </c>
      <c r="I77" s="5" t="n">
        <v>0.10023</v>
      </c>
      <c r="J77" s="2" t="n"/>
      <c r="K77" s="2" t="n"/>
      <c r="L77" s="2" t="n"/>
      <c r="M77" s="3" t="n">
        <v>65.3798860705994</v>
      </c>
      <c r="N77" s="3" t="n">
        <v>69.65546690316877</v>
      </c>
      <c r="O77" s="3" t="n">
        <v>149.2445226126436</v>
      </c>
      <c r="P77" s="3" t="n">
        <v>79.7867343879285</v>
      </c>
      <c r="Q77" s="3" t="n">
        <v>181.9919142459771</v>
      </c>
      <c r="R77" s="2" t="n">
        <v>3</v>
      </c>
      <c r="S77" s="3" t="n">
        <v>69.65546690316877</v>
      </c>
      <c r="T77" s="5" t="n">
        <v>0.1536213831492286</v>
      </c>
      <c r="U77" s="5" t="n">
        <v>0.09836231244483651</v>
      </c>
      <c r="V77" s="5" t="n">
        <v>0.1259918477970325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0.3581367905665142</v>
      </c>
      <c r="AB77" s="5" t="n">
        <v>0.2203559715869206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25.38475490033242</v>
      </c>
      <c r="E78" s="4" t="n">
        <v>18.43870967741935</v>
      </c>
      <c r="F78" s="4" t="n">
        <v>16.67590512588616</v>
      </c>
      <c r="G78" s="5" t="n">
        <v>0</v>
      </c>
      <c r="H78" s="5" t="n">
        <v>0</v>
      </c>
      <c r="I78" s="5" t="n">
        <v>0.18122</v>
      </c>
      <c r="J78" s="2" t="n"/>
      <c r="K78" s="2" t="n"/>
      <c r="L78" s="2" t="n"/>
      <c r="M78" s="3" t="n">
        <v>24.52371477985098</v>
      </c>
      <c r="N78" s="3" t="n">
        <v>41.86469584243964</v>
      </c>
      <c r="O78" s="3" t="n">
        <v>33.33400687932023</v>
      </c>
      <c r="P78" s="3" t="n">
        <v>36.4942247611171</v>
      </c>
      <c r="Q78" s="3" t="n">
        <v>145.6705225576457</v>
      </c>
      <c r="R78" s="2" t="n">
        <v>4</v>
      </c>
      <c r="S78" s="3" t="n">
        <v>34.91411582021867</v>
      </c>
      <c r="T78" s="5" t="n">
        <v>0.3753970033313758</v>
      </c>
      <c r="U78" s="5" t="n">
        <v>-0.01123792862141348</v>
      </c>
      <c r="V78" s="5" t="n">
        <v>0.1820795373549812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0.0838896979554782</v>
      </c>
      <c r="AB78" s="5" t="n">
        <v>0.7071106974721566</v>
      </c>
      <c r="AC78" s="2" t="inlineStr">
        <is>
          <t>M4 KGV, M5 P/S, M6 P/B, M7 EV/EBITDA</t>
        </is>
      </c>
      <c r="AD78" s="2" t="inlineStr">
        <is>
          <t>M1 Gordon: Dividende zu gering (DDM-Gate); M2 DDM: Dividende zu gering (DDM-Gate); M3 Fund.KGV: Dividende zu gering (DDM-Gate); 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95.04627788259526</v>
      </c>
      <c r="E79" s="4" t="n">
        <v>21.31673306772909</v>
      </c>
      <c r="F79" s="4" t="n">
        <v>9.530001113213849</v>
      </c>
      <c r="G79" s="5" t="n">
        <v>0</v>
      </c>
      <c r="H79" s="5" t="n">
        <v>0</v>
      </c>
      <c r="I79" s="5" t="n">
        <v>0.071779996</v>
      </c>
      <c r="J79" s="2" t="n"/>
      <c r="K79" s="2" t="n"/>
      <c r="L79" s="2" t="n"/>
      <c r="M79" s="3" t="n">
        <v>160.6737242665646</v>
      </c>
      <c r="N79" s="3" t="n">
        <v>88.64112590651933</v>
      </c>
      <c r="O79" s="3" t="n">
        <v>319.9032242311927</v>
      </c>
      <c r="P79" s="3" t="n">
        <v>96.23250593674177</v>
      </c>
      <c r="Q79" s="2" t="n"/>
      <c r="R79" s="2" t="n">
        <v>2</v>
      </c>
      <c r="S79" s="3" t="n">
        <v>92.43681592163054</v>
      </c>
      <c r="T79" s="5" t="n">
        <v>-0.02745464650586338</v>
      </c>
      <c r="U79" s="5" t="n">
        <v>0.3134806092888516</v>
      </c>
      <c r="V79" s="5" t="n">
        <v>0.1430129813914941</v>
      </c>
      <c r="W79" s="5" t="n">
        <v>0.6</v>
      </c>
      <c r="X79" s="6" t="inlineStr">
        <is>
          <t>BUY</t>
        </is>
      </c>
      <c r="Y79" s="7" t="inlineStr">
        <is>
          <t>Mittel</t>
        </is>
      </c>
      <c r="Z79" s="2" t="n"/>
      <c r="AA79" s="5" t="n">
        <v>0.4058074275136847</v>
      </c>
      <c r="AB79" s="5" t="n">
        <v>0.08564173742815817</v>
      </c>
      <c r="AC79" s="2" t="inlineStr">
        <is>
          <t>M5 P/S, M7 EV/EBITDA</t>
        </is>
      </c>
      <c r="AD7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53.01665570331848</v>
      </c>
      <c r="E80" s="4" t="n">
        <v>32.09139784946236</v>
      </c>
      <c r="F80" s="4" t="n">
        <v>28.61800311638499</v>
      </c>
      <c r="G80" s="5" t="n">
        <v>0</v>
      </c>
      <c r="H80" s="5" t="n">
        <v>0</v>
      </c>
      <c r="I80" s="5" t="n">
        <v>0.05308</v>
      </c>
      <c r="J80" s="2" t="n"/>
      <c r="K80" s="2" t="n"/>
      <c r="L80" s="2" t="n"/>
      <c r="M80" s="3" t="n">
        <v>59.40152912796388</v>
      </c>
      <c r="N80" s="3" t="n">
        <v>54.33043556569648</v>
      </c>
      <c r="O80" s="3" t="n">
        <v>69.39120684132909</v>
      </c>
      <c r="P80" s="3" t="n">
        <v>78.42039309420555</v>
      </c>
      <c r="Q80" s="2" t="n"/>
      <c r="R80" s="2" t="n">
        <v>4</v>
      </c>
      <c r="S80" s="3" t="n">
        <v>64.39636798464649</v>
      </c>
      <c r="T80" s="5" t="n">
        <v>0.2146440987339704</v>
      </c>
      <c r="U80" s="5" t="n">
        <v>0.2481152621879712</v>
      </c>
      <c r="V80" s="5" t="n">
        <v>0.2313796804609708</v>
      </c>
      <c r="W80" s="5" t="n">
        <v>0.6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0.6743887304889263</v>
      </c>
      <c r="AB80" s="5" t="n">
        <v>0.4433970992074865</v>
      </c>
      <c r="AC80" s="2" t="inlineStr">
        <is>
          <t>M4 KGV, M5 P/S, M6 P/B, M7 EV/EBITDA</t>
        </is>
      </c>
      <c r="AD80" s="2" t="inlineStr">
        <is>
          <t>M1 Gordon: Dividende zu gering (DDM-Gate); M2 DDM: Dividende zu gering (DDM-Gate); M3 Fund.KGV: Dividende zu gering (DDM-Gate); 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127.7409184662634</v>
      </c>
      <c r="E81" s="4" t="n">
        <v>27.44656488549618</v>
      </c>
      <c r="F81" s="4" t="n">
        <v>19.19232627221556</v>
      </c>
      <c r="G81" s="5" t="n">
        <v>0</v>
      </c>
      <c r="H81" s="5" t="n">
        <v>0</v>
      </c>
      <c r="I81" s="5" t="n">
        <v>0.37123</v>
      </c>
      <c r="J81" s="2" t="n"/>
      <c r="K81" s="2" t="n"/>
      <c r="L81" s="2" t="n"/>
      <c r="M81" s="3" t="n">
        <v>134.9724552033844</v>
      </c>
      <c r="N81" s="3" t="n">
        <v>131.5552948469624</v>
      </c>
      <c r="O81" s="3" t="n">
        <v>74.59270237753965</v>
      </c>
      <c r="P81" s="3" t="n">
        <v>105.4305925600086</v>
      </c>
      <c r="Q81" s="3" t="n">
        <v>47.81376140011368</v>
      </c>
      <c r="R81" s="2" t="n">
        <v>4</v>
      </c>
      <c r="S81" s="3" t="n">
        <v>118.4929437034855</v>
      </c>
      <c r="T81" s="5" t="n">
        <v>-0.07239633841540238</v>
      </c>
      <c r="U81" s="5" t="n">
        <v>0.3449783062161034</v>
      </c>
      <c r="V81" s="5" t="n">
        <v>0.1362909839003505</v>
      </c>
      <c r="W81" s="5" t="n">
        <v>0.55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0.5971870433521295</v>
      </c>
      <c r="AB81" s="5" t="n">
        <v>0.8094592487109773</v>
      </c>
      <c r="AC81" s="2" t="inlineStr">
        <is>
          <t>M4 KGV, M5 P/S, M6 P/B, M7 EV/EBITDA</t>
        </is>
      </c>
      <c r="AD81" s="2" t="inlineStr">
        <is>
          <t>M1 Gordon: Dividende zu gering (DDM-Gate); M2 DDM: Dividende zu gering (DDM-Gate); M3 Fund.KGV: Dividende zu gering (DDM-Gate);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288.1143035188884</v>
      </c>
      <c r="E82" s="4" t="n">
        <v>64.48906560636182</v>
      </c>
      <c r="F82" s="4" t="n">
        <v>33.90365500590529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139.3259448244381</v>
      </c>
      <c r="N82" s="3" t="n">
        <v>130.4820093511989</v>
      </c>
      <c r="O82" s="3" t="n">
        <v>145.4946418288618</v>
      </c>
      <c r="P82" s="3" t="n">
        <v>136.7106149165354</v>
      </c>
      <c r="Q82" s="3" t="n">
        <v>141.5285848991921</v>
      </c>
      <c r="R82" s="2" t="n">
        <v>5</v>
      </c>
      <c r="S82" s="3" t="n">
        <v>139.3259448244381</v>
      </c>
      <c r="T82" s="5" t="n">
        <v>-0.5164212844597489</v>
      </c>
      <c r="U82" s="5" t="n">
        <v>0.2523595782723966</v>
      </c>
      <c r="V82" s="5" t="n">
        <v>-0.1320308530936761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0.8439989465121699</v>
      </c>
      <c r="AB82" s="5" t="n">
        <v>0.1150551907677602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87.21235422196082</v>
      </c>
      <c r="E83" s="4" t="n">
        <v>32.40594059405941</v>
      </c>
      <c r="F83" s="4" t="n">
        <v>90.08256880733944</v>
      </c>
      <c r="G83" s="5" t="n">
        <v>0</v>
      </c>
      <c r="H83" s="5" t="n">
        <v>0</v>
      </c>
      <c r="I83" s="5" t="n">
        <v>0.07885</v>
      </c>
      <c r="J83" s="2" t="n"/>
      <c r="K83" s="2" t="n"/>
      <c r="L83" s="2" t="n"/>
      <c r="M83" s="3" t="n">
        <v>41.84118627622899</v>
      </c>
      <c r="N83" s="3" t="n">
        <v>85.89731347240119</v>
      </c>
      <c r="O83" s="3" t="n">
        <v>97.21486571254067</v>
      </c>
      <c r="P83" s="3" t="n">
        <v>87.21235422196082</v>
      </c>
      <c r="Q83" s="3" t="n">
        <v>74.87454086853323</v>
      </c>
      <c r="R83" s="2" t="n">
        <v>4</v>
      </c>
      <c r="S83" s="3" t="n">
        <v>86.554833847181</v>
      </c>
      <c r="T83" s="5" t="n">
        <v>-0.007539303125637331</v>
      </c>
      <c r="U83" s="5" t="n">
        <v>0.1490941032691719</v>
      </c>
      <c r="V83" s="5" t="n">
        <v>0.0707774000717673</v>
      </c>
      <c r="W83" s="5" t="n">
        <v>0.65</v>
      </c>
      <c r="X83" s="7" t="inlineStr">
        <is>
          <t>HOLD</t>
        </is>
      </c>
      <c r="Y83" s="6" t="inlineStr">
        <is>
          <t>Hoch</t>
        </is>
      </c>
      <c r="Z83" s="2" t="n"/>
      <c r="AA83" s="5" t="n">
        <v>0.6295493449442104</v>
      </c>
      <c r="AB83" s="5" t="n">
        <v>0.2983701079814725</v>
      </c>
      <c r="AC83" s="2" t="inlineStr">
        <is>
          <t>M5 P/S, M6 P/B, M7 EV/EBITDA, M8 DCF</t>
        </is>
      </c>
      <c r="AD83" s="2" t="inlineStr">
        <is>
          <t>M1 Gordon: Dividende zu gering (DDM-Gate); M2 DDM: Dividende zu gering (DDM-Gate); M3 Fund.KGV: Dividende zu gering (DDM-Gate); M4 KGV: getrimmt (weit vom Median)</t>
        </is>
      </c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176.6274443484992</v>
      </c>
      <c r="E84" s="4" t="n">
        <v>12.77199743095697</v>
      </c>
      <c r="F84" s="4" t="n">
        <v>8.26033642822488</v>
      </c>
      <c r="G84" s="5" t="n">
        <v>0</v>
      </c>
      <c r="H84" s="5" t="n">
        <v>0</v>
      </c>
      <c r="I84" s="5" t="n">
        <v>0.09031</v>
      </c>
      <c r="J84" s="2" t="n"/>
      <c r="K84" s="2" t="n"/>
      <c r="L84" s="2" t="n"/>
      <c r="M84" s="3" t="n">
        <v>258.5522056299023</v>
      </c>
      <c r="N84" s="3" t="n">
        <v>200.6424686691314</v>
      </c>
      <c r="O84" s="3" t="n">
        <v>324.3240200162816</v>
      </c>
      <c r="P84" s="2" t="n"/>
      <c r="Q84" s="3" t="n">
        <v>1463.393107258335</v>
      </c>
      <c r="R84" s="2" t="n">
        <v>3</v>
      </c>
      <c r="S84" s="3" t="n">
        <v>258.5522056299023</v>
      </c>
      <c r="T84" s="5" t="n">
        <v>0.4638280397680417</v>
      </c>
      <c r="U84" s="5" t="n">
        <v>0.2685946897314693</v>
      </c>
      <c r="V84" s="5" t="n">
        <v>0.3662113647497555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0.1758285384586883</v>
      </c>
      <c r="AB84" s="5" t="n">
        <v>0.6164275797020158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225.3452122380454</v>
      </c>
      <c r="E85" s="4" t="n">
        <v>35.09128630705394</v>
      </c>
      <c r="F85" s="4" t="n">
        <v>18.04595027708013</v>
      </c>
      <c r="G85" s="5" t="n">
        <v>0</v>
      </c>
      <c r="H85" s="5" t="n">
        <v>0</v>
      </c>
      <c r="I85" s="2" t="n"/>
      <c r="J85" s="2" t="n"/>
      <c r="K85" s="2" t="n"/>
      <c r="L85" s="2" t="n"/>
      <c r="M85" s="3" t="n">
        <v>216.5707660965436</v>
      </c>
      <c r="N85" s="3" t="n">
        <v>210.7106703724988</v>
      </c>
      <c r="O85" s="2" t="n"/>
      <c r="P85" s="3" t="n">
        <v>212.6219970471068</v>
      </c>
      <c r="Q85" s="3" t="n">
        <v>947.5237125509326</v>
      </c>
      <c r="R85" s="2" t="n">
        <v>3</v>
      </c>
      <c r="S85" s="3" t="n">
        <v>212.6219970471068</v>
      </c>
      <c r="T85" s="5" t="n">
        <v>-0.05646099628466195</v>
      </c>
      <c r="U85" s="5" t="n">
        <v>0.06604654920972775</v>
      </c>
      <c r="V85" s="5" t="n">
        <v>0.004792776462532899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0.5812328730109538</v>
      </c>
      <c r="AB85" s="5" t="n">
        <v>0.02781110094560058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23.50177098190328</v>
      </c>
      <c r="E86" s="4" t="n">
        <v>11.65638766519824</v>
      </c>
      <c r="F86" s="4" t="n">
        <v>10.33198228803036</v>
      </c>
      <c r="G86" s="5" t="n">
        <v>0</v>
      </c>
      <c r="H86" s="5" t="n">
        <v>0</v>
      </c>
      <c r="I86" s="5" t="n">
        <v>0.23998</v>
      </c>
      <c r="J86" s="2" t="n"/>
      <c r="K86" s="2" t="n"/>
      <c r="L86" s="2" t="n"/>
      <c r="M86" s="3" t="n">
        <v>30.85818818866663</v>
      </c>
      <c r="N86" s="3" t="n">
        <v>39.66156834538045</v>
      </c>
      <c r="O86" s="3" t="n">
        <v>68.19190862087491</v>
      </c>
      <c r="P86" s="3" t="n">
        <v>47.77166272141862</v>
      </c>
      <c r="Q86" s="2" t="n"/>
      <c r="R86" s="2" t="n">
        <v>3</v>
      </c>
      <c r="S86" s="3" t="n">
        <v>39.66156834538045</v>
      </c>
      <c r="T86" s="5" t="n">
        <v>0.6875991335257436</v>
      </c>
      <c r="U86" s="5" t="n">
        <v>0.2808885109599395</v>
      </c>
      <c r="V86" s="5" t="n">
        <v>0.4842438222428416</v>
      </c>
      <c r="W86" s="5" t="n">
        <v>0.65</v>
      </c>
      <c r="X86" s="9" t="inlineStr">
        <is>
          <t>STRONG BUY</t>
        </is>
      </c>
      <c r="Y86" s="7" t="inlineStr">
        <is>
          <t>Mittel</t>
        </is>
      </c>
      <c r="Z86" s="2" t="n"/>
      <c r="AA86" s="5" t="n">
        <v>0.4705962881570057</v>
      </c>
      <c r="AB86" s="5" t="n">
        <v>0.5481032920449898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48.81546988531385</v>
      </c>
      <c r="E87" s="4" t="n">
        <v>39.82608695652174</v>
      </c>
      <c r="F87" s="4" t="n">
        <v>16.61567484551292</v>
      </c>
      <c r="G87" s="5" t="n">
        <v>0</v>
      </c>
      <c r="H87" s="5" t="n">
        <v>0</v>
      </c>
      <c r="I87" s="5" t="n">
        <v>0.08966</v>
      </c>
      <c r="J87" s="2" t="n"/>
      <c r="K87" s="2" t="n"/>
      <c r="L87" s="2" t="n"/>
      <c r="M87" s="3" t="n">
        <v>46.75276563930292</v>
      </c>
      <c r="N87" s="3" t="n">
        <v>22.4806253150742</v>
      </c>
      <c r="O87" s="3" t="n">
        <v>91.192422463458</v>
      </c>
      <c r="P87" s="3" t="n">
        <v>36.19935791411638</v>
      </c>
      <c r="Q87" s="3" t="n">
        <v>56.89754196691832</v>
      </c>
      <c r="R87" s="2" t="n">
        <v>3</v>
      </c>
      <c r="S87" s="3" t="n">
        <v>46.75276563930292</v>
      </c>
      <c r="T87" s="5" t="n">
        <v>-0.04225513450668417</v>
      </c>
      <c r="U87" s="5" t="n">
        <v>0.3362445414847162</v>
      </c>
      <c r="V87" s="5" t="n">
        <v>0.146994703489016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0.7662088425914632</v>
      </c>
      <c r="AB87" s="5" t="n">
        <v>0.5717831819533579</v>
      </c>
      <c r="AC87" s="2" t="inlineStr">
        <is>
          <t>M4 KGV, M7 EV/EBITDA, M8 DCF</t>
        </is>
      </c>
      <c r="AD8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53.84268166753503</v>
      </c>
      <c r="E88" s="4" t="n">
        <v>32.07407407407408</v>
      </c>
      <c r="F88" s="4" t="n">
        <v>26.95528055813705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32.99213768079183</v>
      </c>
      <c r="N88" s="3" t="n">
        <v>39.87239594643655</v>
      </c>
      <c r="O88" s="3" t="n">
        <v>24.77927046585359</v>
      </c>
      <c r="P88" s="3" t="n">
        <v>40.71203075619869</v>
      </c>
      <c r="Q88" s="2" t="n"/>
      <c r="R88" s="2" t="n">
        <v>4</v>
      </c>
      <c r="S88" s="3" t="n">
        <v>36.43226681361419</v>
      </c>
      <c r="T88" s="5" t="n">
        <v>-0.3233571269987212</v>
      </c>
      <c r="U88" s="5" t="n">
        <v>0.3558310788518639</v>
      </c>
      <c r="V88" s="5" t="n">
        <v>0.01623697592657136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0.8585397953751943</v>
      </c>
      <c r="AB88" s="5" t="n">
        <v>0.6429874645543265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598.3181400808583</v>
      </c>
      <c r="E89" s="4" t="n">
        <v>32.44845857418112</v>
      </c>
      <c r="F89" s="4" t="n">
        <v>28.73960923380952</v>
      </c>
      <c r="G89" s="5" t="n">
        <v>0</v>
      </c>
      <c r="H89" s="5" t="n">
        <v>0</v>
      </c>
      <c r="I89" s="5" t="n">
        <v>0.19983</v>
      </c>
      <c r="J89" s="2" t="n"/>
      <c r="K89" s="2" t="n"/>
      <c r="L89" s="2" t="n"/>
      <c r="M89" s="3" t="n">
        <v>335.3930114199665</v>
      </c>
      <c r="N89" s="3" t="n">
        <v>352.5534550254353</v>
      </c>
      <c r="O89" s="3" t="n">
        <v>426.481131815068</v>
      </c>
      <c r="P89" s="3" t="n">
        <v>389.1821568550309</v>
      </c>
      <c r="Q89" s="3" t="n">
        <v>802.2123535582889</v>
      </c>
      <c r="R89" s="2" t="n">
        <v>4</v>
      </c>
      <c r="S89" s="3" t="n">
        <v>370.8678059402331</v>
      </c>
      <c r="T89" s="5" t="n">
        <v>-0.3801494872107453</v>
      </c>
      <c r="U89" s="5" t="n">
        <v>0.1707973219720025</v>
      </c>
      <c r="V89" s="5" t="n">
        <v>-0.1046760826193714</v>
      </c>
      <c r="W89" s="5" t="n">
        <v>0.9</v>
      </c>
      <c r="X89" s="10" t="inlineStr">
        <is>
          <t>REDUCE</t>
        </is>
      </c>
      <c r="Y89" s="6" t="inlineStr">
        <is>
          <t>Hoch</t>
        </is>
      </c>
      <c r="Z89" s="2" t="n"/>
      <c r="AA89" s="5" t="n">
        <v>0.5734518353719277</v>
      </c>
      <c r="AB89" s="5" t="n">
        <v>0.2715862206235549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653.3954196949105</v>
      </c>
      <c r="E90" s="4" t="n">
        <v>31.66767111493758</v>
      </c>
      <c r="F90" s="4" t="n">
        <v>22.57353105885768</v>
      </c>
      <c r="G90" s="5" t="n">
        <v>0</v>
      </c>
      <c r="H90" s="5" t="n">
        <v>0</v>
      </c>
      <c r="I90" s="5" t="n">
        <v>0.56972003</v>
      </c>
      <c r="J90" s="2" t="n"/>
      <c r="K90" s="2" t="n"/>
      <c r="L90" s="2" t="n"/>
      <c r="M90" s="3" t="n">
        <v>586.9746135199764</v>
      </c>
      <c r="N90" s="3" t="n">
        <v>571.6076628683001</v>
      </c>
      <c r="O90" s="3" t="n">
        <v>226.4563168380724</v>
      </c>
      <c r="P90" s="3" t="n">
        <v>451.6506458773146</v>
      </c>
      <c r="Q90" s="3" t="n">
        <v>251.8123548384372</v>
      </c>
      <c r="R90" s="2" t="n">
        <v>5</v>
      </c>
      <c r="S90" s="3" t="n">
        <v>451.6506458773146</v>
      </c>
      <c r="T90" s="5" t="n">
        <v>-0.3087636792920839</v>
      </c>
      <c r="U90" s="5" t="n">
        <v>0.292896172040672</v>
      </c>
      <c r="V90" s="5" t="n">
        <v>-0.007933753625705975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0.7411643792268313</v>
      </c>
      <c r="AB90" s="5" t="n">
        <v>1.591999294679391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273.6455261456758</v>
      </c>
      <c r="E91" s="4" t="n">
        <v>24.0132501948558</v>
      </c>
      <c r="F91" s="4" t="n">
        <v>20.28946184752709</v>
      </c>
      <c r="G91" s="5" t="n">
        <v>0</v>
      </c>
      <c r="H91" s="5" t="n">
        <v>0</v>
      </c>
      <c r="I91" s="5" t="n">
        <v>0.26297</v>
      </c>
      <c r="J91" s="2" t="n"/>
      <c r="K91" s="2" t="n"/>
      <c r="L91" s="2" t="n"/>
      <c r="M91" s="3" t="n">
        <v>284.1343927754983</v>
      </c>
      <c r="N91" s="3" t="n">
        <v>281.8092004676762</v>
      </c>
      <c r="O91" s="3" t="n">
        <v>199.7408583141393</v>
      </c>
      <c r="P91" s="3" t="n">
        <v>305.4531694436798</v>
      </c>
      <c r="Q91" s="3" t="n">
        <v>803.6140517431103</v>
      </c>
      <c r="R91" s="2" t="n">
        <v>4</v>
      </c>
      <c r="S91" s="3" t="n">
        <v>282.9717966215873</v>
      </c>
      <c r="T91" s="5" t="n">
        <v>0.034081574828841</v>
      </c>
      <c r="U91" s="5" t="n">
        <v>0.04623110130156793</v>
      </c>
      <c r="V91" s="5" t="n">
        <v>0.04015633806520447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0.3462531310933679</v>
      </c>
      <c r="AB91" s="5" t="n">
        <v>0.5292473058430696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120.3422127867754</v>
      </c>
      <c r="E92" s="4" t="n">
        <v>31.0045766590389</v>
      </c>
      <c r="F92" s="4" t="n">
        <v>14.99592700484333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257.3174847679007</v>
      </c>
      <c r="N92" s="3" t="n">
        <v>131.2982212841378</v>
      </c>
      <c r="O92" s="3" t="n">
        <v>62.21502744834352</v>
      </c>
      <c r="P92" s="3" t="n">
        <v>97.23176954443338</v>
      </c>
      <c r="Q92" s="3" t="n">
        <v>4.951478039510508</v>
      </c>
      <c r="R92" s="2" t="n">
        <v>3</v>
      </c>
      <c r="S92" s="3" t="n">
        <v>97.23176954443338</v>
      </c>
      <c r="T92" s="5" t="n">
        <v>-0.1920393742741752</v>
      </c>
      <c r="U92" s="5" t="n">
        <v>0.326051147686176</v>
      </c>
      <c r="V92" s="5" t="n">
        <v>0.06700588670600044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0.6919455317404308</v>
      </c>
      <c r="AB92" s="5" t="n">
        <v>1.110394010404533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137.075900061872</v>
      </c>
      <c r="E93" s="4" t="n">
        <v>18.54927884615385</v>
      </c>
      <c r="F93" s="4" t="n">
        <v>12.82171641350846</v>
      </c>
      <c r="G93" s="5" t="n">
        <v>0</v>
      </c>
      <c r="H93" s="5" t="n">
        <v>0</v>
      </c>
      <c r="I93" s="5" t="n">
        <v>0.44009998</v>
      </c>
      <c r="J93" s="2" t="n"/>
      <c r="K93" s="2" t="n"/>
      <c r="L93" s="2" t="n"/>
      <c r="M93" s="3" t="n">
        <v>218.3455251881225</v>
      </c>
      <c r="N93" s="3" t="n">
        <v>302.4963473081819</v>
      </c>
      <c r="O93" s="3" t="n">
        <v>147.1746908179641</v>
      </c>
      <c r="P93" s="3" t="n">
        <v>280.4706336444303</v>
      </c>
      <c r="Q93" s="3" t="n">
        <v>49.47081444580651</v>
      </c>
      <c r="R93" s="2" t="n">
        <v>4</v>
      </c>
      <c r="S93" s="3" t="n">
        <v>249.4080794162764</v>
      </c>
      <c r="T93" s="5" t="n">
        <v>0.819488905808395</v>
      </c>
      <c r="U93" s="5" t="n">
        <v>0.02809998056113527</v>
      </c>
      <c r="V93" s="5" t="n">
        <v>0.4237944431847651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0.4013275776832333</v>
      </c>
      <c r="AB93" s="5" t="n">
        <v>1.055355751909345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303.2403488636281</v>
      </c>
      <c r="E94" s="4" t="n">
        <v>25.34595397178916</v>
      </c>
      <c r="F94" s="4" t="n">
        <v>17.28379061812295</v>
      </c>
      <c r="G94" s="5" t="n">
        <v>0</v>
      </c>
      <c r="H94" s="5" t="n">
        <v>0</v>
      </c>
      <c r="I94" s="5" t="n">
        <v>0.96871</v>
      </c>
      <c r="J94" s="2" t="n"/>
      <c r="K94" s="2" t="n"/>
      <c r="L94" s="2" t="n"/>
      <c r="M94" s="3" t="n">
        <v>304.2840898997578</v>
      </c>
      <c r="N94" s="3" t="n">
        <v>391.5551126720273</v>
      </c>
      <c r="O94" s="3" t="n">
        <v>50.17584281348432</v>
      </c>
      <c r="P94" s="3" t="n">
        <v>314.2521871940101</v>
      </c>
      <c r="Q94" s="3" t="n">
        <v>728.2660038743113</v>
      </c>
      <c r="R94" s="2" t="n">
        <v>3</v>
      </c>
      <c r="S94" s="3" t="n">
        <v>314.2521871940101</v>
      </c>
      <c r="T94" s="5" t="n">
        <v>0.03631389546822517</v>
      </c>
      <c r="U94" s="5" t="n">
        <v>0.08422910869628875</v>
      </c>
      <c r="V94" s="5" t="n">
        <v>0.06027150208225696</v>
      </c>
      <c r="W94" s="5" t="n">
        <v>0.75</v>
      </c>
      <c r="X94" s="7" t="inlineStr">
        <is>
          <t>HOLD</t>
        </is>
      </c>
      <c r="Y94" s="7" t="inlineStr">
        <is>
          <t>Mittel</t>
        </is>
      </c>
      <c r="Z94" s="2" t="n"/>
      <c r="AA94" s="5" t="n">
        <v>0.4524076491293271</v>
      </c>
      <c r="AB94" s="5" t="n">
        <v>0.286807709206945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62.62697928699927</v>
      </c>
      <c r="E95" s="2" t="n"/>
      <c r="F95" s="4" t="n">
        <v>13.18495968405463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82.37850618570107</v>
      </c>
      <c r="N95" s="2" t="n"/>
      <c r="O95" s="3" t="n">
        <v>143.3375824881329</v>
      </c>
      <c r="P95" s="3" t="n">
        <v>137.8929409633615</v>
      </c>
      <c r="Q95" s="3" t="n">
        <v>97.79811893527898</v>
      </c>
      <c r="R95" s="2" t="n">
        <v>4</v>
      </c>
      <c r="S95" s="3" t="n">
        <v>117.8455299493203</v>
      </c>
      <c r="T95" s="5" t="n">
        <v>0.8817054772715791</v>
      </c>
      <c r="U95" s="5" t="n">
        <v>0.01798014466033182</v>
      </c>
      <c r="V95" s="5" t="n">
        <v>0.4498428109659555</v>
      </c>
      <c r="W95" s="5" t="n">
        <v>0.5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2.523715585443884</v>
      </c>
      <c r="AB95" s="5" t="n">
        <v>0.7399876390695332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35.35035846862247</v>
      </c>
      <c r="E96" s="4" t="n">
        <v>23.55029585798816</v>
      </c>
      <c r="F96" s="4" t="n">
        <v>19.05053657415828</v>
      </c>
      <c r="G96" s="5" t="n">
        <v>0</v>
      </c>
      <c r="H96" s="5" t="n">
        <v>0</v>
      </c>
      <c r="I96" s="5" t="n">
        <v>0.09825</v>
      </c>
      <c r="J96" s="2" t="n"/>
      <c r="K96" s="2" t="n"/>
      <c r="L96" s="2" t="n"/>
      <c r="M96" s="3" t="n">
        <v>31.03213950020735</v>
      </c>
      <c r="N96" s="3" t="n">
        <v>32.81924314874336</v>
      </c>
      <c r="O96" s="3" t="n">
        <v>31.9731158616721</v>
      </c>
      <c r="P96" s="3" t="n">
        <v>35.84862244764837</v>
      </c>
      <c r="Q96" s="2" t="n"/>
      <c r="R96" s="2" t="n">
        <v>4</v>
      </c>
      <c r="S96" s="3" t="n">
        <v>32.39617950520773</v>
      </c>
      <c r="T96" s="5" t="n">
        <v>-0.08356857161821762</v>
      </c>
      <c r="U96" s="5" t="n">
        <v>0.1084836683417085</v>
      </c>
      <c r="V96" s="5" t="n">
        <v>0.01245754836174545</v>
      </c>
      <c r="W96" s="5" t="n">
        <v>0.7</v>
      </c>
      <c r="X96" s="7" t="inlineStr">
        <is>
          <t>HOLD</t>
        </is>
      </c>
      <c r="Y96" s="6" t="inlineStr">
        <is>
          <t>Hoch</t>
        </is>
      </c>
      <c r="Z96" s="2" t="n"/>
      <c r="AA96" s="5" t="n">
        <v>0.3561438732708272</v>
      </c>
      <c r="AB96" s="5" t="n">
        <v>0.1552095029544718</v>
      </c>
      <c r="AC96" s="2" t="inlineStr">
        <is>
          <t>M4 KGV, M5 P/S, M6 P/B, M7 EV/EBITDA</t>
        </is>
      </c>
      <c r="AD96" s="2" t="inlineStr">
        <is>
          <t>M1 Gordon: Dividende zu gering (DDM-Gate); M2 DDM: Dividende zu gering (DDM-Gate); M3 Fund.KGV: Dividende zu gering (DDM-Gate); 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106.379709391631</v>
      </c>
      <c r="E97" s="4" t="n">
        <v>8.885014836795252</v>
      </c>
      <c r="F97" s="4" t="n">
        <v>10.73299250384217</v>
      </c>
      <c r="G97" s="5" t="n">
        <v>0</v>
      </c>
      <c r="H97" s="5" t="n">
        <v>0</v>
      </c>
      <c r="I97" s="5" t="n">
        <v>0.29867</v>
      </c>
      <c r="J97" s="2" t="n"/>
      <c r="K97" s="2" t="n"/>
      <c r="L97" s="2" t="n"/>
      <c r="M97" s="3" t="n">
        <v>160.4808510118612</v>
      </c>
      <c r="N97" s="3" t="n">
        <v>336.3895118529634</v>
      </c>
      <c r="O97" s="3" t="n">
        <v>106.379709391631</v>
      </c>
      <c r="P97" s="3" t="n">
        <v>247.6508510495912</v>
      </c>
      <c r="Q97" s="3" t="n">
        <v>137.8079764750977</v>
      </c>
      <c r="R97" s="2" t="n">
        <v>3</v>
      </c>
      <c r="S97" s="3" t="n">
        <v>137.8079764750977</v>
      </c>
      <c r="T97" s="5" t="n">
        <v>0.2954347898034326</v>
      </c>
      <c r="U97" s="5" t="n">
        <v>0.06609334557902646</v>
      </c>
      <c r="V97" s="5" t="n">
        <v>0.1807640676912295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-0.6229135162269381</v>
      </c>
      <c r="AB97" s="5" t="n">
        <v>0.5085663603484747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272.0023562168579</v>
      </c>
      <c r="E98" s="2" t="n"/>
      <c r="F98" s="4" t="n">
        <v>24.00500417798695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294.4365468286882</v>
      </c>
      <c r="N98" s="2" t="n"/>
      <c r="O98" s="3" t="n">
        <v>283.7458827876486</v>
      </c>
      <c r="P98" s="3" t="n">
        <v>342.4081239905964</v>
      </c>
      <c r="Q98" s="3" t="n">
        <v>203.0172341822117</v>
      </c>
      <c r="R98" s="2" t="n">
        <v>4</v>
      </c>
      <c r="S98" s="3" t="n">
        <v>289.0912148081684</v>
      </c>
      <c r="T98" s="5" t="n">
        <v>0.06282614176211809</v>
      </c>
      <c r="U98" s="5" t="n">
        <v>0.03034655825496335</v>
      </c>
      <c r="V98" s="5" t="n">
        <v>0.04658635000854072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1.138462731371224</v>
      </c>
      <c r="AB98" s="5" t="n">
        <v>0.6865963393200349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83.63290837702242</v>
      </c>
      <c r="E99" s="4" t="n">
        <v>17.1511839708561</v>
      </c>
      <c r="F99" s="4" t="n">
        <v>11.95901218762542</v>
      </c>
      <c r="G99" s="5" t="n">
        <v>0</v>
      </c>
      <c r="H99" s="5" t="n">
        <v>0</v>
      </c>
      <c r="I99" s="5" t="n">
        <v>0.21122</v>
      </c>
      <c r="J99" s="2" t="n"/>
      <c r="K99" s="2" t="n"/>
      <c r="L99" s="2" t="n"/>
      <c r="M99" s="3" t="n">
        <v>89.17331445746086</v>
      </c>
      <c r="N99" s="3" t="n">
        <v>89.95209538311602</v>
      </c>
      <c r="O99" s="3" t="n">
        <v>77.29522574415059</v>
      </c>
      <c r="P99" s="2" t="n"/>
      <c r="Q99" s="3" t="n">
        <v>210.7019843597249</v>
      </c>
      <c r="R99" s="2" t="n">
        <v>3</v>
      </c>
      <c r="S99" s="3" t="n">
        <v>89.17331445746086</v>
      </c>
      <c r="T99" s="5" t="n">
        <v>0.06624672258750031</v>
      </c>
      <c r="U99" s="5" t="n">
        <v>0.2695990866610025</v>
      </c>
      <c r="V99" s="5" t="n">
        <v>0.1679229046242514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0.2898293210199137</v>
      </c>
      <c r="AB99" s="5" t="n">
        <v>0.1637471074974286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97.69311376793432</v>
      </c>
      <c r="E100" s="4" t="n">
        <v>2.863577193439208</v>
      </c>
      <c r="F100" s="4" t="n">
        <v>2.303133782150221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576.5036770769844</v>
      </c>
      <c r="N100" s="3" t="n">
        <v>661.7426637257479</v>
      </c>
      <c r="O100" s="3" t="n">
        <v>340.6241275213374</v>
      </c>
      <c r="P100" s="3" t="n">
        <v>753.1259358820691</v>
      </c>
      <c r="Q100" s="3" t="n">
        <v>-273.428996670743</v>
      </c>
      <c r="R100" s="2" t="n">
        <v>0</v>
      </c>
      <c r="S100" s="2" t="n"/>
      <c r="T100" s="2" t="n"/>
      <c r="U100" s="5" t="n">
        <v>0.574385580507319</v>
      </c>
      <c r="V100" s="5" t="n">
        <v>0.574385580507319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-3.4972770749457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194.8000155612633</v>
      </c>
      <c r="E101" s="4" t="n">
        <v>20.69056603773585</v>
      </c>
      <c r="F101" s="4" t="n">
        <v>14.40030780887747</v>
      </c>
      <c r="G101" s="5" t="n">
        <v>0</v>
      </c>
      <c r="H101" s="5" t="n">
        <v>0</v>
      </c>
      <c r="I101" s="5" t="n">
        <v>0.12231</v>
      </c>
      <c r="J101" s="2" t="n"/>
      <c r="K101" s="2" t="n"/>
      <c r="L101" s="2" t="n"/>
      <c r="M101" s="3" t="n">
        <v>153.4542575715479</v>
      </c>
      <c r="N101" s="3" t="n">
        <v>202.6344191479235</v>
      </c>
      <c r="O101" s="3" t="n">
        <v>220.5686354268139</v>
      </c>
      <c r="P101" s="3" t="n">
        <v>194.8000155612633</v>
      </c>
      <c r="Q101" s="3" t="n">
        <v>85.75562486845482</v>
      </c>
      <c r="R101" s="2" t="n">
        <v>4</v>
      </c>
      <c r="S101" s="3" t="n">
        <v>198.7172173545934</v>
      </c>
      <c r="T101" s="5" t="n">
        <v>0.02010883716843526</v>
      </c>
      <c r="U101" s="5" t="n">
        <v>0.0391969268648551</v>
      </c>
      <c r="V101" s="5" t="n">
        <v>0.02965288201664518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0.301067164939841</v>
      </c>
      <c r="AB101" s="5" t="n">
        <v>0.4373575482190453</v>
      </c>
      <c r="AC101" s="2" t="inlineStr">
        <is>
          <t>M4 KGV, M5 P/S, M6 P/B, M7 EV/EBITDA</t>
        </is>
      </c>
      <c r="AD101" s="2" t="inlineStr">
        <is>
          <t>M1 Gordon: Dividende zu gering (DDM-Gate); M2 DDM: Dividende zu gering (DDM-Gate); M3 Fund.KGV: Dividende zu gering (DDM-Gate); 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27.16115482337877</v>
      </c>
      <c r="E102" s="4" t="n">
        <v>27.8</v>
      </c>
      <c r="F102" s="4" t="n">
        <v>22.36475466785633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24.01533261411084</v>
      </c>
      <c r="N102" s="3" t="n">
        <v>25.46882744040494</v>
      </c>
      <c r="O102" s="3" t="n">
        <v>22.62575384856619</v>
      </c>
      <c r="P102" s="3" t="n">
        <v>22.85341512116033</v>
      </c>
      <c r="Q102" s="3" t="n">
        <v>32.42009039639137</v>
      </c>
      <c r="R102" s="2" t="n">
        <v>5</v>
      </c>
      <c r="S102" s="3" t="n">
        <v>24.01533261411084</v>
      </c>
      <c r="T102" s="5" t="n">
        <v>-0.1158206353788827</v>
      </c>
      <c r="U102" s="5" t="n">
        <v>0.4298826030085026</v>
      </c>
      <c r="V102" s="5" t="n">
        <v>0.15703098381481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0.6042769744600359</v>
      </c>
      <c r="AB102" s="5" t="n">
        <v>0.4328844295477847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313.3480644257619</v>
      </c>
      <c r="E103" s="4" t="n">
        <v>12.49698901877435</v>
      </c>
      <c r="F103" s="4" t="n">
        <v>12.05599086616616</v>
      </c>
      <c r="G103" s="5" t="n">
        <v>0</v>
      </c>
      <c r="H103" s="5" t="n">
        <v>0</v>
      </c>
      <c r="I103" s="5" t="n">
        <v>0.14822</v>
      </c>
      <c r="J103" s="2" t="n"/>
      <c r="K103" s="2" t="n"/>
      <c r="L103" s="2" t="n"/>
      <c r="M103" s="3" t="n">
        <v>319.9057849852397</v>
      </c>
      <c r="N103" s="3" t="n">
        <v>250.6267665394903</v>
      </c>
      <c r="O103" s="3" t="n">
        <v>328.902750940391</v>
      </c>
      <c r="P103" s="3" t="n">
        <v>197.7650512140891</v>
      </c>
      <c r="Q103" s="2" t="n"/>
      <c r="R103" s="2" t="n">
        <v>4</v>
      </c>
      <c r="S103" s="3" t="n">
        <v>285.266275762365</v>
      </c>
      <c r="T103" s="5" t="n">
        <v>-0.08961851644068475</v>
      </c>
      <c r="U103" s="5" t="n">
        <v>0.03966274554267413</v>
      </c>
      <c r="V103" s="5" t="n">
        <v>-0.02497788544900531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-0.3064371415960584</v>
      </c>
      <c r="AB103" s="5" t="n">
        <v>0.6630984540556648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91.55565203380917</v>
      </c>
      <c r="E104" s="4" t="n">
        <v>33.03846153846154</v>
      </c>
      <c r="F104" s="4" t="n">
        <v>25.56528597257461</v>
      </c>
      <c r="G104" s="5" t="n">
        <v>0</v>
      </c>
      <c r="H104" s="5" t="n">
        <v>0</v>
      </c>
      <c r="I104" s="5" t="n">
        <v>0.17041</v>
      </c>
      <c r="J104" s="2" t="n"/>
      <c r="K104" s="2" t="n"/>
      <c r="L104" s="2" t="n"/>
      <c r="M104" s="3" t="n">
        <v>57.69487044012168</v>
      </c>
      <c r="N104" s="3" t="n">
        <v>52.94224035552888</v>
      </c>
      <c r="O104" s="3" t="n">
        <v>70.63203699668743</v>
      </c>
      <c r="P104" s="3" t="n">
        <v>52.04963555767126</v>
      </c>
      <c r="Q104" s="3" t="n">
        <v>218.8290832850763</v>
      </c>
      <c r="R104" s="2" t="n">
        <v>4</v>
      </c>
      <c r="S104" s="3" t="n">
        <v>55.31855539782528</v>
      </c>
      <c r="T104" s="5" t="n">
        <v>-0.3957931141444162</v>
      </c>
      <c r="U104" s="5" t="n">
        <v>0.01505219247186651</v>
      </c>
      <c r="V104" s="5" t="n">
        <v>-0.1903704608362748</v>
      </c>
      <c r="W104" s="5" t="n">
        <v>0.9</v>
      </c>
      <c r="X104" s="10" t="inlineStr">
        <is>
          <t>REDUCE</t>
        </is>
      </c>
      <c r="Y104" s="7" t="inlineStr">
        <is>
          <t>Mittel</t>
        </is>
      </c>
      <c r="Z104" s="2" t="n"/>
      <c r="AA104" s="5" t="n">
        <v>0.5489157496066024</v>
      </c>
      <c r="AB104" s="5" t="n">
        <v>0.3570130941344782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316.6610502822433</v>
      </c>
      <c r="E105" s="4" t="n">
        <v>89.57788944723617</v>
      </c>
      <c r="F105" s="4" t="n">
        <v>30.05353697220646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260.2387073803266</v>
      </c>
      <c r="N105" s="3" t="n">
        <v>173.0696121544463</v>
      </c>
      <c r="O105" s="3" t="n">
        <v>309.6479269450393</v>
      </c>
      <c r="P105" s="3" t="n">
        <v>233.9043030815962</v>
      </c>
      <c r="Q105" s="2" t="n"/>
      <c r="R105" s="2" t="n">
        <v>4</v>
      </c>
      <c r="S105" s="3" t="n">
        <v>247.0715052309614</v>
      </c>
      <c r="T105" s="5" t="n">
        <v>-0.2197603557155388</v>
      </c>
      <c r="U105" s="5" t="n">
        <v>0.4388833726018175</v>
      </c>
      <c r="V105" s="5" t="n">
        <v>0.1095615084431394</v>
      </c>
      <c r="W105" s="5" t="n">
        <v>0.65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0.8961054528609295</v>
      </c>
      <c r="AB105" s="5" t="n">
        <v>0.789152486623194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265.4030305027408</v>
      </c>
      <c r="E106" s="4" t="n">
        <v>12.35262505167425</v>
      </c>
      <c r="F106" s="4" t="n">
        <v>8.923798448362263</v>
      </c>
      <c r="G106" s="5" t="n">
        <v>0</v>
      </c>
      <c r="H106" s="5" t="n">
        <v>0</v>
      </c>
      <c r="I106" s="5" t="n">
        <v>0.16758</v>
      </c>
      <c r="J106" s="2" t="n"/>
      <c r="K106" s="2" t="n"/>
      <c r="L106" s="2" t="n"/>
      <c r="M106" s="3" t="n">
        <v>328.1586917716804</v>
      </c>
      <c r="N106" s="3" t="n">
        <v>316.4480901983732</v>
      </c>
      <c r="O106" s="3" t="n">
        <v>352.0164286902749</v>
      </c>
      <c r="P106" s="3" t="n">
        <v>381.9575199851355</v>
      </c>
      <c r="Q106" s="3" t="n">
        <v>766.2393334823531</v>
      </c>
      <c r="R106" s="2" t="n">
        <v>4</v>
      </c>
      <c r="S106" s="3" t="n">
        <v>340.0875602309777</v>
      </c>
      <c r="T106" s="5" t="n">
        <v>0.2814004406308603</v>
      </c>
      <c r="U106" s="5" t="n">
        <v>0.1455160804524613</v>
      </c>
      <c r="V106" s="5" t="n">
        <v>0.2134582605416608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-0.3981770753407055</v>
      </c>
      <c r="AB106" s="5" t="n">
        <v>0.2070147737206953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getrimmt (weit vom Median)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148.5247975659058</v>
      </c>
      <c r="E107" s="4" t="n">
        <v>7.895184135977337</v>
      </c>
      <c r="F107" s="4" t="n">
        <v>18.45648510026787</v>
      </c>
      <c r="G107" s="5" t="n">
        <v>0</v>
      </c>
      <c r="H107" s="5" t="n">
        <v>0</v>
      </c>
      <c r="I107" s="5" t="n">
        <v>0.21484</v>
      </c>
      <c r="J107" s="2" t="n"/>
      <c r="K107" s="2" t="n"/>
      <c r="L107" s="2" t="n"/>
      <c r="M107" s="3" t="n">
        <v>99.0485130795427</v>
      </c>
      <c r="N107" s="3" t="n">
        <v>187.3958895312202</v>
      </c>
      <c r="O107" s="3" t="n">
        <v>182.8813725451465</v>
      </c>
      <c r="P107" s="3" t="n">
        <v>180.6124318589015</v>
      </c>
      <c r="Q107" s="3" t="n">
        <v>912.1217371509522</v>
      </c>
      <c r="R107" s="2" t="n">
        <v>4</v>
      </c>
      <c r="S107" s="3" t="n">
        <v>181.746902202024</v>
      </c>
      <c r="T107" s="5" t="n">
        <v>0.2236805246031481</v>
      </c>
      <c r="U107" s="5" t="n">
        <v>0.1292508671211576</v>
      </c>
      <c r="V107" s="5" t="n">
        <v>0.1764656958621529</v>
      </c>
      <c r="W107" s="5" t="n">
        <v>0.8</v>
      </c>
      <c r="X107" s="2" t="inlineStr">
        <is>
          <t>BUY (niedrige Konfidenz)</t>
        </is>
      </c>
      <c r="Y107" s="8" t="inlineStr">
        <is>
          <t>Niedrig</t>
        </is>
      </c>
      <c r="Z107" s="2" t="n"/>
      <c r="AA107" s="5" t="n">
        <v>-0.8250647044894522</v>
      </c>
      <c r="AB107" s="5" t="n">
        <v>0.8919606534701694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189.2398838021282</v>
      </c>
      <c r="E108" s="4" t="n">
        <v>42.02366863905326</v>
      </c>
      <c r="F108" s="4" t="n">
        <v>34.58227289253622</v>
      </c>
      <c r="G108" s="5" t="n">
        <v>0</v>
      </c>
      <c r="H108" s="5" t="n">
        <v>0</v>
      </c>
      <c r="I108" s="5" t="n">
        <v>0.41375</v>
      </c>
      <c r="J108" s="2" t="n"/>
      <c r="K108" s="2" t="n"/>
      <c r="L108" s="2" t="n"/>
      <c r="M108" s="3" t="n">
        <v>110.9690506870969</v>
      </c>
      <c r="N108" s="3" t="n">
        <v>125.357981574879</v>
      </c>
      <c r="O108" s="3" t="n">
        <v>69.91791148886234</v>
      </c>
      <c r="P108" s="3" t="n">
        <v>111.3933449914499</v>
      </c>
      <c r="Q108" s="3" t="n">
        <v>137.0092926653458</v>
      </c>
      <c r="R108" s="2" t="n">
        <v>5</v>
      </c>
      <c r="S108" s="3" t="n">
        <v>111.3933449914499</v>
      </c>
      <c r="T108" s="5" t="n">
        <v>-0.4113643342334521</v>
      </c>
      <c r="U108" s="5" t="n">
        <v>0.02465267999624521</v>
      </c>
      <c r="V108" s="5" t="n">
        <v>-0.1933558271186034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0.7321765473183028</v>
      </c>
      <c r="AB108" s="5" t="n">
        <v>0.9595735877661449</v>
      </c>
      <c r="AC108" s="2" t="inlineStr">
        <is>
          <t>M4 KGV, M5 P/S, M6 P/B, M7 EV/EBITDA, M8 DCF</t>
        </is>
      </c>
      <c r="AD108" s="2" t="inlineStr">
        <is>
          <t>M1 Gordon: Dividende zu gering (DDM-Gate); M2 DDM: Dividende zu gering (DDM-Gate); M3 Fund.KGV: Dividende zu gering (DDM-Gate)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97.56876577332108</v>
      </c>
      <c r="E109" s="4" t="n">
        <v>32.98798798798799</v>
      </c>
      <c r="F109" s="4" t="n">
        <v>19.53920558944011</v>
      </c>
      <c r="G109" s="5" t="n">
        <v>0</v>
      </c>
      <c r="H109" s="5" t="n">
        <v>0</v>
      </c>
      <c r="I109" s="5" t="n">
        <v>0.27319</v>
      </c>
      <c r="J109" s="2" t="n"/>
      <c r="K109" s="2" t="n"/>
      <c r="L109" s="2" t="n"/>
      <c r="M109" s="3" t="n">
        <v>123.3322756925133</v>
      </c>
      <c r="N109" s="3" t="n">
        <v>126.2015566328053</v>
      </c>
      <c r="O109" s="3" t="n">
        <v>183.1697861415205</v>
      </c>
      <c r="P109" s="3" t="n">
        <v>152.1789393423792</v>
      </c>
      <c r="Q109" s="3" t="n">
        <v>23.01042918643951</v>
      </c>
      <c r="R109" s="2" t="n">
        <v>4</v>
      </c>
      <c r="S109" s="3" t="n">
        <v>139.1902479875922</v>
      </c>
      <c r="T109" s="5" t="n">
        <v>0.4265861301450635</v>
      </c>
      <c r="U109" s="5" t="n">
        <v>0.2395084205735094</v>
      </c>
      <c r="V109" s="5" t="n">
        <v>0.3330472753592865</v>
      </c>
      <c r="W109" s="5" t="n">
        <v>0.65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0.6703201236151033</v>
      </c>
      <c r="AB109" s="5" t="n">
        <v>0.4851731642266259</v>
      </c>
      <c r="AC109" s="2" t="inlineStr">
        <is>
          <t>M4 KGV, M5 P/S, M6 P/B, M7 EV/EBITDA</t>
        </is>
      </c>
      <c r="AD109" s="2" t="inlineStr">
        <is>
          <t>M1 Gordon: Dividende zu gering (DDM-Gate); M2 DDM: Dividende zu gering (DDM-Gate); M3 Fund.KGV: Dividende zu gering (DDM-Gate);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109.4351172592707</v>
      </c>
      <c r="E110" s="4" t="n">
        <v>12.00877192982456</v>
      </c>
      <c r="F110" s="4" t="n">
        <v>9.424912796034514</v>
      </c>
      <c r="G110" s="5" t="n">
        <v>0</v>
      </c>
      <c r="H110" s="5" t="n">
        <v>0</v>
      </c>
      <c r="I110" s="5" t="n">
        <v>0.09353</v>
      </c>
      <c r="J110" s="2" t="n"/>
      <c r="K110" s="2" t="n"/>
      <c r="L110" s="2" t="n"/>
      <c r="M110" s="3" t="n">
        <v>115.5934402214638</v>
      </c>
      <c r="N110" s="3" t="n">
        <v>103.8388040209789</v>
      </c>
      <c r="O110" s="3" t="n">
        <v>140.6126289010987</v>
      </c>
      <c r="P110" s="2" t="n"/>
      <c r="Q110" s="2" t="n"/>
      <c r="R110" s="2" t="n">
        <v>3</v>
      </c>
      <c r="S110" s="3" t="n">
        <v>115.5934402214638</v>
      </c>
      <c r="T110" s="5" t="n">
        <v>0.05627373658862123</v>
      </c>
      <c r="U110" s="5" t="n">
        <v>0.2232310689067447</v>
      </c>
      <c r="V110" s="5" t="n">
        <v>0.139752402747683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0.1550232201842716</v>
      </c>
      <c r="AB110" s="5" t="n">
        <v>0.3541433785455605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56.33852355941517</v>
      </c>
      <c r="E111" s="4" t="n">
        <v>13.81917211328976</v>
      </c>
      <c r="F111" s="4" t="n">
        <v>9.752265099252321</v>
      </c>
      <c r="G111" s="5" t="n">
        <v>0</v>
      </c>
      <c r="H111" s="5" t="n">
        <v>0</v>
      </c>
      <c r="I111" s="5" t="n">
        <v>0.08270001</v>
      </c>
      <c r="J111" s="2" t="n"/>
      <c r="K111" s="2" t="n"/>
      <c r="L111" s="2" t="n"/>
      <c r="M111" s="3" t="n">
        <v>55.86640067355422</v>
      </c>
      <c r="N111" s="3" t="n">
        <v>55.28317800406045</v>
      </c>
      <c r="O111" s="3" t="n">
        <v>62.66998212708513</v>
      </c>
      <c r="P111" s="2" t="n"/>
      <c r="Q111" s="3" t="n">
        <v>41.87274406170727</v>
      </c>
      <c r="R111" s="2" t="n">
        <v>4</v>
      </c>
      <c r="S111" s="3" t="n">
        <v>55.57478933880734</v>
      </c>
      <c r="T111" s="5" t="n">
        <v>-0.01355616321401099</v>
      </c>
      <c r="U111" s="5" t="n">
        <v>0.2342656471701088</v>
      </c>
      <c r="V111" s="5" t="n">
        <v>0.1103547419780489</v>
      </c>
      <c r="W111" s="5" t="n">
        <v>0.6667</v>
      </c>
      <c r="X111" s="6" t="inlineStr">
        <is>
          <t>BUY</t>
        </is>
      </c>
      <c r="Y111" s="7" t="inlineStr">
        <is>
          <t>Mittel</t>
        </is>
      </c>
      <c r="Z111" s="2" t="n"/>
      <c r="AA111" s="5" t="n">
        <v>0.2470006757307662</v>
      </c>
      <c r="AB111" s="5" t="n">
        <v>0.4966772188306854</v>
      </c>
      <c r="AC111" s="2" t="inlineStr">
        <is>
          <t>M4 KGV, M5 P/S, M6 P/B, M8 DCF</t>
        </is>
      </c>
      <c r="AD111" s="2" t="inlineStr">
        <is>
          <t>M1 Gordon: Dividende zu gering (DDM-Gate); M2 DDM: Dividende zu gering (DDM-Gate); M3 Fund.KGV: Dividende zu gering (DDM-Gate)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76.56283668329793</v>
      </c>
      <c r="E112" s="4" t="n">
        <v>17.92099792099792</v>
      </c>
      <c r="F112" s="4" t="n">
        <v>14.00341800365194</v>
      </c>
      <c r="G112" s="5" t="n">
        <v>0</v>
      </c>
      <c r="H112" s="5" t="n">
        <v>0</v>
      </c>
      <c r="I112" s="5" t="n">
        <v>1.6376</v>
      </c>
      <c r="J112" s="2" t="n"/>
      <c r="K112" s="2" t="n"/>
      <c r="L112" s="2" t="n"/>
      <c r="M112" s="3" t="n">
        <v>88.08189727656557</v>
      </c>
      <c r="N112" s="3" t="n">
        <v>81.83877946293617</v>
      </c>
      <c r="O112" s="3" t="n">
        <v>2.866115927217641</v>
      </c>
      <c r="P112" s="3" t="n">
        <v>59.27149281446676</v>
      </c>
      <c r="Q112" s="3" t="n">
        <v>0.9822854698385531</v>
      </c>
      <c r="R112" s="2" t="n">
        <v>3</v>
      </c>
      <c r="S112" s="3" t="n">
        <v>81.83877946293617</v>
      </c>
      <c r="T112" s="5" t="n">
        <v>0.06890997000884624</v>
      </c>
      <c r="U112" s="5" t="n">
        <v>0.1307493039443155</v>
      </c>
      <c r="V112" s="5" t="n">
        <v>0.09982963697658087</v>
      </c>
      <c r="W112" s="5" t="n">
        <v>0.7</v>
      </c>
      <c r="X112" s="7" t="inlineStr">
        <is>
          <t>HOLD</t>
        </is>
      </c>
      <c r="Y112" s="7" t="inlineStr">
        <is>
          <t>Mittel</t>
        </is>
      </c>
      <c r="Z112" s="2" t="n"/>
      <c r="AA112" s="5" t="n">
        <v>0.221750850249331</v>
      </c>
      <c r="AB112" s="5" t="n">
        <v>0.4860752293228368</v>
      </c>
      <c r="AC112" s="2" t="inlineStr">
        <is>
          <t>M4 KGV, M5 P/S, M7 EV/EBITDA</t>
        </is>
      </c>
      <c r="AD11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257.098360862499</v>
      </c>
      <c r="E113" s="4" t="n">
        <v>24.55131467345208</v>
      </c>
      <c r="F113" s="4" t="n">
        <v>22.25918500900103</v>
      </c>
      <c r="G113" s="5" t="n">
        <v>0</v>
      </c>
      <c r="H113" s="5" t="n">
        <v>0</v>
      </c>
      <c r="I113" s="5" t="n">
        <v>0.15802</v>
      </c>
      <c r="J113" s="2" t="n"/>
      <c r="K113" s="2" t="n"/>
      <c r="L113" s="2" t="n"/>
      <c r="M113" s="3" t="n">
        <v>243.3302095631647</v>
      </c>
      <c r="N113" s="3" t="n">
        <v>259.0695329737145</v>
      </c>
      <c r="O113" s="3" t="n">
        <v>274.017715117299</v>
      </c>
      <c r="P113" s="3" t="n">
        <v>210.5629754646006</v>
      </c>
      <c r="Q113" s="3" t="n">
        <v>573.3330857435215</v>
      </c>
      <c r="R113" s="2" t="n">
        <v>4</v>
      </c>
      <c r="S113" s="3" t="n">
        <v>251.1998712684396</v>
      </c>
      <c r="T113" s="5" t="n">
        <v>-0.02294254064581147</v>
      </c>
      <c r="U113" s="5" t="n">
        <v>0.01201374974089697</v>
      </c>
      <c r="V113" s="5" t="n">
        <v>-0.005464395452457249</v>
      </c>
      <c r="W113" s="5" t="n">
        <v>0.8</v>
      </c>
      <c r="X113" s="7" t="inlineStr">
        <is>
          <t>HOLD</t>
        </is>
      </c>
      <c r="Y113" s="6" t="inlineStr">
        <is>
          <t>Hoch</t>
        </is>
      </c>
      <c r="Z113" s="2" t="n"/>
      <c r="AA113" s="5" t="n">
        <v>0.2790970553040785</v>
      </c>
      <c r="AB113" s="5" t="n">
        <v>0.3013575369206647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59.45610542436152</v>
      </c>
      <c r="E114" s="4" t="n">
        <v>20.1021021021021</v>
      </c>
      <c r="F114" s="4" t="n">
        <v>16.11210598270849</v>
      </c>
      <c r="G114" s="5" t="n">
        <v>0</v>
      </c>
      <c r="H114" s="5" t="n">
        <v>0</v>
      </c>
      <c r="I114" s="5" t="n">
        <v>0.09157999999999999</v>
      </c>
      <c r="J114" s="2" t="n"/>
      <c r="K114" s="2" t="n"/>
      <c r="L114" s="2" t="n"/>
      <c r="M114" s="3" t="n">
        <v>61.71194825392808</v>
      </c>
      <c r="N114" s="3" t="n">
        <v>62.708407444125</v>
      </c>
      <c r="O114" s="3" t="n">
        <v>54.72249184148264</v>
      </c>
      <c r="P114" s="3" t="n">
        <v>58.63646449998215</v>
      </c>
      <c r="Q114" s="2" t="n"/>
      <c r="R114" s="2" t="n">
        <v>4</v>
      </c>
      <c r="S114" s="3" t="n">
        <v>60.17420637695511</v>
      </c>
      <c r="T114" s="5" t="n">
        <v>0.01207783368029625</v>
      </c>
      <c r="U114" s="5" t="n">
        <v>0.1328552435016435</v>
      </c>
      <c r="V114" s="5" t="n">
        <v>0.07246653859096985</v>
      </c>
      <c r="W114" s="5" t="n">
        <v>0.8</v>
      </c>
      <c r="X114" s="7" t="inlineStr">
        <is>
          <t>HOLD</t>
        </is>
      </c>
      <c r="Y114" s="6" t="inlineStr">
        <is>
          <t>Hoch</t>
        </is>
      </c>
      <c r="Z114" s="2" t="n"/>
      <c r="AA114" s="5" t="n">
        <v>0.1525376280927923</v>
      </c>
      <c r="AB114" s="5" t="n">
        <v>0.1459347945224343</v>
      </c>
      <c r="AC114" s="2" t="inlineStr">
        <is>
          <t>M4 KGV, M5 P/S, M6 P/B, M7 EV/EBITDA</t>
        </is>
      </c>
      <c r="AD114" s="2" t="inlineStr">
        <is>
          <t>M1 Gordon: Dividende zu gering (DDM-Gate); M2 DDM: Dividende zu gering (DDM-Gate); M3 Fund.KGV: Dividende zu gering (DDM-Gate); 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81.71439646013235</v>
      </c>
      <c r="E115" s="4" t="n">
        <v>27.62762762762763</v>
      </c>
      <c r="F115" s="4" t="n">
        <v>26.10114192495922</v>
      </c>
      <c r="G115" s="5" t="n">
        <v>0</v>
      </c>
      <c r="H115" s="5" t="n">
        <v>0</v>
      </c>
      <c r="I115" s="5" t="n">
        <v>0.42054</v>
      </c>
      <c r="J115" s="2" t="n"/>
      <c r="K115" s="2" t="n"/>
      <c r="L115" s="2" t="n"/>
      <c r="M115" s="3" t="n">
        <v>50.4361313243748</v>
      </c>
      <c r="N115" s="3" t="n">
        <v>56.10225700678764</v>
      </c>
      <c r="O115" s="3" t="n">
        <v>32.36322567816586</v>
      </c>
      <c r="P115" s="3" t="n">
        <v>35.8747755487374</v>
      </c>
      <c r="Q115" s="3" t="n">
        <v>9.329145149867555</v>
      </c>
      <c r="R115" s="2" t="n">
        <v>4</v>
      </c>
      <c r="S115" s="3" t="n">
        <v>43.1554534365561</v>
      </c>
      <c r="T115" s="5" t="n">
        <v>-0.4718745373391918</v>
      </c>
      <c r="U115" s="5" t="n">
        <v>0.02977315217391308</v>
      </c>
      <c r="V115" s="5" t="n">
        <v>-0.2210506925826394</v>
      </c>
      <c r="W115" s="5" t="n">
        <v>0.9</v>
      </c>
      <c r="X115" s="10" t="inlineStr">
        <is>
          <t>REDUCE</t>
        </is>
      </c>
      <c r="Y115" s="7" t="inlineStr">
        <is>
          <t>Mittel</t>
        </is>
      </c>
      <c r="Z115" s="2" t="n"/>
      <c r="AA115" s="5" t="n">
        <v>0.3854727984055509</v>
      </c>
      <c r="AB115" s="5" t="n">
        <v>0.7335187031321642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58.4169114693794</v>
      </c>
      <c r="E116" s="4" t="n">
        <v>14.14408602150537</v>
      </c>
      <c r="F116" s="4" t="n">
        <v>10.37854795009081</v>
      </c>
      <c r="G116" s="5" t="n">
        <v>0</v>
      </c>
      <c r="H116" s="5" t="n">
        <v>0</v>
      </c>
      <c r="I116" s="5" t="n">
        <v>0.14924</v>
      </c>
      <c r="J116" s="2" t="n"/>
      <c r="K116" s="2" t="n"/>
      <c r="L116" s="2" t="n"/>
      <c r="M116" s="3" t="n">
        <v>114.9559228989643</v>
      </c>
      <c r="N116" s="3" t="n">
        <v>172.5274746133485</v>
      </c>
      <c r="O116" s="3" t="n">
        <v>241.6111548184494</v>
      </c>
      <c r="P116" s="3" t="n">
        <v>178.1915760843253</v>
      </c>
      <c r="Q116" s="3" t="n">
        <v>108.5338759943087</v>
      </c>
      <c r="R116" s="2" t="n">
        <v>2</v>
      </c>
      <c r="S116" s="3" t="n">
        <v>111.7448994466366</v>
      </c>
      <c r="T116" s="5" t="n">
        <v>0.912886125539353</v>
      </c>
      <c r="U116" s="5" t="n">
        <v>0.005686483199027093</v>
      </c>
      <c r="V116" s="5" t="n">
        <v>0.45928630436919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0.173571858859936</v>
      </c>
      <c r="AB116" s="5" t="n">
        <v>0.05917089798757713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getrimmt (weit vom Median);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222.5829103577083</v>
      </c>
      <c r="E117" s="4" t="n">
        <v>60.8252427184466</v>
      </c>
      <c r="F117" s="4" t="n">
        <v>17.83179339028217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254.9330546979207</v>
      </c>
      <c r="N117" s="3" t="n">
        <v>136.8560212337164</v>
      </c>
      <c r="O117" s="3" t="n">
        <v>420.6069922298923</v>
      </c>
      <c r="P117" s="3" t="n">
        <v>138.3568386776765</v>
      </c>
      <c r="Q117" s="2" t="n"/>
      <c r="R117" s="2" t="n">
        <v>3</v>
      </c>
      <c r="S117" s="3" t="n">
        <v>138.3568386776765</v>
      </c>
      <c r="T117" s="5" t="n">
        <v>-0.3784031377102306</v>
      </c>
      <c r="U117" s="5" t="n">
        <v>0.6378019553072627</v>
      </c>
      <c r="V117" s="5" t="n">
        <v>0.129699408798516</v>
      </c>
      <c r="W117" s="5" t="n">
        <v>0.6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0.889400990934908</v>
      </c>
      <c r="AB117" s="5" t="n">
        <v>0.8627828896366767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163.2600349275753</v>
      </c>
      <c r="E118" s="2" t="n"/>
      <c r="F118" s="4" t="n">
        <v>61.06279358709446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56.32603717319633</v>
      </c>
      <c r="N118" s="2" t="n"/>
      <c r="O118" s="3" t="n">
        <v>184.068066599264</v>
      </c>
      <c r="P118" s="3" t="n">
        <v>59.2100665592728</v>
      </c>
      <c r="Q118" s="2" t="n"/>
      <c r="R118" s="2" t="n">
        <v>2</v>
      </c>
      <c r="S118" s="3" t="n">
        <v>57.76805186623456</v>
      </c>
      <c r="T118" s="5" t="n">
        <v>-0.6461592581928495</v>
      </c>
      <c r="U118" s="5" t="n">
        <v>0.1542057559436374</v>
      </c>
      <c r="V118" s="5" t="n">
        <v>-0.245976751124606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1.097873682772202</v>
      </c>
      <c r="AB118" s="5" t="n">
        <v>0.05120241953483085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82.30949043435288</v>
      </c>
      <c r="E119" s="4" t="n">
        <v>36.48425196850394</v>
      </c>
      <c r="F119" s="4" t="n">
        <v>22.6804376024866</v>
      </c>
      <c r="G119" s="5" t="n">
        <v>0</v>
      </c>
      <c r="H119" s="5" t="n">
        <v>0</v>
      </c>
      <c r="I119" s="5" t="n">
        <v>2.67367</v>
      </c>
      <c r="J119" s="2" t="n"/>
      <c r="K119" s="2" t="n"/>
      <c r="L119" s="2" t="n"/>
      <c r="M119" s="3" t="n">
        <v>58.46570366075976</v>
      </c>
      <c r="N119" s="3" t="n">
        <v>43.10584643669075</v>
      </c>
      <c r="O119" s="3" t="n">
        <v>1.140282680720997</v>
      </c>
      <c r="P119" s="3" t="n">
        <v>58.73608577818603</v>
      </c>
      <c r="Q119" s="3" t="n">
        <v>218.5034391304321</v>
      </c>
      <c r="R119" s="2" t="n">
        <v>3</v>
      </c>
      <c r="S119" s="3" t="n">
        <v>58.46570366075976</v>
      </c>
      <c r="T119" s="5" t="n">
        <v>-0.2896845387787946</v>
      </c>
      <c r="U119" s="5" t="n">
        <v>0.05859501456782112</v>
      </c>
      <c r="V119" s="5" t="n">
        <v>-0.1155447621054868</v>
      </c>
      <c r="W119" s="5" t="n">
        <v>0.75</v>
      </c>
      <c r="X119" s="10" t="inlineStr">
        <is>
          <t>REDUCE</t>
        </is>
      </c>
      <c r="Y119" s="7" t="inlineStr">
        <is>
          <t>Mittel</t>
        </is>
      </c>
      <c r="Z119" s="2" t="n"/>
      <c r="AA119" s="5" t="n">
        <v>0.5362252791184337</v>
      </c>
      <c r="AB119" s="5" t="n">
        <v>0.3626013785496895</v>
      </c>
      <c r="AC119" s="2" t="inlineStr">
        <is>
          <t>M4 KGV, M5 P/S, M7 EV/EBITDA</t>
        </is>
      </c>
      <c r="AD11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19.33611316235958</v>
      </c>
      <c r="E120" s="4" t="n">
        <v>7.02258064516129</v>
      </c>
      <c r="F120" s="4" t="n">
        <v>6.075863166091269</v>
      </c>
      <c r="G120" s="5" t="n">
        <v>0</v>
      </c>
      <c r="H120" s="5" t="n">
        <v>0</v>
      </c>
      <c r="I120" s="5" t="n">
        <v>0.114879996</v>
      </c>
      <c r="J120" s="2" t="n"/>
      <c r="K120" s="2" t="n"/>
      <c r="L120" s="2" t="n"/>
      <c r="M120" s="3" t="n">
        <v>43.25322452501707</v>
      </c>
      <c r="N120" s="3" t="n">
        <v>48.67329729346574</v>
      </c>
      <c r="O120" s="3" t="n">
        <v>60.66293249245416</v>
      </c>
      <c r="P120" s="3" t="n">
        <v>54.99116358693011</v>
      </c>
      <c r="Q120" s="3" t="n">
        <v>248.2509612927328</v>
      </c>
      <c r="R120" s="2" t="n">
        <v>3</v>
      </c>
      <c r="S120" s="3" t="n">
        <v>48.67329729346574</v>
      </c>
      <c r="T120" s="5" t="n">
        <v>1.51722240580465</v>
      </c>
      <c r="U120" s="5" t="n">
        <v>0.3149664676159853</v>
      </c>
      <c r="V120" s="5" t="n">
        <v>0.9160944367103178</v>
      </c>
      <c r="W120" s="5" t="n">
        <v>0.65</v>
      </c>
      <c r="X120" s="9" t="inlineStr">
        <is>
          <t>STRONG BUY</t>
        </is>
      </c>
      <c r="Y120" s="7" t="inlineStr">
        <is>
          <t>Mittel</t>
        </is>
      </c>
      <c r="Z120" s="2" t="n"/>
      <c r="AA120" s="5" t="n">
        <v>-0.8626264896130036</v>
      </c>
      <c r="AB120" s="5" t="n">
        <v>0.2713772022967667</v>
      </c>
      <c r="AC120" s="2" t="inlineStr">
        <is>
          <t>M4 KGV, M5 P/S, M7 EV/EBITDA</t>
        </is>
      </c>
      <c r="AD12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1315.663957005437</v>
      </c>
      <c r="E121" s="4" t="n">
        <v>36.44857283464567</v>
      </c>
      <c r="F121" s="4" t="n">
        <v>24.61489938645128</v>
      </c>
      <c r="G121" s="5" t="n">
        <v>0</v>
      </c>
      <c r="H121" s="5" t="n">
        <v>0</v>
      </c>
      <c r="I121" s="5" t="n">
        <v>0.55292</v>
      </c>
      <c r="J121" s="2" t="n"/>
      <c r="K121" s="2" t="n"/>
      <c r="L121" s="2" t="n"/>
      <c r="M121" s="3" t="n">
        <v>1083.901067213059</v>
      </c>
      <c r="N121" s="3" t="n">
        <v>987.5456946916727</v>
      </c>
      <c r="O121" s="3" t="n">
        <v>491.3629229143585</v>
      </c>
      <c r="P121" s="3" t="n">
        <v>887.6636616860028</v>
      </c>
      <c r="Q121" s="3" t="n">
        <v>545.6730213903273</v>
      </c>
      <c r="R121" s="2" t="n">
        <v>5</v>
      </c>
      <c r="S121" s="3" t="n">
        <v>887.6636616860028</v>
      </c>
      <c r="T121" s="5" t="n">
        <v>-0.3253112567540419</v>
      </c>
      <c r="U121" s="5" t="n">
        <v>0.484452530598743</v>
      </c>
      <c r="V121" s="5" t="n">
        <v>0.07957063692235056</v>
      </c>
      <c r="W121" s="5" t="n">
        <v>0.8</v>
      </c>
      <c r="X121" s="2" t="inlineStr">
        <is>
          <t>HOLD (niedrige Konfidenz)</t>
        </is>
      </c>
      <c r="Y121" s="8" t="inlineStr">
        <is>
          <t>Niedrig</t>
        </is>
      </c>
      <c r="Z121" s="2" t="n"/>
      <c r="AA121" s="5" t="n">
        <v>0.7821681899398404</v>
      </c>
      <c r="AB121" s="5" t="n">
        <v>1.205907317516459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125.88458054668</v>
      </c>
      <c r="E122" s="4" t="n">
        <v>18.77218543046358</v>
      </c>
      <c r="F122" s="4" t="n">
        <v>13.47717353061438</v>
      </c>
      <c r="G122" s="5" t="n">
        <v>0</v>
      </c>
      <c r="H122" s="5" t="n">
        <v>0</v>
      </c>
      <c r="I122" s="5" t="n">
        <v>0.1418</v>
      </c>
      <c r="J122" s="2" t="n"/>
      <c r="K122" s="2" t="n"/>
      <c r="L122" s="2" t="n"/>
      <c r="M122" s="3" t="n">
        <v>92.97465990241001</v>
      </c>
      <c r="N122" s="3" t="n">
        <v>100.8485012461304</v>
      </c>
      <c r="O122" s="3" t="n">
        <v>87.58242329720792</v>
      </c>
      <c r="P122" s="3" t="n">
        <v>100.9520770549005</v>
      </c>
      <c r="Q122" s="3" t="n">
        <v>62.36422280817533</v>
      </c>
      <c r="R122" s="2" t="n">
        <v>5</v>
      </c>
      <c r="S122" s="3" t="n">
        <v>92.97465990241001</v>
      </c>
      <c r="T122" s="5" t="n">
        <v>-0.2614293228078592</v>
      </c>
      <c r="U122" s="5" t="n">
        <v>0.05238023001481706</v>
      </c>
      <c r="V122" s="5" t="n">
        <v>-0.1045245463965211</v>
      </c>
      <c r="W122" s="5" t="n">
        <v>0.65</v>
      </c>
      <c r="X122" s="10" t="inlineStr">
        <is>
          <t>REDUCE</t>
        </is>
      </c>
      <c r="Y122" s="7" t="inlineStr">
        <is>
          <t>Mittel</t>
        </is>
      </c>
      <c r="Z122" s="2" t="n"/>
      <c r="AA122" s="5" t="n">
        <v>0.03495828463387708</v>
      </c>
      <c r="AB122" s="5" t="n">
        <v>0.6187498618465372</v>
      </c>
      <c r="AC122" s="2" t="inlineStr">
        <is>
          <t>M4 KGV, M5 P/S, M6 P/B, M7 EV/EBITDA, M8 DCF</t>
        </is>
      </c>
      <c r="AD122" s="2" t="inlineStr">
        <is>
          <t>M1 Gordon: Dividende zu gering (DDM-Gate); M2 DDM: Dividende zu gering (DDM-Gate); M3 Fund.KGV: Dividende zu gering (DDM-Gate)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97.5776477729363</v>
      </c>
      <c r="E123" s="4" t="n">
        <v>17.80551053484603</v>
      </c>
      <c r="F123" s="4" t="n">
        <v>16.90182449241449</v>
      </c>
      <c r="G123" s="5" t="n">
        <v>0</v>
      </c>
      <c r="H123" s="5" t="n">
        <v>0</v>
      </c>
      <c r="I123" s="5" t="n">
        <v>0.08962000000000001</v>
      </c>
      <c r="J123" s="2" t="n"/>
      <c r="K123" s="2" t="n"/>
      <c r="L123" s="2" t="n"/>
      <c r="M123" s="3" t="n">
        <v>96.5476853196004</v>
      </c>
      <c r="N123" s="3" t="n">
        <v>116.0223348795271</v>
      </c>
      <c r="O123" s="3" t="n">
        <v>124.9077309425442</v>
      </c>
      <c r="P123" s="3" t="n">
        <v>130.4889617926426</v>
      </c>
      <c r="Q123" s="2" t="n"/>
      <c r="R123" s="2" t="n">
        <v>4</v>
      </c>
      <c r="S123" s="3" t="n">
        <v>120.4650329110357</v>
      </c>
      <c r="T123" s="5" t="n">
        <v>0.2345556145333452</v>
      </c>
      <c r="U123" s="5" t="n">
        <v>-0.01095712725286724</v>
      </c>
      <c r="V123" s="5" t="n">
        <v>0.111799243640239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-0.0119349278278826</v>
      </c>
      <c r="AB123" s="5" t="n">
        <v>0.3515493547119946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115.0929510141734</v>
      </c>
      <c r="E124" s="4" t="n">
        <v>11.60071620411818</v>
      </c>
      <c r="F124" s="4" t="n">
        <v>10.71125086381056</v>
      </c>
      <c r="G124" s="5" t="n">
        <v>0</v>
      </c>
      <c r="H124" s="5" t="n">
        <v>0</v>
      </c>
      <c r="I124" s="5" t="n">
        <v>0.24014999</v>
      </c>
      <c r="J124" s="2" t="n"/>
      <c r="K124" s="2" t="n"/>
      <c r="L124" s="2" t="n"/>
      <c r="M124" s="3" t="n">
        <v>173.1056457520401</v>
      </c>
      <c r="N124" s="3" t="n">
        <v>191.7512510568885</v>
      </c>
      <c r="O124" s="3" t="n">
        <v>194.8072800046625</v>
      </c>
      <c r="P124" s="3" t="n">
        <v>159.7367150348759</v>
      </c>
      <c r="Q124" s="3" t="n">
        <v>166.4345361882182</v>
      </c>
      <c r="R124" s="2" t="n">
        <v>5</v>
      </c>
      <c r="S124" s="3" t="n">
        <v>173.1056457520401</v>
      </c>
      <c r="T124" s="5" t="n">
        <v>0.5040508061238491</v>
      </c>
      <c r="U124" s="5" t="n">
        <v>0.1710074085507021</v>
      </c>
      <c r="V124" s="5" t="n">
        <v>0.3375291073372756</v>
      </c>
      <c r="W124" s="5" t="n">
        <v>0.6</v>
      </c>
      <c r="X124" s="9" t="inlineStr">
        <is>
          <t>STRONG BUY</t>
        </is>
      </c>
      <c r="Y124" s="6" t="inlineStr">
        <is>
          <t>Hoch</t>
        </is>
      </c>
      <c r="Z124" s="2" t="n"/>
      <c r="AA124" s="5" t="n">
        <v>-0.3374953346318733</v>
      </c>
      <c r="AB124" s="5" t="n">
        <v>0.2195523112024031</v>
      </c>
      <c r="AC124" s="2" t="inlineStr">
        <is>
          <t>M4 KGV, M5 P/S, M6 P/B, M7 EV/EBITDA, M8 DCF</t>
        </is>
      </c>
      <c r="AD124" s="2" t="inlineStr">
        <is>
          <t>M1 Gordon: Dividende zu gering (DDM-Gate); M2 DDM: Dividende zu gering (DDM-Gate); M3 Fund.KGV: Dividende zu gering (DDM-Gate)</t>
        </is>
      </c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244.2549894188739</v>
      </c>
      <c r="E125" s="4" t="n">
        <v>26.88172043010752</v>
      </c>
      <c r="F125" s="4" t="n">
        <v>20.69201626768697</v>
      </c>
      <c r="G125" s="5" t="n">
        <v>0</v>
      </c>
      <c r="H125" s="5" t="n">
        <v>0</v>
      </c>
      <c r="I125" s="5" t="n">
        <v>0.15055001</v>
      </c>
      <c r="J125" s="2" t="n"/>
      <c r="K125" s="2" t="n"/>
      <c r="L125" s="2" t="n"/>
      <c r="M125" s="3" t="n">
        <v>195.7633728123004</v>
      </c>
      <c r="N125" s="3" t="n">
        <v>178.0956132969192</v>
      </c>
      <c r="O125" s="3" t="n">
        <v>162.8851787043043</v>
      </c>
      <c r="P125" s="3" t="n">
        <v>186.8671076814339</v>
      </c>
      <c r="Q125" s="2" t="n"/>
      <c r="R125" s="2" t="n">
        <v>4</v>
      </c>
      <c r="S125" s="3" t="n">
        <v>182.4813604891765</v>
      </c>
      <c r="T125" s="5" t="n">
        <v>-0.2529063135073222</v>
      </c>
      <c r="U125" s="5" t="n">
        <v>0.2275438181818181</v>
      </c>
      <c r="V125" s="5" t="n">
        <v>-0.01268124766275203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0.6259426847662142</v>
      </c>
      <c r="AB125" s="5" t="n">
        <v>0.201848899755833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50.9826777914304</v>
      </c>
      <c r="E126" s="4" t="n">
        <v>19.72508591065292</v>
      </c>
      <c r="F126" s="4" t="n">
        <v>12.23225949438573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72.28483777534223</v>
      </c>
      <c r="N126" s="3" t="n">
        <v>85.37544861635494</v>
      </c>
      <c r="O126" s="3" t="n">
        <v>137.4908477394764</v>
      </c>
      <c r="P126" s="3" t="n">
        <v>49.7722810828404</v>
      </c>
      <c r="Q126" s="3" t="n">
        <v>17.69353111788984</v>
      </c>
      <c r="R126" s="2" t="n">
        <v>3</v>
      </c>
      <c r="S126" s="3" t="n">
        <v>72.28483777534223</v>
      </c>
      <c r="T126" s="5" t="n">
        <v>0.4178313283397694</v>
      </c>
      <c r="U126" s="5" t="n">
        <v>0.1463414634146341</v>
      </c>
      <c r="V126" s="5" t="n">
        <v>0.2820863958772017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0.3982568057982401</v>
      </c>
      <c r="AB126" s="5" t="n">
        <v>0.7153211940247834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24.64754893226818</v>
      </c>
      <c r="E127" s="4" t="n">
        <v>17.90322580645161</v>
      </c>
      <c r="F127" s="4" t="n">
        <v>15.85152688761696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31.53155344521725</v>
      </c>
      <c r="N127" s="3" t="n">
        <v>38.82453449916693</v>
      </c>
      <c r="O127" s="3" t="n">
        <v>52.7108166678527</v>
      </c>
      <c r="P127" s="3" t="n">
        <v>34.27511183661129</v>
      </c>
      <c r="Q127" s="3" t="n">
        <v>38.85001602605353</v>
      </c>
      <c r="R127" s="2" t="n">
        <v>5</v>
      </c>
      <c r="S127" s="3" t="n">
        <v>38.82453449916693</v>
      </c>
      <c r="T127" s="5" t="n">
        <v>0.5751884540672707</v>
      </c>
      <c r="U127" s="5" t="n">
        <v>0.4054054054054055</v>
      </c>
      <c r="V127" s="5" t="n">
        <v>0.4902969297363381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0.4175614613570818</v>
      </c>
      <c r="AB127" s="5" t="n">
        <v>0.6716847382553541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122.9535206736535</v>
      </c>
      <c r="E128" s="4" t="n">
        <v>63.5</v>
      </c>
      <c r="F128" s="4" t="n">
        <v>31.66589654083878</v>
      </c>
      <c r="G128" s="5" t="n">
        <v>0</v>
      </c>
      <c r="H128" s="5" t="n">
        <v>0</v>
      </c>
      <c r="I128" s="5" t="n">
        <v>0.16813</v>
      </c>
      <c r="J128" s="2" t="n"/>
      <c r="K128" s="2" t="n"/>
      <c r="L128" s="2" t="n"/>
      <c r="M128" s="3" t="n">
        <v>79.30097685327453</v>
      </c>
      <c r="N128" s="3" t="n">
        <v>77.21486483747871</v>
      </c>
      <c r="O128" s="3" t="n">
        <v>104.6835679224954</v>
      </c>
      <c r="P128" s="3" t="n">
        <v>88.31221009133282</v>
      </c>
      <c r="Q128" s="3" t="n">
        <v>35.37412054012027</v>
      </c>
      <c r="R128" s="2" t="n">
        <v>4</v>
      </c>
      <c r="S128" s="3" t="n">
        <v>83.80659347230366</v>
      </c>
      <c r="T128" s="5" t="n">
        <v>-0.3183880135100373</v>
      </c>
      <c r="U128" s="5" t="n">
        <v>0.3559625081268512</v>
      </c>
      <c r="V128" s="5" t="n">
        <v>0.01878724730840692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0.8411696268677459</v>
      </c>
      <c r="AB128" s="5" t="n">
        <v>0.3557437177780816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360.7868243707148</v>
      </c>
      <c r="E129" s="4" t="n">
        <v>24.69300911854103</v>
      </c>
      <c r="F129" s="4" t="n">
        <v>12.89272503708801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394.9649544084706</v>
      </c>
      <c r="N129" s="3" t="n">
        <v>235.1842863888216</v>
      </c>
      <c r="O129" s="3" t="n">
        <v>119.117241996106</v>
      </c>
      <c r="P129" s="3" t="n">
        <v>426.7265575317946</v>
      </c>
      <c r="Q129" s="3" t="n">
        <v>650.9822275848342</v>
      </c>
      <c r="R129" s="2" t="n">
        <v>3</v>
      </c>
      <c r="S129" s="3" t="n">
        <v>394.9649544084706</v>
      </c>
      <c r="T129" s="5" t="n">
        <v>0.09473220120321568</v>
      </c>
      <c r="U129" s="5" t="n">
        <v>0.1349089118660758</v>
      </c>
      <c r="V129" s="5" t="n">
        <v>0.1148205565346457</v>
      </c>
      <c r="W129" s="5" t="n">
        <v>0.5625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0.5382292819339014</v>
      </c>
      <c r="AB129" s="5" t="n">
        <v>0.8144348165604192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28.42239876874169</v>
      </c>
      <c r="E130" s="4" t="n">
        <v>177.7777777777778</v>
      </c>
      <c r="F130" s="4" t="n">
        <v>18.05451334623479</v>
      </c>
      <c r="G130" s="5" t="n">
        <v>0</v>
      </c>
      <c r="H130" s="5" t="n">
        <v>0</v>
      </c>
      <c r="I130" s="5" t="n">
        <v>0.00894</v>
      </c>
      <c r="J130" s="2" t="n"/>
      <c r="K130" s="2" t="n"/>
      <c r="L130" s="2" t="n"/>
      <c r="M130" s="3" t="n">
        <v>50.47770070319763</v>
      </c>
      <c r="N130" s="3" t="n">
        <v>5.337132044142783</v>
      </c>
      <c r="O130" s="3" t="n">
        <v>42.07577355043457</v>
      </c>
      <c r="P130" s="3" t="n">
        <v>16.24354013871072</v>
      </c>
      <c r="Q130" s="3" t="n">
        <v>1.18575487896298</v>
      </c>
      <c r="R130" s="2" t="n">
        <v>2</v>
      </c>
      <c r="S130" s="3" t="n">
        <v>46.2767371268161</v>
      </c>
      <c r="T130" s="5" t="n">
        <v>0.6281784483901554</v>
      </c>
      <c r="U130" s="5" t="n">
        <v>0.16875</v>
      </c>
      <c r="V130" s="5" t="n">
        <v>0.3984642241950777</v>
      </c>
      <c r="W130" s="5" t="n">
        <v>0.65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0.9320652173913043</v>
      </c>
      <c r="AB130" s="5" t="n">
        <v>0.199685625332402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868.6684443692831</v>
      </c>
      <c r="E131" s="4" t="n">
        <v>47.11030828516378</v>
      </c>
      <c r="F131" s="4" t="n">
        <v>39.09509765279911</v>
      </c>
      <c r="G131" s="5" t="n">
        <v>0</v>
      </c>
      <c r="H131" s="5" t="n">
        <v>0</v>
      </c>
      <c r="I131" s="5" t="n">
        <v>0.28402</v>
      </c>
      <c r="J131" s="2" t="n"/>
      <c r="K131" s="2" t="n"/>
      <c r="L131" s="2" t="n"/>
      <c r="M131" s="3" t="n">
        <v>364.6022829020458</v>
      </c>
      <c r="N131" s="3" t="n">
        <v>551.0374751454376</v>
      </c>
      <c r="O131" s="3" t="n">
        <v>489.0292485375696</v>
      </c>
      <c r="P131" s="3" t="n">
        <v>369.3386156473496</v>
      </c>
      <c r="Q131" s="3" t="n">
        <v>572.8357648616966</v>
      </c>
      <c r="R131" s="2" t="n">
        <v>5</v>
      </c>
      <c r="S131" s="3" t="n">
        <v>489.0292485375696</v>
      </c>
      <c r="T131" s="5" t="n">
        <v>-0.4370357853937694</v>
      </c>
      <c r="U131" s="5" t="n">
        <v>0.09002515311704373</v>
      </c>
      <c r="V131" s="5" t="n">
        <v>-0.1735053161383628</v>
      </c>
      <c r="W131" s="5" t="n">
        <v>0.9</v>
      </c>
      <c r="X131" s="10" t="inlineStr">
        <is>
          <t>REDUCE</t>
        </is>
      </c>
      <c r="Y131" s="7" t="inlineStr">
        <is>
          <t>Mittel</t>
        </is>
      </c>
      <c r="Z131" s="2" t="n"/>
      <c r="AA131" s="5" t="n">
        <v>0.754603736158117</v>
      </c>
      <c r="AB131" s="5" t="n">
        <v>0.5711250086044988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73.11662083258798</v>
      </c>
      <c r="E132" s="4" t="n">
        <v>14.54416961130742</v>
      </c>
      <c r="F132" s="4" t="n">
        <v>12.7401941362916</v>
      </c>
      <c r="G132" s="5" t="n">
        <v>0</v>
      </c>
      <c r="H132" s="5" t="n">
        <v>0</v>
      </c>
      <c r="I132" s="5" t="n">
        <v>0.15812</v>
      </c>
      <c r="J132" s="2" t="n"/>
      <c r="K132" s="2" t="n"/>
      <c r="L132" s="2" t="n"/>
      <c r="M132" s="3" t="n">
        <v>92.92344688500192</v>
      </c>
      <c r="N132" s="3" t="n">
        <v>139.0438066272159</v>
      </c>
      <c r="O132" s="3" t="n">
        <v>101.2651114482034</v>
      </c>
      <c r="P132" s="3" t="n">
        <v>93.07367926663393</v>
      </c>
      <c r="Q132" s="3" t="n">
        <v>78.6667411571601</v>
      </c>
      <c r="R132" s="2" t="n">
        <v>5</v>
      </c>
      <c r="S132" s="3" t="n">
        <v>93.07367926663393</v>
      </c>
      <c r="T132" s="5" t="n">
        <v>0.2729483147168517</v>
      </c>
      <c r="U132" s="5" t="n">
        <v>0.5367113702623909</v>
      </c>
      <c r="V132" s="5" t="n">
        <v>0.4048298424896213</v>
      </c>
      <c r="W132" s="5" t="n">
        <v>0.65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0.3295360910959075</v>
      </c>
      <c r="AB132" s="5" t="n">
        <v>0.7675043427747275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217.2270645897236</v>
      </c>
      <c r="E133" s="4" t="n">
        <v>4076.166666666667</v>
      </c>
      <c r="F133" s="4" t="n">
        <v>151.7908678463038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57.53579109231258</v>
      </c>
      <c r="N133" s="3" t="n">
        <v>2.285393106029067</v>
      </c>
      <c r="O133" s="3" t="n">
        <v>48.58085981591115</v>
      </c>
      <c r="P133" s="3" t="n">
        <v>8.673749823319268</v>
      </c>
      <c r="Q133" s="3" t="n">
        <v>31.99598780494851</v>
      </c>
      <c r="R133" s="2" t="n">
        <v>0</v>
      </c>
      <c r="S133" s="2" t="n"/>
      <c r="T133" s="2" t="n"/>
      <c r="U133" s="5" t="n">
        <v>0.006460318109334784</v>
      </c>
      <c r="V133" s="5" t="n">
        <v>0.006460318109334784</v>
      </c>
      <c r="W133" s="5" t="n">
        <v>0.5714</v>
      </c>
      <c r="X133" s="2" t="inlineStr">
        <is>
          <t>HOLD (niedrige Konfidenz)</t>
        </is>
      </c>
      <c r="Y133" s="8" t="inlineStr">
        <is>
          <t>Niedrig</t>
        </is>
      </c>
      <c r="Z133" s="2" t="n"/>
      <c r="AA133" s="5" t="n">
        <v>0.9976146958113998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71.05599692185422</v>
      </c>
      <c r="E134" s="4" t="n">
        <v>32.52032520325204</v>
      </c>
      <c r="F134" s="4" t="n">
        <v>27.58677765746878</v>
      </c>
      <c r="G134" s="5" t="n">
        <v>0</v>
      </c>
      <c r="H134" s="5" t="n">
        <v>0</v>
      </c>
      <c r="I134" s="2" t="n"/>
      <c r="J134" s="2" t="n"/>
      <c r="K134" s="2" t="n"/>
      <c r="L134" s="2" t="n"/>
      <c r="M134" s="3" t="n">
        <v>82.58941406177517</v>
      </c>
      <c r="N134" s="3" t="n">
        <v>71.8233940078964</v>
      </c>
      <c r="O134" s="2" t="n"/>
      <c r="P134" s="3" t="n">
        <v>55.83960175393184</v>
      </c>
      <c r="Q134" s="3" t="n">
        <v>221.196349173461</v>
      </c>
      <c r="R134" s="2" t="n">
        <v>3</v>
      </c>
      <c r="S134" s="3" t="n">
        <v>71.8233940078964</v>
      </c>
      <c r="T134" s="5" t="n">
        <v>0.01079989190618424</v>
      </c>
      <c r="U134" s="5" t="n">
        <v>0.1805952500000001</v>
      </c>
      <c r="V134" s="5" t="n">
        <v>0.09569757095309217</v>
      </c>
      <c r="W134" s="5" t="n">
        <v>0.8</v>
      </c>
      <c r="X134" s="7" t="inlineStr">
        <is>
          <t>HOLD</t>
        </is>
      </c>
      <c r="Y134" s="7" t="inlineStr">
        <is>
          <t>Mittel</t>
        </is>
      </c>
      <c r="Z134" s="2" t="n"/>
      <c r="AA134" s="5" t="n">
        <v>0.6622734761120264</v>
      </c>
      <c r="AB134" s="5" t="n">
        <v>0.4790473332120389</v>
      </c>
      <c r="AC134" s="2" t="inlineStr">
        <is>
          <t>M4 KGV, M5 P/S, M7 EV/EBITDA</t>
        </is>
      </c>
      <c r="AD13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43.24645612656352</v>
      </c>
      <c r="E135" s="4" t="n">
        <v>28.30813953488372</v>
      </c>
      <c r="F135" s="4" t="n">
        <v>21.30452475026582</v>
      </c>
      <c r="G135" s="5" t="n">
        <v>0</v>
      </c>
      <c r="H135" s="5" t="n">
        <v>0</v>
      </c>
      <c r="I135" s="5" t="n">
        <v>0.24357</v>
      </c>
      <c r="J135" s="2" t="n"/>
      <c r="K135" s="2" t="n"/>
      <c r="L135" s="2" t="n"/>
      <c r="M135" s="3" t="n">
        <v>41.16436359135783</v>
      </c>
      <c r="N135" s="3" t="n">
        <v>42.15676538731468</v>
      </c>
      <c r="O135" s="3" t="n">
        <v>40.80110256684821</v>
      </c>
      <c r="P135" s="3" t="n">
        <v>46.35009855259081</v>
      </c>
      <c r="Q135" s="3" t="n">
        <v>-1.506182445950548</v>
      </c>
      <c r="R135" s="2" t="n">
        <v>4</v>
      </c>
      <c r="S135" s="3" t="n">
        <v>41.66056448933625</v>
      </c>
      <c r="T135" s="5" t="n">
        <v>-0.0366710195301565</v>
      </c>
      <c r="U135" s="5" t="n">
        <v>0.08170651057712064</v>
      </c>
      <c r="V135" s="5" t="n">
        <v>0.02251774552348207</v>
      </c>
      <c r="W135" s="5" t="n">
        <v>0.75</v>
      </c>
      <c r="X135" s="7" t="inlineStr">
        <is>
          <t>HOLD</t>
        </is>
      </c>
      <c r="Y135" s="6" t="inlineStr">
        <is>
          <t>Hoch</t>
        </is>
      </c>
      <c r="Z135" s="2" t="n"/>
      <c r="AA135" s="5" t="n">
        <v>0.6575324395925551</v>
      </c>
      <c r="AB135" s="5" t="n">
        <v>0.1360011283188038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473.1707655022425</v>
      </c>
      <c r="E136" s="4" t="n">
        <v>27.22176801226367</v>
      </c>
      <c r="F136" s="4" t="n">
        <v>15.2694095023863</v>
      </c>
      <c r="G136" s="5" t="n">
        <v>0</v>
      </c>
      <c r="H136" s="5" t="n">
        <v>0</v>
      </c>
      <c r="I136" s="5" t="n">
        <v>0.21114</v>
      </c>
      <c r="J136" s="2" t="n"/>
      <c r="K136" s="2" t="n"/>
      <c r="L136" s="2" t="n"/>
      <c r="M136" s="3" t="n">
        <v>628.4032080061266</v>
      </c>
      <c r="N136" s="3" t="n">
        <v>477.8672044833679</v>
      </c>
      <c r="O136" s="3" t="n">
        <v>500.868152149545</v>
      </c>
      <c r="P136" s="3" t="n">
        <v>515.8449688020851</v>
      </c>
      <c r="Q136" s="3" t="n">
        <v>401.2611904334243</v>
      </c>
      <c r="R136" s="2" t="n">
        <v>5</v>
      </c>
      <c r="S136" s="3" t="n">
        <v>500.868152149545</v>
      </c>
      <c r="T136" s="5" t="n">
        <v>0.05853570986766998</v>
      </c>
      <c r="U136" s="5" t="n">
        <v>0.3536629061625964</v>
      </c>
      <c r="V136" s="5" t="n">
        <v>0.2060993080151332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0.6498064173895576</v>
      </c>
      <c r="AB136" s="5" t="n">
        <v>0.5660702380096958</v>
      </c>
      <c r="AC136" s="2" t="inlineStr">
        <is>
          <t>M4 KGV, M5 P/S, M6 P/B, M7 EV/EBITDA, M8 DCF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82.2295524378158</v>
      </c>
      <c r="E137" s="4" t="n">
        <v>24.36315789473684</v>
      </c>
      <c r="F137" s="4" t="n">
        <v>10.84685871081956</v>
      </c>
      <c r="G137" s="5" t="n">
        <v>0</v>
      </c>
      <c r="H137" s="5" t="n">
        <v>0</v>
      </c>
      <c r="I137" s="5" t="n">
        <v>0.06205</v>
      </c>
      <c r="J137" s="2" t="n"/>
      <c r="K137" s="2" t="n"/>
      <c r="L137" s="2" t="n"/>
      <c r="M137" s="3" t="n">
        <v>83.64726206905526</v>
      </c>
      <c r="N137" s="3" t="n">
        <v>49.82942182089911</v>
      </c>
      <c r="O137" s="3" t="n">
        <v>135.8315621865019</v>
      </c>
      <c r="P137" s="3" t="n">
        <v>82.22955243781581</v>
      </c>
      <c r="Q137" s="3" t="n">
        <v>31.51742946263872</v>
      </c>
      <c r="R137" s="2" t="n">
        <v>3</v>
      </c>
      <c r="S137" s="3" t="n">
        <v>82.22955243781581</v>
      </c>
      <c r="T137" s="5" t="n">
        <v>2.220446049250313e-16</v>
      </c>
      <c r="U137" s="5" t="n">
        <v>0.2473536400950529</v>
      </c>
      <c r="V137" s="5" t="n">
        <v>0.1236768200475266</v>
      </c>
      <c r="W137" s="5" t="n">
        <v>0.65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0.436187057703584</v>
      </c>
      <c r="AB137" s="5" t="n">
        <v>0.6786721381136414</v>
      </c>
      <c r="AC137" s="2" t="inlineStr">
        <is>
          <t>M4 KGV, M5 P/S, M7 EV/EBITDA</t>
        </is>
      </c>
      <c r="AD13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205.6182910926157</v>
      </c>
      <c r="E138" s="4" t="n">
        <v>41.26559714795009</v>
      </c>
      <c r="F138" s="4" t="n">
        <v>24.9019519257868</v>
      </c>
      <c r="G138" s="5" t="n">
        <v>0</v>
      </c>
      <c r="H138" s="5" t="n">
        <v>0</v>
      </c>
      <c r="I138" s="5" t="n">
        <v>0.07605000000000001</v>
      </c>
      <c r="J138" s="2" t="n"/>
      <c r="K138" s="2" t="n"/>
      <c r="L138" s="2" t="n"/>
      <c r="M138" s="3" t="n">
        <v>214.5602124056446</v>
      </c>
      <c r="N138" s="3" t="n">
        <v>225.123910165375</v>
      </c>
      <c r="O138" s="3" t="n">
        <v>356.761706800673</v>
      </c>
      <c r="P138" s="3" t="n">
        <v>226.0644218626996</v>
      </c>
      <c r="Q138" s="3" t="n">
        <v>42.66128382846777</v>
      </c>
      <c r="R138" s="2" t="n">
        <v>3</v>
      </c>
      <c r="S138" s="3" t="n">
        <v>225.123910165375</v>
      </c>
      <c r="T138" s="5" t="n">
        <v>0.09486324863955575</v>
      </c>
      <c r="U138" s="5" t="n">
        <v>0.05458466522678185</v>
      </c>
      <c r="V138" s="5" t="n">
        <v>0.0747239569331688</v>
      </c>
      <c r="W138" s="5" t="n">
        <v>0.8</v>
      </c>
      <c r="X138" s="7" t="inlineStr">
        <is>
          <t>HOLD</t>
        </is>
      </c>
      <c r="Y138" s="7" t="inlineStr">
        <is>
          <t>Mittel</t>
        </is>
      </c>
      <c r="Z138" s="2" t="n"/>
      <c r="AA138" s="5" t="n">
        <v>0.7075043893893438</v>
      </c>
      <c r="AB138" s="5" t="n">
        <v>0.05361762708971063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190.3501337540322</v>
      </c>
      <c r="E139" s="4" t="n">
        <v>20.80679611650485</v>
      </c>
      <c r="F139" s="4" t="n">
        <v>17.28872517937325</v>
      </c>
      <c r="G139" s="5" t="n">
        <v>0</v>
      </c>
      <c r="H139" s="5" t="n">
        <v>0</v>
      </c>
      <c r="I139" s="5" t="n">
        <v>0.55431</v>
      </c>
      <c r="J139" s="2" t="n"/>
      <c r="K139" s="2" t="n"/>
      <c r="L139" s="2" t="n"/>
      <c r="M139" s="3" t="n">
        <v>217.7181968980138</v>
      </c>
      <c r="N139" s="3" t="n">
        <v>238.8312933525073</v>
      </c>
      <c r="O139" s="3" t="n">
        <v>238.0724854521178</v>
      </c>
      <c r="P139" s="3" t="n">
        <v>210.0323981323019</v>
      </c>
      <c r="Q139" s="3" t="n">
        <v>184.0244864064729</v>
      </c>
      <c r="R139" s="2" t="n">
        <v>5</v>
      </c>
      <c r="S139" s="3" t="n">
        <v>217.7181968980138</v>
      </c>
      <c r="T139" s="5" t="n">
        <v>0.1437774831266794</v>
      </c>
      <c r="U139" s="5" t="n">
        <v>0.08926321683542526</v>
      </c>
      <c r="V139" s="5" t="n">
        <v>0.1165203499810523</v>
      </c>
      <c r="W139" s="5" t="n">
        <v>0.85</v>
      </c>
      <c r="X139" s="6" t="inlineStr">
        <is>
          <t>BUY</t>
        </is>
      </c>
      <c r="Y139" s="6" t="inlineStr">
        <is>
          <t>Hoch</t>
        </is>
      </c>
      <c r="Z139" s="2" t="n"/>
      <c r="AA139" s="5" t="n">
        <v>0.3496451998859163</v>
      </c>
      <c r="AB139" s="5" t="n">
        <v>0.2978234473915458</v>
      </c>
      <c r="AC139" s="2" t="inlineStr">
        <is>
          <t>M4 KGV, M5 P/S, M6 P/B, M7 EV/EBITDA, M8 DCF</t>
        </is>
      </c>
      <c r="AD139" s="2" t="inlineStr">
        <is>
          <t>M1 Gordon: Dividende zu gering (DDM-Gate); M2 DDM: Dividende zu gering (DDM-Gate); M3 Fund.KGV: Dividende zu gering (DDM-Gate)</t>
        </is>
      </c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236.4832397555461</v>
      </c>
      <c r="E140" s="4" t="n">
        <v>532.5</v>
      </c>
      <c r="F140" s="4" t="n">
        <v>89.51204588395876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43.3144276934371</v>
      </c>
      <c r="N140" s="3" t="n">
        <v>13.82734868694744</v>
      </c>
      <c r="O140" s="3" t="n">
        <v>71.08215454541534</v>
      </c>
      <c r="P140" s="3" t="n">
        <v>14.26974425551446</v>
      </c>
      <c r="Q140" s="3" t="n">
        <v>61.83434200652717</v>
      </c>
      <c r="R140" s="2" t="n">
        <v>1</v>
      </c>
      <c r="S140" s="3" t="n">
        <v>71.08215454541534</v>
      </c>
      <c r="T140" s="5" t="n">
        <v>-0.6994199055337142</v>
      </c>
      <c r="U140" s="5" t="n">
        <v>0.09062591549295762</v>
      </c>
      <c r="V140" s="5" t="n">
        <v>-0.3043969950203783</v>
      </c>
      <c r="W140" s="5" t="n">
        <v>0.7143</v>
      </c>
      <c r="X140" s="2" t="inlineStr">
        <is>
          <t>REDUCE (niedrige Konfidenz)</t>
        </is>
      </c>
      <c r="Y140" s="8" t="inlineStr">
        <is>
          <t>Niedrig</t>
        </is>
      </c>
      <c r="Z140" s="2" t="n"/>
      <c r="AA140" s="5" t="n">
        <v>0.984165815579254</v>
      </c>
      <c r="AB140" s="2" t="n"/>
      <c r="AC140" s="2" t="inlineStr">
        <is>
          <t>M6 P/B</t>
        </is>
      </c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168.0119047217243</v>
      </c>
      <c r="E141" s="4" t="n">
        <v>15.97635135135135</v>
      </c>
      <c r="F141" s="4" t="n">
        <v>11.0338680718963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168.0119047217243</v>
      </c>
      <c r="N141" s="3" t="n">
        <v>168.0119047217243</v>
      </c>
      <c r="O141" s="2" t="n"/>
      <c r="P141" s="3" t="n">
        <v>249.3198343150275</v>
      </c>
      <c r="Q141" s="3" t="n">
        <v>752.7227980594627</v>
      </c>
      <c r="R141" s="2" t="n">
        <v>3</v>
      </c>
      <c r="S141" s="3" t="n">
        <v>168.0119047217243</v>
      </c>
      <c r="T141" s="5" t="n">
        <v>0</v>
      </c>
      <c r="U141" s="5" t="n">
        <v>0.1622814019877352</v>
      </c>
      <c r="V141" s="5" t="n">
        <v>0.08114070099386761</v>
      </c>
      <c r="W141" s="5" t="n">
        <v>0.55</v>
      </c>
      <c r="X141" s="7" t="inlineStr">
        <is>
          <t>HOLD</t>
        </is>
      </c>
      <c r="Y141" s="7" t="inlineStr">
        <is>
          <t>Mittel</t>
        </is>
      </c>
      <c r="Z141" s="2" t="n"/>
      <c r="AA141" s="5" t="n">
        <v>0.2435949936721355</v>
      </c>
      <c r="AB141" s="5" t="n">
        <v>0.483941478599224</v>
      </c>
      <c r="AC141" s="2" t="inlineStr">
        <is>
          <t>M4 KGV, M5 P/S, M7 EV/EBITDA</t>
        </is>
      </c>
      <c r="AD14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76.90035266867673</v>
      </c>
      <c r="E142" s="4" t="n">
        <v>12.24611032531825</v>
      </c>
      <c r="F142" s="4" t="n">
        <v>10.37772373296</v>
      </c>
      <c r="G142" s="5" t="n">
        <v>0</v>
      </c>
      <c r="H142" s="5" t="n">
        <v>0</v>
      </c>
      <c r="I142" s="5" t="n">
        <v>0.42558</v>
      </c>
      <c r="J142" s="2" t="n"/>
      <c r="K142" s="2" t="n"/>
      <c r="L142" s="2" t="n"/>
      <c r="M142" s="3" t="n">
        <v>122.3922325450764</v>
      </c>
      <c r="N142" s="3" t="n">
        <v>136.4227110561762</v>
      </c>
      <c r="O142" s="3" t="n">
        <v>74.46166351699023</v>
      </c>
      <c r="P142" s="3" t="n">
        <v>129.9987271868936</v>
      </c>
      <c r="Q142" s="3" t="n">
        <v>213.1188033080972</v>
      </c>
      <c r="R142" s="2" t="n">
        <v>4</v>
      </c>
      <c r="S142" s="3" t="n">
        <v>126.195479865985</v>
      </c>
      <c r="T142" s="5" t="n">
        <v>0.6410260224643587</v>
      </c>
      <c r="U142" s="5" t="n">
        <v>0.3665763455763456</v>
      </c>
      <c r="V142" s="5" t="n">
        <v>0.5038011840203521</v>
      </c>
      <c r="W142" s="5" t="n">
        <v>0.75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0.1755822144514723</v>
      </c>
      <c r="AB142" s="5" t="n">
        <v>0.8321201086925503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577.9250689642861</v>
      </c>
      <c r="E143" s="4" t="n">
        <v>36.16842690383547</v>
      </c>
      <c r="F143" s="4" t="n">
        <v>28.57172967710744</v>
      </c>
      <c r="G143" s="5" t="n">
        <v>0</v>
      </c>
      <c r="H143" s="5" t="n">
        <v>0</v>
      </c>
      <c r="I143" s="5" t="n">
        <v>0.18242</v>
      </c>
      <c r="J143" s="2" t="n"/>
      <c r="K143" s="2" t="n"/>
      <c r="L143" s="2" t="n"/>
      <c r="M143" s="3" t="n">
        <v>410.1830712742661</v>
      </c>
      <c r="N143" s="3" t="n">
        <v>437.9201077123904</v>
      </c>
      <c r="O143" s="3" t="n">
        <v>557.1695946549697</v>
      </c>
      <c r="P143" s="3" t="n">
        <v>285.9518252626694</v>
      </c>
      <c r="Q143" s="3" t="n">
        <v>266.7991914958549</v>
      </c>
      <c r="R143" s="2" t="n">
        <v>5</v>
      </c>
      <c r="S143" s="3" t="n">
        <v>410.1830712742661</v>
      </c>
      <c r="T143" s="5" t="n">
        <v>-0.290248696064759</v>
      </c>
      <c r="U143" s="5" t="n">
        <v>0.06660488419629007</v>
      </c>
      <c r="V143" s="5" t="n">
        <v>-0.1118219059342345</v>
      </c>
      <c r="W143" s="5" t="n">
        <v>0.7</v>
      </c>
      <c r="X143" s="2" t="inlineStr">
        <is>
          <t>REDUCE (niedrige Konfidenz)</t>
        </is>
      </c>
      <c r="Y143" s="8" t="inlineStr">
        <is>
          <t>Niedrig</t>
        </is>
      </c>
      <c r="Z143" s="2" t="n"/>
      <c r="AA143" s="5" t="n">
        <v>0.6807341347314729</v>
      </c>
      <c r="AB143" s="5" t="n">
        <v>1.088348137530342</v>
      </c>
      <c r="AC143" s="2" t="inlineStr">
        <is>
          <t>M4 KGV, M5 P/S, M6 P/B, M7 EV/EBITDA, M8 DCF</t>
        </is>
      </c>
      <c r="AD143" s="2" t="inlineStr">
        <is>
          <t>M1 Gordon: Dividende zu gering (DDM-Gate); M2 DDM: Dividende zu gering (DDM-Gate); M3 Fund.KGV: Dividende zu gering (DDM-Gate)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420.4649797854571</v>
      </c>
      <c r="E144" s="4" t="n">
        <v>27.52267441860465</v>
      </c>
      <c r="F144" s="4" t="n">
        <v>15.81898211020456</v>
      </c>
      <c r="G144" s="5" t="n">
        <v>0</v>
      </c>
      <c r="H144" s="5" t="n">
        <v>0</v>
      </c>
      <c r="I144" s="2" t="n"/>
      <c r="J144" s="2" t="n"/>
      <c r="K144" s="2" t="n"/>
      <c r="L144" s="2" t="n"/>
      <c r="M144" s="3" t="n">
        <v>327.5614574879145</v>
      </c>
      <c r="N144" s="3" t="n">
        <v>1878.564232869917</v>
      </c>
      <c r="O144" s="2" t="n"/>
      <c r="P144" s="3" t="n">
        <v>812.9013971338895</v>
      </c>
      <c r="Q144" s="3" t="n">
        <v>575.0696946164902</v>
      </c>
      <c r="R144" s="2" t="n">
        <v>3</v>
      </c>
      <c r="S144" s="3" t="n">
        <v>575.0696946164902</v>
      </c>
      <c r="T144" s="5" t="n">
        <v>0.3676993858321336</v>
      </c>
      <c r="U144" s="5" t="n">
        <v>0.252666934240267</v>
      </c>
      <c r="V144" s="5" t="n">
        <v>0.3101831600362003</v>
      </c>
      <c r="W144" s="5" t="n">
        <v>0.9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0.6843294668770672</v>
      </c>
      <c r="AB144" s="5" t="n">
        <v>1.481675968131513</v>
      </c>
      <c r="AC144" s="2" t="inlineStr">
        <is>
          <t>M4 KGV, M7 EV/EBITDA,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69.35065299572972</v>
      </c>
      <c r="E145" s="4" t="n">
        <v>15.58483033932136</v>
      </c>
      <c r="F145" s="4" t="n">
        <v>10.65140256654057</v>
      </c>
      <c r="G145" s="5" t="n">
        <v>0</v>
      </c>
      <c r="H145" s="5" t="n">
        <v>0</v>
      </c>
      <c r="I145" s="5" t="n">
        <v>0.15913999</v>
      </c>
      <c r="J145" s="2" t="n"/>
      <c r="K145" s="2" t="n"/>
      <c r="L145" s="2" t="n"/>
      <c r="M145" s="3" t="n">
        <v>132.0342148579535</v>
      </c>
      <c r="N145" s="3" t="n">
        <v>121.1309461064691</v>
      </c>
      <c r="O145" s="3" t="n">
        <v>184.6569236796123</v>
      </c>
      <c r="P145" s="3" t="n">
        <v>148.4179675982092</v>
      </c>
      <c r="Q145" s="2" t="n"/>
      <c r="R145" s="2" t="n">
        <v>4</v>
      </c>
      <c r="S145" s="3" t="n">
        <v>140.2260912280813</v>
      </c>
      <c r="T145" s="5" t="n">
        <v>1.021986602443611</v>
      </c>
      <c r="U145" s="5" t="n">
        <v>0.2943989497950821</v>
      </c>
      <c r="V145" s="5" t="n">
        <v>0.6581927761193463</v>
      </c>
      <c r="W145" s="5" t="n">
        <v>0.5263</v>
      </c>
      <c r="X145" s="9" t="inlineStr">
        <is>
          <t>STRONG BUY</t>
        </is>
      </c>
      <c r="Y145" s="7" t="inlineStr">
        <is>
          <t>Mittel</t>
        </is>
      </c>
      <c r="Z145" s="2" t="n"/>
      <c r="AA145" s="5" t="n">
        <v>0.415619681089313</v>
      </c>
      <c r="AB145" s="5" t="n">
        <v>0.5244405299807249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43.73496610540128</v>
      </c>
      <c r="E146" s="4" t="n">
        <v>10.72766884531591</v>
      </c>
      <c r="F146" s="4" t="n">
        <v>9.190802478007591</v>
      </c>
      <c r="G146" s="5" t="n">
        <v>0</v>
      </c>
      <c r="H146" s="5" t="n">
        <v>0</v>
      </c>
      <c r="I146" s="5" t="n">
        <v>0.11522</v>
      </c>
      <c r="J146" s="2" t="n"/>
      <c r="K146" s="2" t="n"/>
      <c r="L146" s="2" t="n"/>
      <c r="M146" s="3" t="n">
        <v>47.36594901885252</v>
      </c>
      <c r="N146" s="3" t="n">
        <v>39.04209033803304</v>
      </c>
      <c r="O146" s="3" t="n">
        <v>58.45322127700304</v>
      </c>
      <c r="P146" s="3" t="n">
        <v>32.10077986526512</v>
      </c>
      <c r="Q146" s="3" t="n">
        <v>22.00042385649322</v>
      </c>
      <c r="R146" s="2" t="n">
        <v>5</v>
      </c>
      <c r="S146" s="3" t="n">
        <v>39.04209033803304</v>
      </c>
      <c r="T146" s="5" t="n">
        <v>-0.1073026044208746</v>
      </c>
      <c r="U146" s="5" t="n">
        <v>0.237379569455727</v>
      </c>
      <c r="V146" s="5" t="n">
        <v>0.06503848251742622</v>
      </c>
      <c r="W146" s="5" t="n">
        <v>0.5</v>
      </c>
      <c r="X146" s="2" t="inlineStr">
        <is>
          <t>HOLD (niedrige Konfidenz)</t>
        </is>
      </c>
      <c r="Y146" s="8" t="inlineStr">
        <is>
          <t>Niedrig</t>
        </is>
      </c>
      <c r="Z146" s="2" t="n"/>
      <c r="AA146" s="5" t="n">
        <v>-0.3354856279633814</v>
      </c>
      <c r="AB146" s="5" t="n">
        <v>1.656913414863647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77.90401862519792</v>
      </c>
      <c r="E147" s="4" t="n">
        <v>34.80555555555555</v>
      </c>
      <c r="F147" s="4" t="n">
        <v>28.08121814409753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49.30758218658867</v>
      </c>
      <c r="N147" s="3" t="n">
        <v>64.81635635605123</v>
      </c>
      <c r="O147" s="3" t="n">
        <v>20.29436934823765</v>
      </c>
      <c r="P147" s="3" t="n">
        <v>54.584822990125</v>
      </c>
      <c r="Q147" s="3" t="n">
        <v>58.24239377067839</v>
      </c>
      <c r="R147" s="2" t="n">
        <v>4</v>
      </c>
      <c r="S147" s="3" t="n">
        <v>56.41360838040169</v>
      </c>
      <c r="T147" s="5" t="n">
        <v>-0.2758575311523813</v>
      </c>
      <c r="U147" s="5" t="n">
        <v>0.09977813248204326</v>
      </c>
      <c r="V147" s="5" t="n">
        <v>-0.08803969933516903</v>
      </c>
      <c r="W147" s="5" t="n">
        <v>0.6</v>
      </c>
      <c r="X147" s="7" t="inlineStr">
        <is>
          <t>HOLD</t>
        </is>
      </c>
      <c r="Y147" s="6" t="inlineStr">
        <is>
          <t>Hoch</t>
        </is>
      </c>
      <c r="Z147" s="2" t="n"/>
      <c r="AA147" s="5" t="n">
        <v>0.7541202782129053</v>
      </c>
      <c r="AB147" s="5" t="n">
        <v>0.3145312238343911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173.7319124739336</v>
      </c>
      <c r="E148" s="4" t="n">
        <v>37.25714285714285</v>
      </c>
      <c r="F148" s="4" t="n">
        <v>10.25147561500992</v>
      </c>
      <c r="G148" s="5" t="n">
        <v>0</v>
      </c>
      <c r="H148" s="5" t="n">
        <v>0</v>
      </c>
      <c r="I148" s="5" t="n">
        <v>0.034930002</v>
      </c>
      <c r="J148" s="2" t="n"/>
      <c r="K148" s="2" t="n"/>
      <c r="L148" s="2" t="n"/>
      <c r="M148" s="3" t="n">
        <v>168.6879650044945</v>
      </c>
      <c r="N148" s="3" t="n">
        <v>68.17430178699458</v>
      </c>
      <c r="O148" s="3" t="n">
        <v>217.4917088489575</v>
      </c>
      <c r="P148" s="3" t="n">
        <v>173.7319124739336</v>
      </c>
      <c r="Q148" s="2" t="n"/>
      <c r="R148" s="2" t="n">
        <v>3</v>
      </c>
      <c r="S148" s="3" t="n">
        <v>173.7319124739336</v>
      </c>
      <c r="T148" s="5" t="n">
        <v>2.220446049250313e-16</v>
      </c>
      <c r="U148" s="5" t="n">
        <v>0.2114860429447853</v>
      </c>
      <c r="V148" s="5" t="n">
        <v>0.1057430214723928</v>
      </c>
      <c r="W148" s="5" t="n">
        <v>0.7857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0.6157410050458695</v>
      </c>
      <c r="AB148" s="5" t="n">
        <v>0.2893137269345958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154.9642472869488</v>
      </c>
      <c r="E149" s="4" t="n">
        <v>84.69417475728154</v>
      </c>
      <c r="F149" s="4" t="n">
        <v>63.16616462955454</v>
      </c>
      <c r="G149" s="5" t="n">
        <v>0</v>
      </c>
      <c r="H149" s="5" t="n">
        <v>0</v>
      </c>
      <c r="I149" s="5" t="n">
        <v>0.02912</v>
      </c>
      <c r="J149" s="2" t="n"/>
      <c r="K149" s="2" t="n"/>
      <c r="L149" s="2" t="n"/>
      <c r="M149" s="3" t="n">
        <v>78.66320295997434</v>
      </c>
      <c r="N149" s="3" t="n">
        <v>59.73248206575288</v>
      </c>
      <c r="O149" s="3" t="n">
        <v>154.9642472869488</v>
      </c>
      <c r="P149" s="3" t="n">
        <v>98.89360211841534</v>
      </c>
      <c r="Q149" s="2" t="n"/>
      <c r="R149" s="2" t="n">
        <v>3</v>
      </c>
      <c r="S149" s="3" t="n">
        <v>78.66320295997434</v>
      </c>
      <c r="T149" s="5" t="n">
        <v>-0.4923783754176994</v>
      </c>
      <c r="U149" s="5" t="n">
        <v>0.2797687281481056</v>
      </c>
      <c r="V149" s="5" t="n">
        <v>-0.1063048236347969</v>
      </c>
      <c r="W149" s="5" t="n">
        <v>0.8</v>
      </c>
      <c r="X149" s="10" t="inlineStr">
        <is>
          <t>REDUCE</t>
        </is>
      </c>
      <c r="Y149" s="7" t="inlineStr">
        <is>
          <t>Mittel</t>
        </is>
      </c>
      <c r="Z149" s="2" t="n"/>
      <c r="AA149" s="5" t="n">
        <v>0.8737874133395125</v>
      </c>
      <c r="AB149" s="5" t="n">
        <v>0.6556084511866478</v>
      </c>
      <c r="AC149" s="2" t="inlineStr">
        <is>
          <t>M4 KGV, M5 P/S, M7 EV/EBITDA</t>
        </is>
      </c>
      <c r="AD14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118.9210928483383</v>
      </c>
      <c r="E150" s="4" t="n">
        <v>17.38831168831168</v>
      </c>
      <c r="F150" s="4" t="n">
        <v>16.11026549630904</v>
      </c>
      <c r="G150" s="5" t="n">
        <v>0</v>
      </c>
      <c r="H150" s="5" t="n">
        <v>0</v>
      </c>
      <c r="I150" s="5" t="n">
        <v>0.19692</v>
      </c>
      <c r="J150" s="2" t="n"/>
      <c r="K150" s="2" t="n"/>
      <c r="L150" s="2" t="n"/>
      <c r="M150" s="3" t="n">
        <v>121.1278014011918</v>
      </c>
      <c r="N150" s="3" t="n">
        <v>204.3506478479339</v>
      </c>
      <c r="O150" s="3" t="n">
        <v>254.9132541528184</v>
      </c>
      <c r="P150" s="3" t="n">
        <v>118.9210928483383</v>
      </c>
      <c r="Q150" s="3" t="n">
        <v>479.8631896328798</v>
      </c>
      <c r="R150" s="2" t="n">
        <v>3</v>
      </c>
      <c r="S150" s="3" t="n">
        <v>121.1278014011918</v>
      </c>
      <c r="T150" s="5" t="n">
        <v>0.01855607361149825</v>
      </c>
      <c r="U150" s="5" t="n">
        <v>0.06675323026364932</v>
      </c>
      <c r="V150" s="5" t="n">
        <v>0.04265465193757378</v>
      </c>
      <c r="W150" s="5" t="n">
        <v>0.8235</v>
      </c>
      <c r="X150" s="7" t="inlineStr">
        <is>
          <t>HOLD</t>
        </is>
      </c>
      <c r="Y150" s="7" t="inlineStr">
        <is>
          <t>Mittel</t>
        </is>
      </c>
      <c r="Z150" s="2" t="n"/>
      <c r="AA150" s="5" t="n">
        <v>-0.05911411019215786</v>
      </c>
      <c r="AB150" s="5" t="n">
        <v>0.7183717619257435</v>
      </c>
      <c r="AC150" s="2" t="inlineStr">
        <is>
          <t>M4 KGV, M5 P/S, M7 EV/EBITDA</t>
        </is>
      </c>
      <c r="AD15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110.5009572130985</v>
      </c>
      <c r="E151" s="4" t="n">
        <v>15.15347137637028</v>
      </c>
      <c r="F151" s="4" t="n">
        <v>15.72825181385011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115.2851122628113</v>
      </c>
      <c r="N151" s="3" t="n">
        <v>228.2446258686924</v>
      </c>
      <c r="O151" s="3" t="n">
        <v>110.5009572130986</v>
      </c>
      <c r="P151" s="3" t="n">
        <v>113.3707172510436</v>
      </c>
      <c r="Q151" s="3" t="n">
        <v>287.8978271140851</v>
      </c>
      <c r="R151" s="2" t="n">
        <v>3</v>
      </c>
      <c r="S151" s="3" t="n">
        <v>113.3707172510436</v>
      </c>
      <c r="T151" s="5" t="n">
        <v>0.02597045410575727</v>
      </c>
      <c r="U151" s="5" t="n">
        <v>0.08821324652359142</v>
      </c>
      <c r="V151" s="5" t="n">
        <v>0.05709185031467434</v>
      </c>
      <c r="W151" s="5" t="n">
        <v>0.65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0.1625446727844765</v>
      </c>
      <c r="AB151" s="5" t="n">
        <v>0.0432951457649966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55.83224958134695</v>
      </c>
      <c r="E152" s="4" t="n">
        <v>21.75086505190311</v>
      </c>
      <c r="F152" s="4" t="n">
        <v>16.47179669935171</v>
      </c>
      <c r="G152" s="5" t="n">
        <v>0</v>
      </c>
      <c r="H152" s="5" t="n">
        <v>0</v>
      </c>
      <c r="I152" s="5" t="n">
        <v>0.08280999999999999</v>
      </c>
      <c r="J152" s="2" t="n"/>
      <c r="K152" s="2" t="n"/>
      <c r="L152" s="2" t="n"/>
      <c r="M152" s="3" t="n">
        <v>56.68514508251147</v>
      </c>
      <c r="N152" s="3" t="n">
        <v>55.14534271612918</v>
      </c>
      <c r="O152" s="3" t="n">
        <v>57.03516537118376</v>
      </c>
      <c r="P152" s="3" t="n">
        <v>56.81164466907507</v>
      </c>
      <c r="Q152" s="2" t="n"/>
      <c r="R152" s="2" t="n">
        <v>4</v>
      </c>
      <c r="S152" s="3" t="n">
        <v>56.74839487579327</v>
      </c>
      <c r="T152" s="5" t="n">
        <v>0.01640889094234876</v>
      </c>
      <c r="U152" s="5" t="n">
        <v>0.1387739420935412</v>
      </c>
      <c r="V152" s="5" t="n">
        <v>0.07759141651794499</v>
      </c>
      <c r="W152" s="5" t="n">
        <v>0.7</v>
      </c>
      <c r="X152" s="7" t="inlineStr">
        <is>
          <t>HOLD</t>
        </is>
      </c>
      <c r="Y152" s="6" t="inlineStr">
        <is>
          <t>Hoch</t>
        </is>
      </c>
      <c r="Z152" s="2" t="n"/>
      <c r="AA152" s="5" t="n">
        <v>0.3782936721267111</v>
      </c>
      <c r="AB152" s="5" t="n">
        <v>0.03426985057981757</v>
      </c>
      <c r="AC152" s="2" t="inlineStr">
        <is>
          <t>M4 KGV, M5 P/S, M6 P/B, M7 EV/EBITDA</t>
        </is>
      </c>
      <c r="AD152" s="2" t="inlineStr">
        <is>
          <t>M1 Gordon: Dividende zu gering (DDM-Gate); M2 DDM: Dividende zu gering (DDM-Gate); M3 Fund.KGV: Dividende zu gering (DDM-Gate); 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269.2045263380599</v>
      </c>
      <c r="E153" s="4" t="n">
        <v>16.69917355371901</v>
      </c>
      <c r="F153" s="4" t="n">
        <v>14.6818188423699</v>
      </c>
      <c r="G153" s="5" t="n">
        <v>0</v>
      </c>
      <c r="H153" s="5" t="n">
        <v>0</v>
      </c>
      <c r="I153" s="2" t="n"/>
      <c r="J153" s="2" t="n"/>
      <c r="K153" s="2" t="n"/>
      <c r="L153" s="2" t="n"/>
      <c r="M153" s="3" t="n">
        <v>362.5826427800478</v>
      </c>
      <c r="N153" s="3" t="n">
        <v>420.6131263120501</v>
      </c>
      <c r="O153" s="2" t="n"/>
      <c r="P153" s="3" t="n">
        <v>329.4531390573208</v>
      </c>
      <c r="Q153" s="3" t="n">
        <v>650.2657588896867</v>
      </c>
      <c r="R153" s="2" t="n">
        <v>3</v>
      </c>
      <c r="S153" s="3" t="n">
        <v>362.5826427800478</v>
      </c>
      <c r="T153" s="5" t="n">
        <v>0.34686681428501</v>
      </c>
      <c r="U153" s="5" t="n">
        <v>0.176157181035336</v>
      </c>
      <c r="V153" s="5" t="n">
        <v>0.261511997660173</v>
      </c>
      <c r="W153" s="5" t="n">
        <v>0.8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0.3386725233682249</v>
      </c>
      <c r="AB153" s="5" t="n">
        <v>0.2767009217625593</v>
      </c>
      <c r="AC153" s="2" t="inlineStr">
        <is>
          <t>M4 KGV, M5 P/S, M7 EV/EBITDA</t>
        </is>
      </c>
      <c r="AD15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171.4670025720495</v>
      </c>
      <c r="E154" s="4" t="n">
        <v>101.6052631578948</v>
      </c>
      <c r="F154" s="4" t="n">
        <v>23.3953776405389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121.053716267415</v>
      </c>
      <c r="N154" s="3" t="n">
        <v>37.63509601619997</v>
      </c>
      <c r="O154" s="3" t="n">
        <v>101.2889172434097</v>
      </c>
      <c r="P154" s="3" t="n">
        <v>48.60939627874183</v>
      </c>
      <c r="Q154" s="3" t="n">
        <v>74.44129755213525</v>
      </c>
      <c r="R154" s="2" t="n">
        <v>3</v>
      </c>
      <c r="S154" s="3" t="n">
        <v>101.2889172434097</v>
      </c>
      <c r="T154" s="5" t="n">
        <v>-0.4092804112508547</v>
      </c>
      <c r="U154" s="5" t="n">
        <v>0.3331557627557626</v>
      </c>
      <c r="V154" s="5" t="n">
        <v>-0.03806232424754602</v>
      </c>
      <c r="W154" s="5" t="n">
        <v>0.6667</v>
      </c>
      <c r="X154" s="7" t="inlineStr">
        <is>
          <t>HOLD</t>
        </is>
      </c>
      <c r="Y154" s="7" t="inlineStr">
        <is>
          <t>Mittel</t>
        </is>
      </c>
      <c r="Z154" s="2" t="n"/>
      <c r="AA154" s="5" t="n">
        <v>0.9284997468796959</v>
      </c>
      <c r="AB154" s="5" t="n">
        <v>0.6261634368024627</v>
      </c>
      <c r="AC154" s="2" t="inlineStr">
        <is>
          <t>M4 KGV, M6 P/B, M8 DCF</t>
        </is>
      </c>
      <c r="AD15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172.3907305320336</v>
      </c>
      <c r="E155" s="4" t="n">
        <v>23.46916565900847</v>
      </c>
      <c r="F155" s="4" t="n">
        <v>16.66838425997492</v>
      </c>
      <c r="G155" s="5" t="n">
        <v>0</v>
      </c>
      <c r="H155" s="5" t="n">
        <v>0</v>
      </c>
      <c r="I155" s="5" t="n">
        <v>0.14914</v>
      </c>
      <c r="J155" s="2" t="n"/>
      <c r="K155" s="2" t="n"/>
      <c r="L155" s="2" t="n"/>
      <c r="M155" s="3" t="n">
        <v>194.9038550433562</v>
      </c>
      <c r="N155" s="3" t="n">
        <v>193.7020620913487</v>
      </c>
      <c r="O155" s="3" t="n">
        <v>172.3907305320336</v>
      </c>
      <c r="P155" s="3" t="n">
        <v>201.5312080057668</v>
      </c>
      <c r="Q155" s="3" t="n">
        <v>214.1134742872622</v>
      </c>
      <c r="R155" s="2" t="n">
        <v>5</v>
      </c>
      <c r="S155" s="3" t="n">
        <v>194.9038550433562</v>
      </c>
      <c r="T155" s="5" t="n">
        <v>0.1305935907449456</v>
      </c>
      <c r="U155" s="5" t="n">
        <v>0.2273199546602092</v>
      </c>
      <c r="V155" s="5" t="n">
        <v>0.1789567727025774</v>
      </c>
      <c r="W155" s="5" t="n">
        <v>0.75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0.5709053487244967</v>
      </c>
      <c r="AB155" s="5" t="n">
        <v>0.2420242876543512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26.34401085877745</v>
      </c>
      <c r="E156" s="2" t="n"/>
      <c r="F156" s="4" t="n">
        <v>17.44603258631845</v>
      </c>
      <c r="G156" s="5" t="n">
        <v>0</v>
      </c>
      <c r="H156" s="5" t="n">
        <v>0</v>
      </c>
      <c r="I156" s="5" t="n">
        <v>-0.0554</v>
      </c>
      <c r="J156" s="2" t="n"/>
      <c r="K156" s="2" t="n"/>
      <c r="L156" s="2" t="n"/>
      <c r="M156" s="3" t="n">
        <v>24.44952704802517</v>
      </c>
      <c r="N156" s="2" t="n"/>
      <c r="O156" s="3" t="n">
        <v>61.59962284470421</v>
      </c>
      <c r="P156" s="3" t="n">
        <v>35.82661776748971</v>
      </c>
      <c r="Q156" s="2" t="n"/>
      <c r="R156" s="2" t="n">
        <v>2</v>
      </c>
      <c r="S156" s="3" t="n">
        <v>30.13807240775744</v>
      </c>
      <c r="T156" s="5" t="n">
        <v>0.1440198901116023</v>
      </c>
      <c r="U156" s="5" t="n">
        <v>0.1225259608900877</v>
      </c>
      <c r="V156" s="5" t="n">
        <v>0.133272925500845</v>
      </c>
      <c r="W156" s="5" t="n">
        <v>0.4286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1.977721239984335</v>
      </c>
      <c r="AB156" s="5" t="n">
        <v>0.4653296849921473</v>
      </c>
      <c r="AC156" s="2" t="inlineStr">
        <is>
          <t>M4 KGV, M7 EV/EBITDA</t>
        </is>
      </c>
      <c r="AD156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123.9483046305595</v>
      </c>
      <c r="E157" s="4" t="n">
        <v>12.90934320074006</v>
      </c>
      <c r="F157" s="4" t="n">
        <v>12.37400987970033</v>
      </c>
      <c r="G157" s="5" t="n">
        <v>0</v>
      </c>
      <c r="H157" s="5" t="n">
        <v>0</v>
      </c>
      <c r="I157" s="5" t="n">
        <v>0.12632</v>
      </c>
      <c r="J157" s="2" t="n"/>
      <c r="K157" s="2" t="n"/>
      <c r="L157" s="2" t="n"/>
      <c r="M157" s="3" t="n">
        <v>165.4465680523167</v>
      </c>
      <c r="N157" s="3" t="n">
        <v>199.8142742913746</v>
      </c>
      <c r="O157" s="3" t="n">
        <v>375.3073081911361</v>
      </c>
      <c r="P157" s="3" t="n">
        <v>169.480546748039</v>
      </c>
      <c r="Q157" s="3" t="n">
        <v>267.5740036188116</v>
      </c>
      <c r="R157" s="2" t="n">
        <v>4</v>
      </c>
      <c r="S157" s="3" t="n">
        <v>184.6474105197068</v>
      </c>
      <c r="T157" s="5" t="n">
        <v>0.4897130789329247</v>
      </c>
      <c r="U157" s="5" t="n">
        <v>0.09842852024364013</v>
      </c>
      <c r="V157" s="5" t="n">
        <v>0.2940707995882824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0.2992919510457225</v>
      </c>
      <c r="AB157" s="5" t="n">
        <v>0.6172834938117342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Ausreißer (&gt;3x / &lt;0.3x Kurs)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113.9827010622694</v>
      </c>
      <c r="E158" s="4" t="n">
        <v>20.33755942947703</v>
      </c>
      <c r="F158" s="4" t="n">
        <v>15.34621970936295</v>
      </c>
      <c r="G158" s="5" t="n">
        <v>0</v>
      </c>
      <c r="H158" s="5" t="n">
        <v>0</v>
      </c>
      <c r="I158" s="5" t="n">
        <v>0.1103</v>
      </c>
      <c r="J158" s="2" t="n"/>
      <c r="K158" s="2" t="n"/>
      <c r="L158" s="2" t="n"/>
      <c r="M158" s="3" t="n">
        <v>124.2117389527824</v>
      </c>
      <c r="N158" s="3" t="n">
        <v>122.2150354045311</v>
      </c>
      <c r="O158" s="3" t="n">
        <v>104.9130779782984</v>
      </c>
      <c r="P158" s="3" t="n">
        <v>84.74952122709605</v>
      </c>
      <c r="Q158" s="2" t="n"/>
      <c r="R158" s="2" t="n">
        <v>4</v>
      </c>
      <c r="S158" s="3" t="n">
        <v>113.5640566914148</v>
      </c>
      <c r="T158" s="5" t="n">
        <v>-0.003672876383460366</v>
      </c>
      <c r="U158" s="5" t="n">
        <v>0.173035923010987</v>
      </c>
      <c r="V158" s="5" t="n">
        <v>0.08468152331376333</v>
      </c>
      <c r="W158" s="5" t="n">
        <v>0.7</v>
      </c>
      <c r="X158" s="7" t="inlineStr">
        <is>
          <t>HOLD</t>
        </is>
      </c>
      <c r="Y158" s="7" t="inlineStr">
        <is>
          <t>Mittel</t>
        </is>
      </c>
      <c r="Z158" s="2" t="n"/>
      <c r="AA158" s="5" t="n">
        <v>0.2037229422752767</v>
      </c>
      <c r="AB158" s="5" t="n">
        <v>0.4656335180931919</v>
      </c>
      <c r="AC158" s="2" t="inlineStr">
        <is>
          <t>M4 KGV, M5 P/S, M6 P/B, M7 EV/EBITDA</t>
        </is>
      </c>
      <c r="AD158" s="2" t="inlineStr">
        <is>
          <t>M1 Gordon: Dividende zu gering (DDM-Gate); M2 DDM: Dividende zu gering (DDM-Gate); M3 Fund.KGV: Dividende zu gering (DDM-Gate); 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105.5892114258754</v>
      </c>
      <c r="E159" s="4" t="n">
        <v>17.90361445783132</v>
      </c>
      <c r="F159" s="4" t="n">
        <v>16.58405793260076</v>
      </c>
      <c r="G159" s="5" t="n">
        <v>0</v>
      </c>
      <c r="H159" s="5" t="n">
        <v>0</v>
      </c>
      <c r="I159" s="5" t="n">
        <v>0.098570004</v>
      </c>
      <c r="J159" s="2" t="n"/>
      <c r="K159" s="2" t="n"/>
      <c r="L159" s="2" t="n"/>
      <c r="M159" s="3" t="n">
        <v>105.5892114258753</v>
      </c>
      <c r="N159" s="3" t="n">
        <v>120.7046324753783</v>
      </c>
      <c r="O159" s="3" t="n">
        <v>124.782292369326</v>
      </c>
      <c r="P159" s="3" t="n">
        <v>130.3114463689006</v>
      </c>
      <c r="Q159" s="2" t="n"/>
      <c r="R159" s="2" t="n">
        <v>4</v>
      </c>
      <c r="S159" s="3" t="n">
        <v>122.7434624223521</v>
      </c>
      <c r="T159" s="5" t="n">
        <v>0.1624621565482494</v>
      </c>
      <c r="U159" s="5" t="n">
        <v>0.1248503532974428</v>
      </c>
      <c r="V159" s="5" t="n">
        <v>0.1436562549228461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0.07295197779552451</v>
      </c>
      <c r="AB159" s="5" t="n">
        <v>0.2341359937173177</v>
      </c>
      <c r="AC159" s="2" t="inlineStr">
        <is>
          <t>M4 KGV, M5 P/S, M6 P/B, M7 EV/EBITDA</t>
        </is>
      </c>
      <c r="AD159" s="2" t="inlineStr">
        <is>
          <t>M1 Gordon: Dividende zu gering (DDM-Gate); M2 DDM: Dividende zu gering (DDM-Gate); M3 Fund.KGV: Dividende zu gering (DDM-Gate); 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116.8871149364502</v>
      </c>
      <c r="E160" s="4" t="n">
        <v>35.3763440860215</v>
      </c>
      <c r="F160" s="4" t="n">
        <v>16.45619164210534</v>
      </c>
      <c r="G160" s="5" t="n">
        <v>0</v>
      </c>
      <c r="H160" s="5" t="n">
        <v>0</v>
      </c>
      <c r="I160" s="5" t="n">
        <v>0.01792</v>
      </c>
      <c r="J160" s="2" t="n"/>
      <c r="K160" s="2" t="n"/>
      <c r="L160" s="2" t="n"/>
      <c r="M160" s="3" t="n">
        <v>144.0389790964732</v>
      </c>
      <c r="N160" s="3" t="n">
        <v>54.90460007841446</v>
      </c>
      <c r="O160" s="3" t="n">
        <v>547.2510945834706</v>
      </c>
      <c r="P160" s="3" t="n">
        <v>165.4059880167763</v>
      </c>
      <c r="Q160" s="3" t="n">
        <v>0.891853829067736</v>
      </c>
      <c r="R160" s="2" t="n">
        <v>2</v>
      </c>
      <c r="S160" s="3" t="n">
        <v>154.7224835566247</v>
      </c>
      <c r="T160" s="5" t="n">
        <v>0.32369152614251</v>
      </c>
      <c r="U160" s="5" t="n">
        <v>0.2573753799392098</v>
      </c>
      <c r="V160" s="5" t="n">
        <v>0.2905334530408599</v>
      </c>
      <c r="W160" s="5" t="n">
        <v>0.5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0.7084324166720224</v>
      </c>
      <c r="AB160" s="5" t="n">
        <v>0.1483418520065469</v>
      </c>
      <c r="AC160" s="2" t="inlineStr">
        <is>
          <t>M4 KGV, M7 EV/EBITDA</t>
        </is>
      </c>
      <c r="AD160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357.4827205138486</v>
      </c>
      <c r="E161" s="4" t="n">
        <v>40.9440488301119</v>
      </c>
      <c r="F161" s="4" t="n">
        <v>24.71271954735101</v>
      </c>
      <c r="G161" s="5" t="n">
        <v>0</v>
      </c>
      <c r="H161" s="5" t="n">
        <v>0</v>
      </c>
      <c r="I161" s="5" t="n">
        <v>0.19684</v>
      </c>
      <c r="J161" s="2" t="n"/>
      <c r="K161" s="2" t="n"/>
      <c r="L161" s="2" t="n"/>
      <c r="M161" s="3" t="n">
        <v>366.9315634295397</v>
      </c>
      <c r="N161" s="3" t="n">
        <v>400.5473041906687</v>
      </c>
      <c r="O161" s="3" t="n">
        <v>489.3685542084173</v>
      </c>
      <c r="P161" s="3" t="n">
        <v>336.9276506650396</v>
      </c>
      <c r="Q161" s="3" t="n">
        <v>202.4274982657992</v>
      </c>
      <c r="R161" s="2" t="n">
        <v>5</v>
      </c>
      <c r="S161" s="3" t="n">
        <v>366.9315634295397</v>
      </c>
      <c r="T161" s="5" t="n">
        <v>0.02643160738541206</v>
      </c>
      <c r="U161" s="5" t="n">
        <v>0.2076348141522559</v>
      </c>
      <c r="V161" s="5" t="n">
        <v>0.117033210768834</v>
      </c>
      <c r="W161" s="5" t="n">
        <v>0.75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0.7542900015877415</v>
      </c>
      <c r="AB161" s="5" t="n">
        <v>1.417500381128297</v>
      </c>
      <c r="AC161" s="2" t="inlineStr">
        <is>
          <t>M4 KGV, M5 P/S, M6 P/B, M7 EV/EBITDA, M8 DCF</t>
        </is>
      </c>
      <c r="AD161" s="2" t="inlineStr">
        <is>
          <t>M1 Gordon: Dividende zu gering (DDM-Gate); M2 DDM: Dividende zu gering (DDM-Gate); M3 Fund.KGV: Dividende zu gering (DDM-Gate)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109.1686572708138</v>
      </c>
      <c r="E162" s="4" t="n">
        <v>25.87578947368421</v>
      </c>
      <c r="F162" s="4" t="n">
        <v>18.3059238452121</v>
      </c>
      <c r="G162" s="5" t="n">
        <v>0</v>
      </c>
      <c r="H162" s="5" t="n">
        <v>0</v>
      </c>
      <c r="I162" s="5" t="n">
        <v>0.46611</v>
      </c>
      <c r="J162" s="2" t="n"/>
      <c r="K162" s="2" t="n"/>
      <c r="L162" s="2" t="n"/>
      <c r="M162" s="3" t="n">
        <v>98.49948226435299</v>
      </c>
      <c r="N162" s="3" t="n">
        <v>90.25784042591346</v>
      </c>
      <c r="O162" s="3" t="n">
        <v>46.36934885639828</v>
      </c>
      <c r="P162" s="3" t="n">
        <v>79.90877732169731</v>
      </c>
      <c r="Q162" s="3" t="n">
        <v>14.87427749469893</v>
      </c>
      <c r="R162" s="2" t="n">
        <v>4</v>
      </c>
      <c r="S162" s="3" t="n">
        <v>85.08330887380539</v>
      </c>
      <c r="T162" s="5" t="n">
        <v>-0.220625122623429</v>
      </c>
      <c r="U162" s="5" t="n">
        <v>-0.05411065006915627</v>
      </c>
      <c r="V162" s="5" t="n">
        <v>-0.1373678863462927</v>
      </c>
      <c r="W162" s="5" t="n">
        <v>0.6</v>
      </c>
      <c r="X162" s="2" t="inlineStr">
        <is>
          <t>REDUCE (niedrige Konfidenz)</t>
        </is>
      </c>
      <c r="Y162" s="8" t="inlineStr">
        <is>
          <t>Niedrig</t>
        </is>
      </c>
      <c r="Z162" s="2" t="n"/>
      <c r="AA162" s="5" t="n">
        <v>0.6457730168676924</v>
      </c>
      <c r="AB162" s="5" t="n">
        <v>1.124236908510341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77.14016665828798</v>
      </c>
      <c r="E163" s="2" t="n"/>
      <c r="F163" s="4" t="n">
        <v>3.820941487021557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274.3894953303874</v>
      </c>
      <c r="N163" s="2" t="n"/>
      <c r="O163" s="3" t="n">
        <v>116.80328770178</v>
      </c>
      <c r="P163" s="3" t="n">
        <v>3.015184245095121</v>
      </c>
      <c r="Q163" s="2" t="n"/>
      <c r="R163" s="2" t="n">
        <v>1</v>
      </c>
      <c r="S163" s="3" t="n">
        <v>116.80328770178</v>
      </c>
      <c r="T163" s="5" t="n">
        <v>0.5141695015929886</v>
      </c>
      <c r="U163" s="5" t="n">
        <v>0.481481519861831</v>
      </c>
      <c r="V163" s="5" t="n">
        <v>0.4978255107274098</v>
      </c>
      <c r="W163" s="5" t="n">
        <v>0.6111</v>
      </c>
      <c r="X163" s="2" t="inlineStr">
        <is>
          <t>BUY (niedrige Konfidenz)</t>
        </is>
      </c>
      <c r="Y163" s="8" t="inlineStr">
        <is>
          <t>Niedrig</t>
        </is>
      </c>
      <c r="Z163" s="2" t="n"/>
      <c r="AA163" s="5" t="n">
        <v>4.079960857017449</v>
      </c>
      <c r="AB163" s="2" t="n"/>
      <c r="AC163" s="2" t="inlineStr">
        <is>
          <t>M6 P/B</t>
        </is>
      </c>
      <c r="AD163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258.2974308105553</v>
      </c>
      <c r="E164" s="4" t="n">
        <v>39.03489932885906</v>
      </c>
      <c r="F164" s="4" t="n">
        <v>30.9428630101859</v>
      </c>
      <c r="G164" s="5" t="n">
        <v>0</v>
      </c>
      <c r="H164" s="5" t="n">
        <v>0</v>
      </c>
      <c r="I164" s="5" t="n">
        <v>0.21956</v>
      </c>
      <c r="J164" s="2" t="n"/>
      <c r="K164" s="2" t="n"/>
      <c r="L164" s="2" t="n"/>
      <c r="M164" s="3" t="n">
        <v>147.2505460467102</v>
      </c>
      <c r="N164" s="3" t="n">
        <v>261.3410096045268</v>
      </c>
      <c r="O164" s="3" t="n">
        <v>75.4368898381688</v>
      </c>
      <c r="P164" s="3" t="n">
        <v>143.1626703827623</v>
      </c>
      <c r="Q164" s="3" t="n">
        <v>203.5101802873324</v>
      </c>
      <c r="R164" s="2" t="n">
        <v>4</v>
      </c>
      <c r="S164" s="3" t="n">
        <v>175.3803631670213</v>
      </c>
      <c r="T164" s="5" t="n">
        <v>-0.3210139078167928</v>
      </c>
      <c r="U164" s="5" t="n">
        <v>0.1177318524122279</v>
      </c>
      <c r="V164" s="5" t="n">
        <v>-0.1016410277022824</v>
      </c>
      <c r="W164" s="5" t="n">
        <v>0.85</v>
      </c>
      <c r="X164" s="2" t="inlineStr">
        <is>
          <t>REDUCE (niedrige Konfidenz)</t>
        </is>
      </c>
      <c r="Y164" s="8" t="inlineStr">
        <is>
          <t>Niedrig</t>
        </is>
      </c>
      <c r="Z164" s="2" t="n"/>
      <c r="AA164" s="5" t="n">
        <v>0.7053697393247892</v>
      </c>
      <c r="AB164" s="5" t="n">
        <v>0.8254829202738447</v>
      </c>
      <c r="AC164" s="2" t="inlineStr">
        <is>
          <t>M4 KGV, M5 P/S, M7 EV/EBITDA, M8 DCF</t>
        </is>
      </c>
      <c r="AD164" s="2" t="inlineStr">
        <is>
          <t>M1 Gordon: Dividende zu gering (DDM-Gate); M2 DDM: Dividende zu gering (DDM-Gate); M3 Fund.KGV: Dividende zu gering (DDM-Gate); M6 P/B: Ausreißer (&gt;3x / &lt;0.3x Kurs)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49.42832785876484</v>
      </c>
      <c r="E165" s="4" t="n">
        <v>5.737113402061856</v>
      </c>
      <c r="F165" s="4" t="n">
        <v>8.557733561539562</v>
      </c>
      <c r="G165" s="5" t="n">
        <v>0</v>
      </c>
      <c r="H165" s="5" t="n">
        <v>0</v>
      </c>
      <c r="I165" s="5" t="n">
        <v>0.19734</v>
      </c>
      <c r="J165" s="2" t="n"/>
      <c r="K165" s="2" t="n"/>
      <c r="L165" s="2" t="n"/>
      <c r="M165" s="3" t="n">
        <v>95.78730709791688</v>
      </c>
      <c r="N165" s="3" t="n">
        <v>177.1802004674832</v>
      </c>
      <c r="O165" s="3" t="n">
        <v>82.05703527010805</v>
      </c>
      <c r="P165" s="3" t="n">
        <v>155.4918695175303</v>
      </c>
      <c r="Q165" s="2" t="n"/>
      <c r="R165" s="2" t="n">
        <v>2</v>
      </c>
      <c r="S165" s="3" t="n">
        <v>88.92217118401246</v>
      </c>
      <c r="T165" s="5" t="n">
        <v>0.7990123282765351</v>
      </c>
      <c r="U165" s="5" t="n">
        <v>0.1359261455525607</v>
      </c>
      <c r="V165" s="5" t="n">
        <v>0.4674692369145479</v>
      </c>
      <c r="W165" s="5" t="n">
        <v>0.7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-1.373093039314445</v>
      </c>
      <c r="AB165" s="5" t="n">
        <v>0.1673259554480948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78.25041661019195</v>
      </c>
      <c r="E166" s="4" t="n">
        <v>52.44047619047619</v>
      </c>
      <c r="F166" s="4" t="n">
        <v>26.03897274626927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53.41123264550696</v>
      </c>
      <c r="N166" s="3" t="n">
        <v>41.59388423319714</v>
      </c>
      <c r="O166" s="3" t="n">
        <v>53.80374482404209</v>
      </c>
      <c r="P166" s="3" t="n">
        <v>55.11811459126287</v>
      </c>
      <c r="Q166" s="3" t="n">
        <v>76.77650765147683</v>
      </c>
      <c r="R166" s="2" t="n">
        <v>5</v>
      </c>
      <c r="S166" s="3" t="n">
        <v>53.80374482404209</v>
      </c>
      <c r="T166" s="5" t="n">
        <v>-0.3124158674826242</v>
      </c>
      <c r="U166" s="5" t="n">
        <v>0.1555923950056755</v>
      </c>
      <c r="V166" s="5" t="n">
        <v>-0.07841173623847436</v>
      </c>
      <c r="W166" s="5" t="n">
        <v>0.75</v>
      </c>
      <c r="X166" s="2" t="inlineStr">
        <is>
          <t>HOLD (niedrige Konfidenz)</t>
        </is>
      </c>
      <c r="Y166" s="8" t="inlineStr">
        <is>
          <t>Niedrig</t>
        </is>
      </c>
      <c r="Z166" s="2" t="n"/>
      <c r="AA166" s="5" t="n">
        <v>0.7787791241233464</v>
      </c>
      <c r="AB166" s="5" t="n">
        <v>0.8458604928798537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380.531509515375</v>
      </c>
      <c r="E167" s="4" t="n">
        <v>18.96547144754316</v>
      </c>
      <c r="F167" s="4" t="n">
        <v>14.47395714738416</v>
      </c>
      <c r="G167" s="5" t="n">
        <v>0</v>
      </c>
      <c r="H167" s="5" t="n">
        <v>0</v>
      </c>
      <c r="I167" s="5" t="n">
        <v>0.11133</v>
      </c>
      <c r="J167" s="2" t="n"/>
      <c r="K167" s="2" t="n"/>
      <c r="L167" s="2" t="n"/>
      <c r="M167" s="3" t="n">
        <v>455.9682419942411</v>
      </c>
      <c r="N167" s="3" t="n">
        <v>651.4547040421155</v>
      </c>
      <c r="O167" s="3" t="n">
        <v>649.5932574801017</v>
      </c>
      <c r="P167" s="3" t="n">
        <v>513.0789587544989</v>
      </c>
      <c r="Q167" s="3" t="n">
        <v>187.1049238572158</v>
      </c>
      <c r="R167" s="2" t="n">
        <v>4</v>
      </c>
      <c r="S167" s="3" t="n">
        <v>581.3361081173002</v>
      </c>
      <c r="T167" s="5" t="n">
        <v>0.5276950622503229</v>
      </c>
      <c r="U167" s="5" t="n">
        <v>0.05434796816282694</v>
      </c>
      <c r="V167" s="5" t="n">
        <v>0.2910215152065749</v>
      </c>
      <c r="W167" s="5" t="n">
        <v>0.6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0.3287409288094988</v>
      </c>
      <c r="AB167" s="5" t="n">
        <v>0.4287282403548258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650.6331178145733</v>
      </c>
      <c r="E168" s="4" t="n">
        <v>22.8060398505604</v>
      </c>
      <c r="F168" s="4" t="n">
        <v>19.59986343535012</v>
      </c>
      <c r="G168" s="5" t="n">
        <v>0</v>
      </c>
      <c r="H168" s="5" t="n">
        <v>0</v>
      </c>
      <c r="I168" s="5" t="n">
        <v>0.40348998</v>
      </c>
      <c r="J168" s="2" t="n"/>
      <c r="K168" s="2" t="n"/>
      <c r="L168" s="2" t="n"/>
      <c r="M168" s="3" t="n">
        <v>673.1717026164307</v>
      </c>
      <c r="N168" s="3" t="n">
        <v>790.5542921208059</v>
      </c>
      <c r="O168" s="3" t="n">
        <v>494.8462056775635</v>
      </c>
      <c r="P168" s="3" t="n">
        <v>680.771653901459</v>
      </c>
      <c r="Q168" s="3" t="n">
        <v>684.4594131699896</v>
      </c>
      <c r="R168" s="2" t="n">
        <v>5</v>
      </c>
      <c r="S168" s="3" t="n">
        <v>680.771653901459</v>
      </c>
      <c r="T168" s="5" t="n">
        <v>0.04632185983418524</v>
      </c>
      <c r="U168" s="5" t="n">
        <v>0.4105713076597548</v>
      </c>
      <c r="V168" s="5" t="n">
        <v>0.22844658374697</v>
      </c>
      <c r="W168" s="5" t="n">
        <v>0.75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0.5568667657641526</v>
      </c>
      <c r="AB168" s="5" t="n">
        <v>0.5975757377756323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144.0216237609833</v>
      </c>
      <c r="E169" s="4" t="n">
        <v>35.48140043763676</v>
      </c>
      <c r="F169" s="4" t="n">
        <v>22.28887425720935</v>
      </c>
      <c r="G169" s="5" t="n">
        <v>0</v>
      </c>
      <c r="H169" s="5" t="n">
        <v>0</v>
      </c>
      <c r="I169" s="5" t="n">
        <v>0.128</v>
      </c>
      <c r="J169" s="2" t="n"/>
      <c r="K169" s="2" t="n"/>
      <c r="L169" s="2" t="n"/>
      <c r="M169" s="3" t="n">
        <v>163.9042166440277</v>
      </c>
      <c r="N169" s="3" t="n">
        <v>187.6355065625959</v>
      </c>
      <c r="O169" s="3" t="n">
        <v>342.8592273381886</v>
      </c>
      <c r="P169" s="3" t="n">
        <v>225.5443643304454</v>
      </c>
      <c r="Q169" s="3" t="n">
        <v>34.86005198108332</v>
      </c>
      <c r="R169" s="2" t="n">
        <v>3</v>
      </c>
      <c r="S169" s="3" t="n">
        <v>187.6355065625959</v>
      </c>
      <c r="T169" s="5" t="n">
        <v>0.3028287118467274</v>
      </c>
      <c r="U169" s="5" t="n">
        <v>0.07792383595436325</v>
      </c>
      <c r="V169" s="5" t="n">
        <v>0.1903762739005453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0.727297721817122</v>
      </c>
      <c r="AB169" s="5" t="n">
        <v>0.3760742032664703</v>
      </c>
      <c r="AC169" s="2" t="inlineStr">
        <is>
          <t>M4 KGV, M5 P/S, M7 EV/EBITDA</t>
        </is>
      </c>
      <c r="AD16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92.33726799994956</v>
      </c>
      <c r="E170" s="4" t="n">
        <v>26.58823529411764</v>
      </c>
      <c r="F170" s="4" t="n">
        <v>20.37276915630162</v>
      </c>
      <c r="G170" s="5" t="n">
        <v>0</v>
      </c>
      <c r="H170" s="5" t="n">
        <v>0</v>
      </c>
      <c r="I170" s="5" t="n">
        <v>0.10248999</v>
      </c>
      <c r="J170" s="2" t="n"/>
      <c r="K170" s="2" t="n"/>
      <c r="L170" s="2" t="n"/>
      <c r="M170" s="3" t="n">
        <v>75.16536363322909</v>
      </c>
      <c r="N170" s="3" t="n">
        <v>68.49801239993343</v>
      </c>
      <c r="O170" s="3" t="n">
        <v>70.70200231206623</v>
      </c>
      <c r="P170" s="3" t="n">
        <v>70.37997774707001</v>
      </c>
      <c r="Q170" s="2" t="n"/>
      <c r="R170" s="2" t="n">
        <v>4</v>
      </c>
      <c r="S170" s="3" t="n">
        <v>70.54099002956814</v>
      </c>
      <c r="T170" s="5" t="n">
        <v>-0.236050713243902</v>
      </c>
      <c r="U170" s="5" t="n">
        <v>0.1655925355906118</v>
      </c>
      <c r="V170" s="5" t="n">
        <v>-0.03522908882664511</v>
      </c>
      <c r="W170" s="5" t="n">
        <v>0.7</v>
      </c>
      <c r="X170" s="7" t="inlineStr">
        <is>
          <t>HOLD</t>
        </is>
      </c>
      <c r="Y170" s="6" t="inlineStr">
        <is>
          <t>Hoch</t>
        </is>
      </c>
      <c r="Z170" s="2" t="n"/>
      <c r="AA170" s="5" t="n">
        <v>0.4249140753971475</v>
      </c>
      <c r="AB170" s="5" t="n">
        <v>0.09733641896596334</v>
      </c>
      <c r="AC170" s="2" t="inlineStr">
        <is>
          <t>M4 KGV, M5 P/S, M6 P/B, M7 EV/EBITDA</t>
        </is>
      </c>
      <c r="AD170" s="2" t="inlineStr">
        <is>
          <t>M1 Gordon: Dividende zu gering (DDM-Gate); M2 DDM: Dividende zu gering (DDM-Gate); M3 Fund.KGV: Dividende zu gering (DDM-Gate); 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135.5570781276674</v>
      </c>
      <c r="E171" s="4" t="n">
        <v>11.87704280155642</v>
      </c>
      <c r="F171" s="4" t="n">
        <v>9.638812926695255</v>
      </c>
      <c r="G171" s="5" t="n">
        <v>0</v>
      </c>
      <c r="H171" s="5" t="n">
        <v>0</v>
      </c>
      <c r="I171" s="5" t="n">
        <v>0.22507</v>
      </c>
      <c r="J171" s="2" t="n"/>
      <c r="K171" s="2" t="n"/>
      <c r="L171" s="2" t="n"/>
      <c r="M171" s="3" t="n">
        <v>139.9875875953301</v>
      </c>
      <c r="N171" s="3" t="n">
        <v>171.6398544535961</v>
      </c>
      <c r="O171" s="3" t="n">
        <v>97.62758643030867</v>
      </c>
      <c r="P171" s="3" t="n">
        <v>133.7816778447628</v>
      </c>
      <c r="Q171" s="3" t="n">
        <v>74.95493291802569</v>
      </c>
      <c r="R171" s="2" t="n">
        <v>5</v>
      </c>
      <c r="S171" s="3" t="n">
        <v>133.7816778447628</v>
      </c>
      <c r="T171" s="5" t="n">
        <v>-0.01309706809431599</v>
      </c>
      <c r="U171" s="5" t="n">
        <v>0.07727552090158563</v>
      </c>
      <c r="V171" s="5" t="n">
        <v>0.03208922640363482</v>
      </c>
      <c r="W171" s="5" t="n">
        <v>0.6</v>
      </c>
      <c r="X171" s="2" t="inlineStr">
        <is>
          <t>HOLD (niedrige Konfidenz)</t>
        </is>
      </c>
      <c r="Y171" s="8" t="inlineStr">
        <is>
          <t>Niedrig</t>
        </is>
      </c>
      <c r="Z171" s="2" t="n"/>
      <c r="AA171" s="5" t="n">
        <v>-0.3679292032232885</v>
      </c>
      <c r="AB171" s="5" t="n">
        <v>1.289907385299239</v>
      </c>
      <c r="AC171" s="2" t="inlineStr">
        <is>
          <t>M4 KGV, M5 P/S, M6 P/B, M7 EV/EBITDA, M8 DCF</t>
        </is>
      </c>
      <c r="AD171" s="2" t="inlineStr">
        <is>
          <t>M1 Gordon: Dividende zu gering (DDM-Gate); M2 DDM: Dividende zu gering (DDM-Gate); M3 Fund.KGV: Dividende zu gering (DDM-Gate)</t>
        </is>
      </c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46.58608798189068</v>
      </c>
      <c r="E172" s="4" t="n">
        <v>12.16937354988399</v>
      </c>
      <c r="F172" s="4" t="n">
        <v>14.30254309851166</v>
      </c>
      <c r="G172" s="5" t="n">
        <v>0</v>
      </c>
      <c r="H172" s="5" t="n">
        <v>0</v>
      </c>
      <c r="I172" s="5" t="n">
        <v>0.11078</v>
      </c>
      <c r="J172" s="2" t="n"/>
      <c r="K172" s="2" t="n"/>
      <c r="L172" s="2" t="n"/>
      <c r="M172" s="3" t="n">
        <v>32.42155637447771</v>
      </c>
      <c r="N172" s="3" t="n">
        <v>56.75988466870574</v>
      </c>
      <c r="O172" s="3" t="n">
        <v>65.01582504852388</v>
      </c>
      <c r="P172" s="3" t="n">
        <v>48.56051145001521</v>
      </c>
      <c r="Q172" s="3" t="n">
        <v>171.3323117170484</v>
      </c>
      <c r="R172" s="2" t="n">
        <v>4</v>
      </c>
      <c r="S172" s="3" t="n">
        <v>52.66019805936047</v>
      </c>
      <c r="T172" s="5" t="n">
        <v>0.1303846349972759</v>
      </c>
      <c r="U172" s="5" t="n">
        <v>0.2682272640610104</v>
      </c>
      <c r="V172" s="5" t="n">
        <v>0.1993059495291432</v>
      </c>
      <c r="W172" s="5" t="n">
        <v>0.65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-0.08695103928659681</v>
      </c>
      <c r="AB172" s="5" t="n">
        <v>1.00532708231442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143.2311257952276</v>
      </c>
      <c r="E173" s="4" t="n">
        <v>28.39084507042254</v>
      </c>
      <c r="F173" s="4" t="n">
        <v>16.32562980120919</v>
      </c>
      <c r="G173" s="5" t="n">
        <v>0</v>
      </c>
      <c r="H173" s="5" t="n">
        <v>0</v>
      </c>
      <c r="I173" s="5" t="n">
        <v>0.14275</v>
      </c>
      <c r="J173" s="2" t="n"/>
      <c r="K173" s="2" t="n"/>
      <c r="L173" s="2" t="n"/>
      <c r="M173" s="3" t="n">
        <v>177.9140282282227</v>
      </c>
      <c r="N173" s="3" t="n">
        <v>142.5957695726457</v>
      </c>
      <c r="O173" s="3" t="n">
        <v>199.9103745471448</v>
      </c>
      <c r="P173" s="3" t="n">
        <v>204.2962180291657</v>
      </c>
      <c r="Q173" s="3" t="n">
        <v>211.855031104888</v>
      </c>
      <c r="R173" s="2" t="n">
        <v>5</v>
      </c>
      <c r="S173" s="3" t="n">
        <v>199.9103745471448</v>
      </c>
      <c r="T173" s="5" t="n">
        <v>0.3957187967156628</v>
      </c>
      <c r="U173" s="5" t="n">
        <v>0.2204484683120427</v>
      </c>
      <c r="V173" s="5" t="n">
        <v>0.3080836325138527</v>
      </c>
      <c r="W173" s="5" t="n">
        <v>0.75</v>
      </c>
      <c r="X173" s="9" t="inlineStr">
        <is>
          <t>STRONG BUY</t>
        </is>
      </c>
      <c r="Y173" s="7" t="inlineStr">
        <is>
          <t>Mittel</t>
        </is>
      </c>
      <c r="Z173" s="2" t="n"/>
      <c r="AA173" s="5" t="n">
        <v>0.6799398286877933</v>
      </c>
      <c r="AB173" s="5" t="n">
        <v>0.4857034801229361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884.8780936670811</v>
      </c>
      <c r="E174" s="4" t="n">
        <v>64.10939510939511</v>
      </c>
      <c r="F174" s="4" t="n">
        <v>53.77196059910943</v>
      </c>
      <c r="G174" s="5" t="n">
        <v>0</v>
      </c>
      <c r="H174" s="5" t="n">
        <v>0</v>
      </c>
      <c r="I174" s="5" t="n">
        <v>0.10735</v>
      </c>
      <c r="J174" s="2" t="n"/>
      <c r="K174" s="2" t="n"/>
      <c r="L174" s="2" t="n"/>
      <c r="M174" s="3" t="n">
        <v>527.6575960294143</v>
      </c>
      <c r="N174" s="3" t="n">
        <v>454.0384862796395</v>
      </c>
      <c r="O174" s="3" t="n">
        <v>312.9797665420103</v>
      </c>
      <c r="P174" s="3" t="n">
        <v>555.6838183445282</v>
      </c>
      <c r="Q174" s="2" t="n"/>
      <c r="R174" s="2" t="n">
        <v>4</v>
      </c>
      <c r="S174" s="3" t="n">
        <v>490.8480411545269</v>
      </c>
      <c r="T174" s="5" t="n">
        <v>-0.445293035653791</v>
      </c>
      <c r="U174" s="5" t="n">
        <v>0.2375315680645615</v>
      </c>
      <c r="V174" s="5" t="n">
        <v>-0.1038807337946147</v>
      </c>
      <c r="W174" s="5" t="n">
        <v>0.65</v>
      </c>
      <c r="X174" s="2" t="inlineStr">
        <is>
          <t>REDUCE (niedrige Konfidenz)</t>
        </is>
      </c>
      <c r="Y174" s="8" t="inlineStr">
        <is>
          <t>Niedrig</t>
        </is>
      </c>
      <c r="Z174" s="2" t="n"/>
      <c r="AA174" s="5" t="n">
        <v>0.829526363023939</v>
      </c>
      <c r="AB174" s="5" t="n">
        <v>0.7754624347895041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212.0044488159673</v>
      </c>
      <c r="E175" s="4" t="n">
        <v>21.6400725294651</v>
      </c>
      <c r="F175" s="4" t="n">
        <v>17.03711634546752</v>
      </c>
      <c r="G175" s="5" t="n">
        <v>0</v>
      </c>
      <c r="H175" s="5" t="n">
        <v>0</v>
      </c>
      <c r="I175" s="5" t="n">
        <v>0.24808</v>
      </c>
      <c r="J175" s="2" t="n"/>
      <c r="K175" s="2" t="n"/>
      <c r="L175" s="2" t="n"/>
      <c r="M175" s="3" t="n">
        <v>189.5673147573315</v>
      </c>
      <c r="N175" s="3" t="n">
        <v>244.4669683630617</v>
      </c>
      <c r="O175" s="3" t="n">
        <v>184.6710155097597</v>
      </c>
      <c r="P175" s="3" t="n">
        <v>211.2161206492238</v>
      </c>
      <c r="Q175" s="3" t="n">
        <v>616.5098440819144</v>
      </c>
      <c r="R175" s="2" t="n">
        <v>4</v>
      </c>
      <c r="S175" s="3" t="n">
        <v>200.3917177032776</v>
      </c>
      <c r="T175" s="5" t="n">
        <v>-0.05477588407953748</v>
      </c>
      <c r="U175" s="2" t="n"/>
      <c r="V175" s="5" t="n">
        <v>-0.05477588407953748</v>
      </c>
      <c r="W175" s="5" t="n">
        <v>0.75</v>
      </c>
      <c r="X175" s="7" t="inlineStr">
        <is>
          <t>HOLD</t>
        </is>
      </c>
      <c r="Y175" s="6" t="inlineStr">
        <is>
          <t>Hoch</t>
        </is>
      </c>
      <c r="Z175" s="2" t="n"/>
      <c r="AA175" s="5" t="n">
        <v>0.2240039293683171</v>
      </c>
      <c r="AB175" s="5" t="n">
        <v>0.3237971735209406</v>
      </c>
      <c r="AC175" s="2" t="inlineStr">
        <is>
          <t>M4 KGV, M5 P/S, M6 P/B, M7 EV/EBITDA</t>
        </is>
      </c>
      <c r="AD175" s="2" t="inlineStr">
        <is>
          <t>M1 Gordon: Dividende zu gering (DDM-Gate); M2 DDM: Dividende zu gering (DDM-Gate); M3 Fund.KGV: Dividende zu gering (DDM-Gate); M8 DCF: getrimmt (weit vom Median)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239.5120016243401</v>
      </c>
      <c r="E176" s="4" t="n">
        <v>41.93779160186626</v>
      </c>
      <c r="F176" s="4" t="n">
        <v>43.21820658706628</v>
      </c>
      <c r="G176" s="5" t="n">
        <v>0</v>
      </c>
      <c r="H176" s="5" t="n">
        <v>0</v>
      </c>
      <c r="I176" s="5" t="n">
        <v>0.0771</v>
      </c>
      <c r="J176" s="2" t="n"/>
      <c r="K176" s="2" t="n"/>
      <c r="L176" s="2" t="n"/>
      <c r="M176" s="3" t="n">
        <v>239.5120016243401</v>
      </c>
      <c r="N176" s="3" t="n">
        <v>196.6531863317348</v>
      </c>
      <c r="O176" s="3" t="n">
        <v>217.1674749172504</v>
      </c>
      <c r="P176" s="3" t="n">
        <v>215.6992142524973</v>
      </c>
      <c r="Q176" s="3" t="n">
        <v>264.6671809926856</v>
      </c>
      <c r="R176" s="2" t="n">
        <v>5</v>
      </c>
      <c r="S176" s="3" t="n">
        <v>217.1674749172504</v>
      </c>
      <c r="T176" s="5" t="n">
        <v>-0.09329188748602146</v>
      </c>
      <c r="U176" s="5" t="n">
        <v>0.1133649781205963</v>
      </c>
      <c r="V176" s="5" t="n">
        <v>0.01003654531728743</v>
      </c>
      <c r="W176" s="5" t="n">
        <v>0.7</v>
      </c>
      <c r="X176" s="7" t="inlineStr">
        <is>
          <t>HOLD</t>
        </is>
      </c>
      <c r="Y176" s="6" t="inlineStr">
        <is>
          <t>Hoch</t>
        </is>
      </c>
      <c r="Z176" s="2" t="n"/>
      <c r="AA176" s="5" t="n">
        <v>0.6972083599688732</v>
      </c>
      <c r="AB176" s="5" t="n">
        <v>0.3458575776454382</v>
      </c>
      <c r="AC176" s="2" t="inlineStr">
        <is>
          <t>M4 KGV, M5 P/S, M6 P/B, M7 EV/EBITDA, M8 DCF</t>
        </is>
      </c>
      <c r="AD176" s="2" t="inlineStr">
        <is>
          <t>M1 Gordon: Dividende zu gering (DDM-Gate); M2 DDM: Dividende zu gering (DDM-Gate); M3 Fund.KGV: Dividende zu gering (DDM-Gate)</t>
        </is>
      </c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95.20615387566941</v>
      </c>
      <c r="E177" s="4" t="n">
        <v>214.38</v>
      </c>
      <c r="F177" s="4" t="n">
        <v>27.27501736654478</v>
      </c>
      <c r="G177" s="5" t="n">
        <v>0</v>
      </c>
      <c r="H177" s="5" t="n">
        <v>0</v>
      </c>
      <c r="I177" s="5" t="n">
        <v>0.04745</v>
      </c>
      <c r="J177" s="2" t="n"/>
      <c r="K177" s="2" t="n"/>
      <c r="L177" s="2" t="n"/>
      <c r="M177" s="3" t="n">
        <v>56.23447989810716</v>
      </c>
      <c r="N177" s="3" t="n">
        <v>12.38304718702157</v>
      </c>
      <c r="O177" s="3" t="n">
        <v>40.52626284184083</v>
      </c>
      <c r="P177" s="3" t="n">
        <v>83.79386155531348</v>
      </c>
      <c r="Q177" s="2" t="n"/>
      <c r="R177" s="2" t="n">
        <v>3</v>
      </c>
      <c r="S177" s="3" t="n">
        <v>56.23447989810716</v>
      </c>
      <c r="T177" s="5" t="n">
        <v>-0.4093398629300341</v>
      </c>
      <c r="U177" s="5" t="n">
        <v>0.009395839164101139</v>
      </c>
      <c r="V177" s="5" t="n">
        <v>-0.1999720118829665</v>
      </c>
      <c r="W177" s="5" t="n">
        <v>0.7</v>
      </c>
      <c r="X177" s="2" t="inlineStr">
        <is>
          <t>REDUCE (niedrige Konfidenz)</t>
        </is>
      </c>
      <c r="Y177" s="8" t="inlineStr">
        <is>
          <t>Niedrig</t>
        </is>
      </c>
      <c r="Z177" s="2" t="n"/>
      <c r="AA177" s="5" t="n">
        <v>0.9560977483632692</v>
      </c>
      <c r="AB177" s="5" t="n">
        <v>1.067643441052787</v>
      </c>
      <c r="AC177" s="2" t="inlineStr">
        <is>
          <t>M4 KGV, M6 P/B, M7 EV/EBITDA</t>
        </is>
      </c>
      <c r="AD17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338.7150553268639</v>
      </c>
      <c r="E178" s="4" t="n">
        <v>8.065778341793571</v>
      </c>
      <c r="F178" s="4" t="n">
        <v>6.341094515980024</v>
      </c>
      <c r="G178" s="5" t="n">
        <v>0</v>
      </c>
      <c r="H178" s="5" t="n">
        <v>0</v>
      </c>
      <c r="I178" s="5" t="n">
        <v>0.12572</v>
      </c>
      <c r="J178" s="2" t="n"/>
      <c r="K178" s="2" t="n"/>
      <c r="L178" s="2" t="n"/>
      <c r="M178" s="3" t="n">
        <v>645.8892729604325</v>
      </c>
      <c r="N178" s="3" t="n">
        <v>617.6768125099776</v>
      </c>
      <c r="O178" s="3" t="n">
        <v>770.3523872574698</v>
      </c>
      <c r="P178" s="2" t="n"/>
      <c r="Q178" s="2" t="n"/>
      <c r="R178" s="2" t="n">
        <v>3</v>
      </c>
      <c r="S178" s="3" t="n">
        <v>645.8892729604325</v>
      </c>
      <c r="T178" s="5" t="n">
        <v>0.9068809100827895</v>
      </c>
      <c r="U178" s="5" t="n">
        <v>0.07463616100694903</v>
      </c>
      <c r="V178" s="5" t="n">
        <v>0.4907585355448693</v>
      </c>
      <c r="W178" s="5" t="n">
        <v>0.7</v>
      </c>
      <c r="X178" s="9" t="inlineStr">
        <is>
          <t>STRONG BUY</t>
        </is>
      </c>
      <c r="Y178" s="7" t="inlineStr">
        <is>
          <t>Mittel</t>
        </is>
      </c>
      <c r="Z178" s="2" t="n"/>
      <c r="AA178" s="5" t="n">
        <v>-1.21591769890445</v>
      </c>
      <c r="AB178" s="5" t="n">
        <v>0.2471771186084892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72.45047086144561</v>
      </c>
      <c r="E179" s="4" t="n">
        <v>20.75572519083969</v>
      </c>
      <c r="F179" s="4" t="n">
        <v>17.89950209672358</v>
      </c>
      <c r="G179" s="5" t="n">
        <v>0</v>
      </c>
      <c r="H179" s="5" t="n">
        <v>0</v>
      </c>
      <c r="I179" s="5" t="n">
        <v>0.092539996</v>
      </c>
      <c r="J179" s="2" t="n"/>
      <c r="K179" s="2" t="n"/>
      <c r="L179" s="2" t="n"/>
      <c r="M179" s="3" t="n">
        <v>67.12604627311673</v>
      </c>
      <c r="N179" s="3" t="n">
        <v>73.12230826868492</v>
      </c>
      <c r="O179" s="3" t="n">
        <v>80.24898969709503</v>
      </c>
      <c r="P179" s="3" t="n">
        <v>72.12731467453024</v>
      </c>
      <c r="Q179" s="2" t="n"/>
      <c r="R179" s="2" t="n">
        <v>4</v>
      </c>
      <c r="S179" s="3" t="n">
        <v>72.62481147160759</v>
      </c>
      <c r="T179" s="5" t="n">
        <v>0.002406341989072747</v>
      </c>
      <c r="U179" s="5" t="n">
        <v>0.1133772220178988</v>
      </c>
      <c r="V179" s="5" t="n">
        <v>0.05789178200348577</v>
      </c>
      <c r="W179" s="5" t="n">
        <v>0.75</v>
      </c>
      <c r="X179" s="7" t="inlineStr">
        <is>
          <t>HOLD</t>
        </is>
      </c>
      <c r="Y179" s="6" t="inlineStr">
        <is>
          <t>Hoch</t>
        </is>
      </c>
      <c r="Z179" s="2" t="n"/>
      <c r="AA179" s="5" t="n">
        <v>0.2819749962865499</v>
      </c>
      <c r="AB179" s="5" t="n">
        <v>0.1954970410529584</v>
      </c>
      <c r="AC179" s="2" t="inlineStr">
        <is>
          <t>M4 KGV, M5 P/S, M6 P/B, M7 EV/EBITDA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118.4858748671919</v>
      </c>
      <c r="E180" s="4" t="n">
        <v>182.7397260273973</v>
      </c>
      <c r="F180" s="4" t="n">
        <v>31.71184534888973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46.04543338084203</v>
      </c>
      <c r="N180" s="3" t="n">
        <v>39.58552934366016</v>
      </c>
      <c r="O180" s="3" t="n">
        <v>87.59089238975984</v>
      </c>
      <c r="P180" s="3" t="n">
        <v>20.12976223495102</v>
      </c>
      <c r="Q180" s="3" t="n">
        <v>18.68439480500803</v>
      </c>
      <c r="R180" s="2" t="n">
        <v>2</v>
      </c>
      <c r="S180" s="3" t="n">
        <v>42.8154813622511</v>
      </c>
      <c r="T180" s="5" t="n">
        <v>-0.6386448476643989</v>
      </c>
      <c r="U180" s="5" t="n">
        <v>0.132723088455772</v>
      </c>
      <c r="V180" s="5" t="n">
        <v>-0.2529608796043135</v>
      </c>
      <c r="W180" s="5" t="n">
        <v>0.6364</v>
      </c>
      <c r="X180" s="10" t="inlineStr">
        <is>
          <t>REDUCE</t>
        </is>
      </c>
      <c r="Y180" s="7" t="inlineStr">
        <is>
          <t>Mittel</t>
        </is>
      </c>
      <c r="Z180" s="2" t="n"/>
      <c r="AA180" s="5" t="n">
        <v>0.9514870224462237</v>
      </c>
      <c r="AB180" s="5" t="n">
        <v>0.1631885222779388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58.61231546091449</v>
      </c>
      <c r="E181" s="4" t="n">
        <v>17.09585492227979</v>
      </c>
      <c r="F181" s="4" t="n">
        <v>13.39006712280958</v>
      </c>
      <c r="G181" s="5" t="n">
        <v>0</v>
      </c>
      <c r="H181" s="5" t="n">
        <v>0</v>
      </c>
      <c r="I181" s="5" t="n">
        <v>0.09016</v>
      </c>
      <c r="J181" s="2" t="n"/>
      <c r="K181" s="2" t="n"/>
      <c r="L181" s="2" t="n"/>
      <c r="M181" s="3" t="n">
        <v>72.59336538439399</v>
      </c>
      <c r="N181" s="3" t="n">
        <v>70.0720862532105</v>
      </c>
      <c r="O181" s="3" t="n">
        <v>78.52781718464718</v>
      </c>
      <c r="P181" s="3" t="n">
        <v>78.15387568796933</v>
      </c>
      <c r="Q181" s="2" t="n"/>
      <c r="R181" s="2" t="n">
        <v>4</v>
      </c>
      <c r="S181" s="3" t="n">
        <v>75.37362053618166</v>
      </c>
      <c r="T181" s="5" t="n">
        <v>0.2859689971887294</v>
      </c>
      <c r="U181" s="5" t="n">
        <v>0.1087539021063797</v>
      </c>
      <c r="V181" s="5" t="n">
        <v>0.1973614496475545</v>
      </c>
      <c r="W181" s="5" t="n">
        <v>0.8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0.2398478080785074</v>
      </c>
      <c r="AB181" s="5" t="n">
        <v>0.1206718878168018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37.73073436550459</v>
      </c>
      <c r="E182" s="4" t="n">
        <v>15.61764705882353</v>
      </c>
      <c r="F182" s="4" t="n">
        <v>13.98150281407366</v>
      </c>
      <c r="G182" s="5" t="n">
        <v>0</v>
      </c>
      <c r="H182" s="5" t="n">
        <v>0</v>
      </c>
      <c r="I182" s="5" t="n">
        <v>0.09711</v>
      </c>
      <c r="J182" s="2" t="n"/>
      <c r="K182" s="2" t="n"/>
      <c r="L182" s="2" t="n"/>
      <c r="M182" s="3" t="n">
        <v>44.75403630625782</v>
      </c>
      <c r="N182" s="3" t="n">
        <v>49.19252439208996</v>
      </c>
      <c r="O182" s="3" t="n">
        <v>52.06954067626125</v>
      </c>
      <c r="P182" s="3" t="n">
        <v>45.41582923205515</v>
      </c>
      <c r="Q182" s="2" t="n"/>
      <c r="R182" s="2" t="n">
        <v>4</v>
      </c>
      <c r="S182" s="3" t="n">
        <v>47.30417681207255</v>
      </c>
      <c r="T182" s="5" t="n">
        <v>0.2537306153076233</v>
      </c>
      <c r="U182" s="5" t="n">
        <v>0.1520127118644068</v>
      </c>
      <c r="V182" s="5" t="n">
        <v>0.202871663586015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-0.01474059947293197</v>
      </c>
      <c r="AB182" s="5" t="n">
        <v>0.1634602144026176</v>
      </c>
      <c r="AC182" s="2" t="inlineStr">
        <is>
          <t>M4 KGV, M5 P/S, M6 P/B, M7 EV/EBITDA</t>
        </is>
      </c>
      <c r="AD182" s="2" t="inlineStr">
        <is>
          <t>M1 Gordon: Dividende zu gering (DDM-Gate); M2 DDM: Dividende zu gering (DDM-Gate); M3 Fund.KGV: Dividende zu gering (DDM-Gate); 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80.64855650630454</v>
      </c>
      <c r="E183" s="4" t="n">
        <v>7.827586206896552</v>
      </c>
      <c r="F183" s="4" t="n">
        <v>9.941805401203307</v>
      </c>
      <c r="G183" s="5" t="n">
        <v>0</v>
      </c>
      <c r="H183" s="5" t="n">
        <v>0</v>
      </c>
      <c r="I183" s="5" t="n">
        <v>0.14893</v>
      </c>
      <c r="J183" s="2" t="n"/>
      <c r="K183" s="2" t="n"/>
      <c r="L183" s="2" t="n"/>
      <c r="M183" s="3" t="n">
        <v>80.74622396543424</v>
      </c>
      <c r="N183" s="3" t="n">
        <v>157.2877061653645</v>
      </c>
      <c r="O183" s="3" t="n">
        <v>133.3532034779721</v>
      </c>
      <c r="P183" s="3" t="n">
        <v>134.7354891090305</v>
      </c>
      <c r="Q183" s="3" t="n">
        <v>75.2796864046809</v>
      </c>
      <c r="R183" s="2" t="n">
        <v>5</v>
      </c>
      <c r="S183" s="3" t="n">
        <v>133.3532034779721</v>
      </c>
      <c r="T183" s="5" t="n">
        <v>0.6535101092298838</v>
      </c>
      <c r="U183" s="5" t="n">
        <v>0.3491189427312775</v>
      </c>
      <c r="V183" s="5" t="n">
        <v>0.5013145259805807</v>
      </c>
      <c r="W183" s="5" t="n">
        <v>0.8</v>
      </c>
      <c r="X183" s="2" t="inlineStr">
        <is>
          <t>BUY (niedrige Konfidenz)</t>
        </is>
      </c>
      <c r="Y183" s="8" t="inlineStr">
        <is>
          <t>Niedrig</t>
        </is>
      </c>
      <c r="Z183" s="2" t="n"/>
      <c r="AA183" s="5" t="n">
        <v>-1.035909226530003</v>
      </c>
      <c r="AB183" s="5" t="n">
        <v>1.089377807976419</v>
      </c>
      <c r="AC183" s="2" t="inlineStr">
        <is>
          <t>M4 KGV, M5 P/S, M6 P/B, M7 EV/EBITDA, M8 DCF</t>
        </is>
      </c>
      <c r="AD183" s="2" t="inlineStr">
        <is>
          <t>M1 Gordon: Dividende zu gering (DDM-Gate); M2 DDM: Dividende zu gering (DDM-Gate); M3 Fund.KGV: Dividende zu gering (DDM-Gate)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259.2389227697699</v>
      </c>
      <c r="E184" s="4" t="n">
        <v>18.23048094940662</v>
      </c>
      <c r="F184" s="4" t="n">
        <v>11.89628988356823</v>
      </c>
      <c r="G184" s="5" t="n">
        <v>0</v>
      </c>
      <c r="H184" s="5" t="n">
        <v>0</v>
      </c>
      <c r="I184" s="5" t="n">
        <v>0.89489</v>
      </c>
      <c r="J184" s="2" t="n"/>
      <c r="K184" s="2" t="n"/>
      <c r="L184" s="2" t="n"/>
      <c r="M184" s="3" t="n">
        <v>295.6256794049032</v>
      </c>
      <c r="N184" s="3" t="n">
        <v>302.2938101939986</v>
      </c>
      <c r="O184" s="3" t="n">
        <v>65.46917089339763</v>
      </c>
      <c r="P184" s="3" t="n">
        <v>307.094743499875</v>
      </c>
      <c r="Q184" s="3" t="n">
        <v>366.6434573304912</v>
      </c>
      <c r="R184" s="2" t="n">
        <v>4</v>
      </c>
      <c r="S184" s="3" t="n">
        <v>304.6942768469368</v>
      </c>
      <c r="T184" s="5" t="n">
        <v>0.1753415482193461</v>
      </c>
      <c r="U184" s="5" t="n">
        <v>0.1516868811457155</v>
      </c>
      <c r="V184" s="5" t="n">
        <v>0.1635142146825308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0.5062719346248532</v>
      </c>
      <c r="AB184" s="5" t="n">
        <v>0.2402287178453082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176.432040356964</v>
      </c>
      <c r="E185" s="4" t="n">
        <v>28.9141193595342</v>
      </c>
      <c r="F185" s="4" t="n">
        <v>24.51510349559903</v>
      </c>
      <c r="G185" s="5" t="n">
        <v>0</v>
      </c>
      <c r="H185" s="5" t="n">
        <v>0</v>
      </c>
      <c r="I185" s="5" t="n">
        <v>0.4267</v>
      </c>
      <c r="J185" s="2" t="n"/>
      <c r="K185" s="2" t="n"/>
      <c r="L185" s="2" t="n"/>
      <c r="M185" s="3" t="n">
        <v>145.9440712397713</v>
      </c>
      <c r="N185" s="3" t="n">
        <v>171.2646706029698</v>
      </c>
      <c r="O185" s="3" t="n">
        <v>87.45776984040931</v>
      </c>
      <c r="P185" s="3" t="n">
        <v>148.1970695072313</v>
      </c>
      <c r="Q185" s="3" t="n">
        <v>58.50832379664482</v>
      </c>
      <c r="R185" s="2" t="n">
        <v>4</v>
      </c>
      <c r="S185" s="3" t="n">
        <v>147.0705703735013</v>
      </c>
      <c r="T185" s="5" t="n">
        <v>-0.1664180152542444</v>
      </c>
      <c r="U185" s="5" t="n">
        <v>-0.08645454087797022</v>
      </c>
      <c r="V185" s="5" t="n">
        <v>-0.1264362780661073</v>
      </c>
      <c r="W185" s="5" t="n">
        <v>0.7</v>
      </c>
      <c r="X185" s="2" t="inlineStr">
        <is>
          <t>REDUCE (niedrige Konfidenz)</t>
        </is>
      </c>
      <c r="Y185" s="8" t="inlineStr">
        <is>
          <t>Niedrig</t>
        </is>
      </c>
      <c r="Z185" s="2" t="n"/>
      <c r="AA185" s="5" t="n">
        <v>0.6404867025084504</v>
      </c>
      <c r="AB185" s="5" t="n">
        <v>0.9582556348679963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122.2962527021263</v>
      </c>
      <c r="E186" s="4" t="n">
        <v>30.39514348785872</v>
      </c>
      <c r="F186" s="4" t="n">
        <v>28.51988251523449</v>
      </c>
      <c r="G186" s="5" t="n">
        <v>0</v>
      </c>
      <c r="H186" s="5" t="n">
        <v>0</v>
      </c>
      <c r="I186" s="5" t="n">
        <v>0.06952999999999999</v>
      </c>
      <c r="J186" s="2" t="n"/>
      <c r="K186" s="2" t="n"/>
      <c r="L186" s="2" t="n"/>
      <c r="M186" s="3" t="n">
        <v>137.4959925282185</v>
      </c>
      <c r="N186" s="3" t="n">
        <v>132.2506016184103</v>
      </c>
      <c r="O186" s="3" t="n">
        <v>134.7455443652396</v>
      </c>
      <c r="P186" s="3" t="n">
        <v>122.2962527021264</v>
      </c>
      <c r="Q186" s="3" t="n">
        <v>225.8650367964157</v>
      </c>
      <c r="R186" s="2" t="n">
        <v>4</v>
      </c>
      <c r="S186" s="3" t="n">
        <v>133.498072991825</v>
      </c>
      <c r="T186" s="5" t="n">
        <v>0.09159577699394106</v>
      </c>
      <c r="U186" s="5" t="n">
        <v>0.1406057084755612</v>
      </c>
      <c r="V186" s="5" t="n">
        <v>0.1161007427347511</v>
      </c>
      <c r="W186" s="5" t="n">
        <v>0.7</v>
      </c>
      <c r="X186" s="6" t="inlineStr">
        <is>
          <t>BUY</t>
        </is>
      </c>
      <c r="Y186" s="6" t="inlineStr">
        <is>
          <t>Hoch</t>
        </is>
      </c>
      <c r="Z186" s="2" t="n"/>
      <c r="AA186" s="5" t="n">
        <v>0.6752221842319007</v>
      </c>
      <c r="AB186" s="5" t="n">
        <v>0.1242862270123168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155.1507692788687</v>
      </c>
      <c r="E187" s="4" t="n">
        <v>22.48133848133848</v>
      </c>
      <c r="F187" s="4" t="n">
        <v>15.120130946497</v>
      </c>
      <c r="G187" s="5" t="n">
        <v>0</v>
      </c>
      <c r="H187" s="5" t="n">
        <v>0</v>
      </c>
      <c r="I187" s="5" t="n">
        <v>0.12584</v>
      </c>
      <c r="J187" s="2" t="n"/>
      <c r="K187" s="2" t="n"/>
      <c r="L187" s="2" t="n"/>
      <c r="M187" s="3" t="n">
        <v>116.4019112918947</v>
      </c>
      <c r="N187" s="3" t="n">
        <v>153.7826286710402</v>
      </c>
      <c r="O187" s="3" t="n">
        <v>143.7341892843329</v>
      </c>
      <c r="P187" s="3" t="n">
        <v>126.0215994644189</v>
      </c>
      <c r="Q187" s="3" t="n">
        <v>63.51693916234063</v>
      </c>
      <c r="R187" s="2" t="n">
        <v>5</v>
      </c>
      <c r="S187" s="3" t="n">
        <v>126.0215994644189</v>
      </c>
      <c r="T187" s="5" t="n">
        <v>-0.1877475048937265</v>
      </c>
      <c r="U187" s="5" t="n">
        <v>-0.003892832608197838</v>
      </c>
      <c r="V187" s="5" t="n">
        <v>-0.09582016875096216</v>
      </c>
      <c r="W187" s="5" t="n">
        <v>0.6</v>
      </c>
      <c r="X187" s="2" t="inlineStr">
        <is>
          <t>HOLD (niedrige Konfidenz)</t>
        </is>
      </c>
      <c r="Y187" s="8" t="inlineStr">
        <is>
          <t>Niedrig</t>
        </is>
      </c>
      <c r="Z187" s="2" t="n"/>
      <c r="AA187" s="5" t="n">
        <v>0.1677953731993267</v>
      </c>
      <c r="AB187" s="5" t="n">
        <v>1.421127823524254</v>
      </c>
      <c r="AC187" s="2" t="inlineStr">
        <is>
          <t>M4 KGV, M5 P/S, M6 P/B, M7 EV/EBITDA, M8 DCF</t>
        </is>
      </c>
      <c r="AD187" s="2" t="inlineStr">
        <is>
          <t>M1 Gordon: Dividende zu gering (DDM-Gate); M2 DDM: Dividende zu gering (DDM-Gate); M3 Fund.KGV: Dividende zu gering (DDM-Gate)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405.5343384322525</v>
      </c>
      <c r="E188" s="4" t="n">
        <v>36.3808764940239</v>
      </c>
      <c r="F188" s="4" t="n">
        <v>25.25784487928146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396.5556832580752</v>
      </c>
      <c r="N188" s="3" t="n">
        <v>481.160425057973</v>
      </c>
      <c r="O188" s="3" t="n">
        <v>975.3004127354869</v>
      </c>
      <c r="P188" s="3" t="n">
        <v>557.8512260305346</v>
      </c>
      <c r="Q188" s="3" t="n">
        <v>450.9808817630108</v>
      </c>
      <c r="R188" s="2" t="n">
        <v>4</v>
      </c>
      <c r="S188" s="3" t="n">
        <v>466.0706534104919</v>
      </c>
      <c r="T188" s="5" t="n">
        <v>0.1492754354964505</v>
      </c>
      <c r="U188" s="5" t="n">
        <v>-0.04113189364404912</v>
      </c>
      <c r="V188" s="5" t="n">
        <v>0.05407177092620069</v>
      </c>
      <c r="W188" s="5" t="n">
        <v>0.65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0.7088244880322456</v>
      </c>
      <c r="AB188" s="5" t="n">
        <v>0.4067412209232908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268.0853943865407</v>
      </c>
      <c r="E189" s="4" t="n">
        <v>19.96230158730159</v>
      </c>
      <c r="F189" s="4" t="n">
        <v>13.9078065818212</v>
      </c>
      <c r="G189" s="5" t="n">
        <v>0</v>
      </c>
      <c r="H189" s="5" t="n">
        <v>0</v>
      </c>
      <c r="I189" s="5" t="n">
        <v>0.25475</v>
      </c>
      <c r="J189" s="2" t="n"/>
      <c r="K189" s="2" t="n"/>
      <c r="L189" s="2" t="n"/>
      <c r="M189" s="3" t="n">
        <v>406.0883149646006</v>
      </c>
      <c r="N189" s="3" t="n">
        <v>327.6254779123547</v>
      </c>
      <c r="O189" s="3" t="n">
        <v>209.9047862429239</v>
      </c>
      <c r="P189" s="3" t="n">
        <v>368.4533998909214</v>
      </c>
      <c r="Q189" s="3" t="n">
        <v>447.1200879159774</v>
      </c>
      <c r="R189" s="2" t="n">
        <v>5</v>
      </c>
      <c r="S189" s="3" t="n">
        <v>368.4533998909214</v>
      </c>
      <c r="T189" s="5" t="n">
        <v>0.3743881897559269</v>
      </c>
      <c r="U189" s="5" t="n">
        <v>-0.07232548123115656</v>
      </c>
      <c r="V189" s="5" t="n">
        <v>0.1510313542623852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0.3838324229579638</v>
      </c>
      <c r="AB189" s="5" t="n">
        <v>1.130109064776269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683.8517963755402</v>
      </c>
      <c r="E190" s="4" t="n">
        <v>22.29096699478865</v>
      </c>
      <c r="F190" s="4" t="n">
        <v>15.52464145907796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722.1943902066195</v>
      </c>
      <c r="N190" s="3" t="n">
        <v>984.0489324086135</v>
      </c>
      <c r="O190" s="2" t="n"/>
      <c r="P190" s="3" t="n">
        <v>828.4967917368721</v>
      </c>
      <c r="Q190" s="3" t="n">
        <v>700.0462603426329</v>
      </c>
      <c r="R190" s="2" t="n">
        <v>4</v>
      </c>
      <c r="S190" s="3" t="n">
        <v>775.3455909717458</v>
      </c>
      <c r="T190" s="5" t="n">
        <v>0.1337918465391605</v>
      </c>
      <c r="U190" s="5" t="n">
        <v>0.3402428792227865</v>
      </c>
      <c r="V190" s="5" t="n">
        <v>0.2370173628809735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0.5923560095413478</v>
      </c>
      <c r="AB190" s="5" t="n">
        <v>0.4056912923539902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44.7475140615377</v>
      </c>
      <c r="E191" s="4" t="n">
        <v>40.95934959349594</v>
      </c>
      <c r="F191" s="4" t="n">
        <v>35.737846791184</v>
      </c>
      <c r="G191" s="5" t="n">
        <v>0</v>
      </c>
      <c r="H191" s="5" t="n">
        <v>0</v>
      </c>
      <c r="I191" s="5" t="n">
        <v>0.35262</v>
      </c>
      <c r="J191" s="2" t="n"/>
      <c r="K191" s="2" t="n"/>
      <c r="L191" s="2" t="n"/>
      <c r="M191" s="3" t="n">
        <v>25.39120209254847</v>
      </c>
      <c r="N191" s="3" t="n">
        <v>29.94642804173905</v>
      </c>
      <c r="O191" s="3" t="n">
        <v>19.41299499924888</v>
      </c>
      <c r="P191" s="3" t="n">
        <v>26.38845526332117</v>
      </c>
      <c r="Q191" s="3" t="n">
        <v>31.07434743496261</v>
      </c>
      <c r="R191" s="2" t="n">
        <v>5</v>
      </c>
      <c r="S191" s="3" t="n">
        <v>26.38845526332117</v>
      </c>
      <c r="T191" s="5" t="n">
        <v>-0.410281088977787</v>
      </c>
      <c r="U191" s="5" t="n">
        <v>0.006046447002778788</v>
      </c>
      <c r="V191" s="5" t="n">
        <v>-0.2021173209875041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0.6849748364046152</v>
      </c>
      <c r="AB191" s="5" t="n">
        <v>0.6006982660926319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93.86497193376943</v>
      </c>
      <c r="E192" s="4" t="n">
        <v>21.34949494949495</v>
      </c>
      <c r="F192" s="4" t="n">
        <v>32.75812366129687</v>
      </c>
      <c r="G192" s="5" t="n">
        <v>0</v>
      </c>
      <c r="H192" s="5" t="n">
        <v>0</v>
      </c>
      <c r="I192" s="5" t="n">
        <v>0.12550999</v>
      </c>
      <c r="J192" s="2" t="n"/>
      <c r="K192" s="2" t="n"/>
      <c r="L192" s="2" t="n"/>
      <c r="M192" s="3" t="n">
        <v>86.04227756085686</v>
      </c>
      <c r="N192" s="3" t="n">
        <v>108.324068080233</v>
      </c>
      <c r="O192" s="3" t="n">
        <v>65.74393789653948</v>
      </c>
      <c r="P192" s="3" t="n">
        <v>98.07637984464728</v>
      </c>
      <c r="Q192" s="3" t="n">
        <v>100.2695650429571</v>
      </c>
      <c r="R192" s="2" t="n">
        <v>5</v>
      </c>
      <c r="S192" s="3" t="n">
        <v>98.07637984464728</v>
      </c>
      <c r="T192" s="5" t="n">
        <v>0.04486666137661444</v>
      </c>
      <c r="U192" s="5" t="n">
        <v>0.2136936979560937</v>
      </c>
      <c r="V192" s="5" t="n">
        <v>0.1292801796663541</v>
      </c>
      <c r="W192" s="5" t="n">
        <v>0.55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0.4781112477042166</v>
      </c>
      <c r="AB192" s="5" t="n">
        <v>0.6476662570882412</v>
      </c>
      <c r="AC192" s="2" t="inlineStr">
        <is>
          <t>M4 KGV, M5 P/S, M6 P/B, M7 EV/EBITDA, M8 DCF</t>
        </is>
      </c>
      <c r="AD192" s="2" t="inlineStr">
        <is>
          <t>M1 Gordon: Dividende zu gering (DDM-Gate); M2 DDM: Dividende zu gering (DDM-Gate); M3 Fund.KGV: Dividende zu gering (DDM-Gate)</t>
        </is>
      </c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262.4986166285599</v>
      </c>
      <c r="E193" s="4" t="n">
        <v>15.93207547169811</v>
      </c>
      <c r="F193" s="4" t="n">
        <v>14.16854596219931</v>
      </c>
      <c r="G193" s="5" t="n">
        <v>0</v>
      </c>
      <c r="H193" s="5" t="n">
        <v>0</v>
      </c>
      <c r="I193" s="5" t="n">
        <v>0.14846</v>
      </c>
      <c r="J193" s="2" t="n"/>
      <c r="K193" s="2" t="n"/>
      <c r="L193" s="2" t="n"/>
      <c r="M193" s="3" t="n">
        <v>375.7028307270413</v>
      </c>
      <c r="N193" s="3" t="n">
        <v>453.134042928575</v>
      </c>
      <c r="O193" s="3" t="n">
        <v>707.7289907619449</v>
      </c>
      <c r="P193" s="3" t="n">
        <v>636.2465206172096</v>
      </c>
      <c r="Q193" s="3" t="n">
        <v>567.0899072008689</v>
      </c>
      <c r="R193" s="2" t="n">
        <v>5</v>
      </c>
      <c r="S193" s="3" t="n">
        <v>567.0899072008689</v>
      </c>
      <c r="T193" s="5" t="n">
        <v>1.160353888658053</v>
      </c>
      <c r="U193" s="5" t="n">
        <v>0.204170332273127</v>
      </c>
      <c r="V193" s="5" t="n">
        <v>0.6822621104655898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0.4262663492440139</v>
      </c>
      <c r="AB193" s="5" t="n">
        <v>0.8837467617488621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98.14609574831114</v>
      </c>
      <c r="E194" s="4" t="n">
        <v>25.2283105022831</v>
      </c>
      <c r="F194" s="4" t="n">
        <v>21.45631067961165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92.75999374099966</v>
      </c>
      <c r="N194" s="3" t="n">
        <v>106.1467587956357</v>
      </c>
      <c r="O194" s="2" t="n"/>
      <c r="P194" s="3" t="n">
        <v>62.35597037470976</v>
      </c>
      <c r="Q194" s="2" t="n"/>
      <c r="R194" s="2" t="n">
        <v>3</v>
      </c>
      <c r="S194" s="3" t="n">
        <v>92.75999374099966</v>
      </c>
      <c r="T194" s="5" t="n">
        <v>-0.05487841331074206</v>
      </c>
      <c r="U194" s="5" t="n">
        <v>0.3257918552036199</v>
      </c>
      <c r="V194" s="5" t="n">
        <v>0.1354567209464389</v>
      </c>
      <c r="W194" s="2" t="n"/>
      <c r="X194" s="6" t="inlineStr">
        <is>
          <t>BUY</t>
        </is>
      </c>
      <c r="Y194" s="7" t="inlineStr">
        <is>
          <t>Mittel</t>
        </is>
      </c>
      <c r="Z194" s="2" t="n"/>
      <c r="AA194" s="5" t="n">
        <v>0.573784848927164</v>
      </c>
      <c r="AB194" s="5" t="n">
        <v>0.7022709799523306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203.1846231980421</v>
      </c>
      <c r="E195" s="4" t="n">
        <v>22.51574803149606</v>
      </c>
      <c r="F195" s="4" t="n">
        <v>17.93706502068455</v>
      </c>
      <c r="G195" s="5" t="n">
        <v>0</v>
      </c>
      <c r="H195" s="5" t="n">
        <v>0</v>
      </c>
      <c r="I195" s="2" t="n"/>
      <c r="J195" s="2" t="n"/>
      <c r="K195" s="2" t="n"/>
      <c r="L195" s="2" t="n"/>
      <c r="M195" s="3" t="n">
        <v>229.7112087331969</v>
      </c>
      <c r="N195" s="3" t="n">
        <v>248.9257021193185</v>
      </c>
      <c r="O195" s="3" t="n">
        <v>172.0387452877864</v>
      </c>
      <c r="P195" s="3" t="n">
        <v>207.1721364771861</v>
      </c>
      <c r="Q195" s="3" t="n">
        <v>200.7061146911027</v>
      </c>
      <c r="R195" s="2" t="n">
        <v>5</v>
      </c>
      <c r="S195" s="3" t="n">
        <v>207.1721364771861</v>
      </c>
      <c r="T195" s="5" t="n">
        <v>0.01962507406506497</v>
      </c>
      <c r="U195" s="5" t="n">
        <v>0.2390914495541179</v>
      </c>
      <c r="V195" s="5" t="n">
        <v>0.1293582618095914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0.5516066736108788</v>
      </c>
      <c r="AB195" s="5" t="n">
        <v>0.446916516991074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32.09066460983242</v>
      </c>
      <c r="E196" s="4" t="n">
        <v>5.549923195084486</v>
      </c>
      <c r="F196" s="4" t="n">
        <v>5.417417003162285</v>
      </c>
      <c r="G196" s="5" t="n">
        <v>0</v>
      </c>
      <c r="H196" s="5" t="n">
        <v>0</v>
      </c>
      <c r="I196" s="5" t="n">
        <v>0.22348</v>
      </c>
      <c r="J196" s="2" t="n"/>
      <c r="K196" s="2" t="n"/>
      <c r="L196" s="2" t="n"/>
      <c r="M196" s="3" t="n">
        <v>83.60631048073819</v>
      </c>
      <c r="N196" s="3" t="n">
        <v>89.10418071563083</v>
      </c>
      <c r="O196" s="3" t="n">
        <v>68.62815352996408</v>
      </c>
      <c r="P196" s="3" t="n">
        <v>49.48753929520598</v>
      </c>
      <c r="Q196" s="3" t="n">
        <v>140.0269643685057</v>
      </c>
      <c r="R196" s="2" t="n">
        <v>4</v>
      </c>
      <c r="S196" s="3" t="n">
        <v>76.11723200535113</v>
      </c>
      <c r="T196" s="5" t="n">
        <v>1.371943147043118</v>
      </c>
      <c r="U196" s="5" t="n">
        <v>0.3285358427899252</v>
      </c>
      <c r="V196" s="5" t="n">
        <v>0.8502394949165218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-1.134865801876583</v>
      </c>
      <c r="AB196" s="5" t="n">
        <v>0.8005377107982945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44.720868062692</v>
      </c>
      <c r="E197" s="4" t="n">
        <v>16.95286195286195</v>
      </c>
      <c r="F197" s="4" t="n">
        <v>10.1752528151196</v>
      </c>
      <c r="G197" s="5" t="n">
        <v>0</v>
      </c>
      <c r="H197" s="5" t="n">
        <v>0</v>
      </c>
      <c r="I197" s="5" t="n">
        <v>0.08438</v>
      </c>
      <c r="J197" s="2" t="n"/>
      <c r="K197" s="2" t="n"/>
      <c r="L197" s="2" t="n"/>
      <c r="M197" s="3" t="n">
        <v>42.50262419799955</v>
      </c>
      <c r="N197" s="3" t="n">
        <v>28.44380114382298</v>
      </c>
      <c r="O197" s="3" t="n">
        <v>39.20684084925491</v>
      </c>
      <c r="P197" s="2" t="n"/>
      <c r="Q197" s="3" t="n">
        <v>25.7540704786309</v>
      </c>
      <c r="R197" s="2" t="n">
        <v>4</v>
      </c>
      <c r="S197" s="3" t="n">
        <v>33.82532099653895</v>
      </c>
      <c r="T197" s="5" t="n">
        <v>-0.2436345164606178</v>
      </c>
      <c r="U197" s="5" t="n">
        <v>0.2257058589870904</v>
      </c>
      <c r="V197" s="5" t="n">
        <v>-0.008964328736763727</v>
      </c>
      <c r="W197" s="5" t="n">
        <v>0.6</v>
      </c>
      <c r="X197" s="7" t="inlineStr">
        <is>
          <t>HOLD</t>
        </is>
      </c>
      <c r="Y197" s="7" t="inlineStr">
        <is>
          <t>Mittel</t>
        </is>
      </c>
      <c r="Z197" s="2" t="n"/>
      <c r="AA197" s="5" t="n">
        <v>0.3609199310137811</v>
      </c>
      <c r="AB197" s="5" t="n">
        <v>0.6503264691018666</v>
      </c>
      <c r="AC197" s="2" t="inlineStr">
        <is>
          <t>M4 KGV, M5 P/S, M6 P/B, M8 DCF</t>
        </is>
      </c>
      <c r="AD197" s="2" t="inlineStr">
        <is>
          <t>M1 Gordon: Dividende zu gering (DDM-Gate); M2 DDM: Dividende zu gering (DDM-Gate); M3 Fund.KGV: Dividende zu gering (DDM-Gate)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158.8190351199594</v>
      </c>
      <c r="E198" s="4" t="n">
        <v>11.02404438964242</v>
      </c>
      <c r="F198" s="4" t="n">
        <v>7.604308867370069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365.6417672087845</v>
      </c>
      <c r="N198" s="3" t="n">
        <v>520.6224570757187</v>
      </c>
      <c r="O198" s="3" t="n">
        <v>581.5179394694752</v>
      </c>
      <c r="P198" s="3" t="n">
        <v>555.2560362458546</v>
      </c>
      <c r="Q198" s="2" t="n"/>
      <c r="R198" s="2" t="n">
        <v>1</v>
      </c>
      <c r="S198" s="3" t="n">
        <v>365.6417672087845</v>
      </c>
      <c r="T198" s="5" t="n">
        <v>1.30225405243526</v>
      </c>
      <c r="U198" s="5" t="n">
        <v>0.5366664616072925</v>
      </c>
      <c r="V198" s="5" t="n">
        <v>0.9194602570212763</v>
      </c>
      <c r="W198" s="5" t="n">
        <v>0.5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0.3164219264705156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40.45750824738074</v>
      </c>
      <c r="E199" s="4" t="n">
        <v>24.22872340425532</v>
      </c>
      <c r="F199" s="4" t="n">
        <v>15.44706624434512</v>
      </c>
      <c r="G199" s="5" t="n">
        <v>0</v>
      </c>
      <c r="H199" s="5" t="n">
        <v>0</v>
      </c>
      <c r="I199" s="5" t="n">
        <v>0.09490999999999999</v>
      </c>
      <c r="J199" s="2" t="n"/>
      <c r="K199" s="2" t="n"/>
      <c r="L199" s="2" t="n"/>
      <c r="M199" s="3" t="n">
        <v>43.43541032128721</v>
      </c>
      <c r="N199" s="3" t="n">
        <v>34.14691710658588</v>
      </c>
      <c r="O199" s="3" t="n">
        <v>40.45750824738074</v>
      </c>
      <c r="P199" s="3" t="n">
        <v>58.74697629038788</v>
      </c>
      <c r="Q199" s="2" t="n"/>
      <c r="R199" s="2" t="n">
        <v>4</v>
      </c>
      <c r="S199" s="3" t="n">
        <v>41.94645928433398</v>
      </c>
      <c r="T199" s="5" t="n">
        <v>0.03680283590004896</v>
      </c>
      <c r="U199" s="5" t="n">
        <v>0.1251372118551044</v>
      </c>
      <c r="V199" s="5" t="n">
        <v>0.08097002387757668</v>
      </c>
      <c r="W199" s="5" t="n">
        <v>0.6</v>
      </c>
      <c r="X199" s="7" t="inlineStr">
        <is>
          <t>HOLD</t>
        </is>
      </c>
      <c r="Y199" s="7" t="inlineStr">
        <is>
          <t>Mittel</t>
        </is>
      </c>
      <c r="Z199" s="2" t="n"/>
      <c r="AA199" s="5" t="n">
        <v>0.3540950545325864</v>
      </c>
      <c r="AB199" s="5" t="n">
        <v>0.7204181597716592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41.93192018350922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111.8748642226019</v>
      </c>
      <c r="P200" s="2" t="n"/>
      <c r="Q200" s="2" t="n"/>
      <c r="R200" s="2" t="n">
        <v>1</v>
      </c>
      <c r="S200" s="3" t="n">
        <v>111.8748642226019</v>
      </c>
      <c r="T200" s="5" t="n">
        <v>1.668011952064134</v>
      </c>
      <c r="U200" s="5" t="n">
        <v>0.243217750476594</v>
      </c>
      <c r="V200" s="5" t="n">
        <v>0.9556148512703638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87.48769621003301</v>
      </c>
      <c r="E201" s="4" t="n">
        <v>42.0940170940171</v>
      </c>
      <c r="F201" s="4" t="n">
        <v>13.95682311533295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128.0235196707936</v>
      </c>
      <c r="N201" s="3" t="n">
        <v>92.19156606545978</v>
      </c>
      <c r="O201" s="3" t="n">
        <v>112.4387453196247</v>
      </c>
      <c r="P201" s="3" t="n">
        <v>108.1675060657113</v>
      </c>
      <c r="Q201" s="3" t="n">
        <v>48.85144909148801</v>
      </c>
      <c r="R201" s="2" t="n">
        <v>4</v>
      </c>
      <c r="S201" s="3" t="n">
        <v>110.303125692668</v>
      </c>
      <c r="T201" s="5" t="n">
        <v>0.2607844356520908</v>
      </c>
      <c r="U201" s="5" t="n">
        <v>0.6294416243654823</v>
      </c>
      <c r="V201" s="5" t="n">
        <v>0.4451130300087865</v>
      </c>
      <c r="W201" s="5" t="n">
        <v>0.7</v>
      </c>
      <c r="X201" s="9" t="inlineStr">
        <is>
          <t>STRONG BUY</t>
        </is>
      </c>
      <c r="Y201" s="7" t="inlineStr">
        <is>
          <t>Mittel</t>
        </is>
      </c>
      <c r="Z201" s="2" t="n"/>
      <c r="AA201" s="5" t="n">
        <v>0.8113078222584197</v>
      </c>
      <c r="AB201" s="5" t="n">
        <v>0.3886684556360791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10.93374152635032</v>
      </c>
      <c r="E202" s="2" t="n"/>
      <c r="F202" s="4" t="n">
        <v>6.41316182944428</v>
      </c>
      <c r="G202" s="5" t="n">
        <v>0</v>
      </c>
      <c r="H202" s="5" t="n">
        <v>0</v>
      </c>
      <c r="I202" s="5" t="n">
        <v>-0.18252</v>
      </c>
      <c r="J202" s="2" t="n"/>
      <c r="K202" s="2" t="n"/>
      <c r="L202" s="2" t="n"/>
      <c r="M202" s="3" t="n">
        <v>28.15945429425949</v>
      </c>
      <c r="N202" s="2" t="n"/>
      <c r="O202" s="3" t="n">
        <v>39.62383163747169</v>
      </c>
      <c r="P202" s="3" t="n">
        <v>-7.457211350891002</v>
      </c>
      <c r="Q202" s="2" t="n"/>
      <c r="R202" s="2" t="n">
        <v>1</v>
      </c>
      <c r="S202" s="3" t="n">
        <v>28.15945429425949</v>
      </c>
      <c r="T202" s="5" t="n">
        <v>1.575463689752972</v>
      </c>
      <c r="U202" s="5" t="n">
        <v>0.2683452477660437</v>
      </c>
      <c r="V202" s="5" t="n">
        <v>0.9219044687595079</v>
      </c>
      <c r="W202" s="5" t="n">
        <v>0.5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5" t="n">
        <v>2.08545206901966</v>
      </c>
      <c r="AB202" s="2" t="n"/>
      <c r="AC202" s="2" t="inlineStr">
        <is>
          <t>M4 KGV</t>
        </is>
      </c>
      <c r="AD202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161.5724550006813</v>
      </c>
      <c r="E203" s="4" t="n">
        <v>64.27915194346289</v>
      </c>
      <c r="F203" s="4" t="n">
        <v>48.15070686857618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134.9069910822046</v>
      </c>
      <c r="N203" s="3" t="n">
        <v>150.3216798786484</v>
      </c>
      <c r="O203" s="3" t="n">
        <v>20.61006174008352</v>
      </c>
      <c r="P203" s="3" t="n">
        <v>174.9665894347905</v>
      </c>
      <c r="Q203" s="3" t="n">
        <v>84.73431141772252</v>
      </c>
      <c r="R203" s="2" t="n">
        <v>4</v>
      </c>
      <c r="S203" s="3" t="n">
        <v>142.6143354804265</v>
      </c>
      <c r="T203" s="5" t="n">
        <v>-0.1173350960111044</v>
      </c>
      <c r="U203" s="5" t="n">
        <v>-0.08070067615853993</v>
      </c>
      <c r="V203" s="5" t="n">
        <v>-0.09901788608482215</v>
      </c>
      <c r="W203" s="5" t="n">
        <v>0.7647</v>
      </c>
      <c r="X203" s="2" t="inlineStr">
        <is>
          <t>HOLD (niedrige Konfidenz)</t>
        </is>
      </c>
      <c r="Y203" s="8" t="inlineStr">
        <is>
          <t>Niedrig</t>
        </is>
      </c>
      <c r="Z203" s="2" t="n"/>
      <c r="AA203" s="5" t="n">
        <v>0.8359816168427985</v>
      </c>
      <c r="AB203" s="5" t="n">
        <v>1.064884773444863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51.32019377680921</v>
      </c>
      <c r="E204" s="4" t="n">
        <v>30.41052631578948</v>
      </c>
      <c r="F204" s="4" t="n">
        <v>17.78272939351598</v>
      </c>
      <c r="G204" s="5" t="n">
        <v>0</v>
      </c>
      <c r="H204" s="5" t="n">
        <v>0</v>
      </c>
      <c r="I204" s="5" t="n">
        <v>0.07318</v>
      </c>
      <c r="J204" s="2" t="n"/>
      <c r="K204" s="2" t="n"/>
      <c r="L204" s="2" t="n"/>
      <c r="M204" s="3" t="n">
        <v>54.38634718434704</v>
      </c>
      <c r="N204" s="3" t="n">
        <v>46.05937746409827</v>
      </c>
      <c r="O204" s="3" t="n">
        <v>60.35875583188644</v>
      </c>
      <c r="P204" s="3" t="n">
        <v>51.50096770619913</v>
      </c>
      <c r="Q204" s="2" t="n"/>
      <c r="R204" s="2" t="n">
        <v>4</v>
      </c>
      <c r="S204" s="3" t="n">
        <v>52.94365744527309</v>
      </c>
      <c r="T204" s="5" t="n">
        <v>0.0316340128317576</v>
      </c>
      <c r="U204" s="5" t="n">
        <v>0.08663395638629279</v>
      </c>
      <c r="V204" s="5" t="n">
        <v>0.05913398460902519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0.6437340125638138</v>
      </c>
      <c r="AB204" s="5" t="n">
        <v>0.3104553112758428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56.82703353825291</v>
      </c>
      <c r="E205" s="4" t="n">
        <v>16.66145833333333</v>
      </c>
      <c r="F205" s="4" t="n">
        <v>10.85009971645253</v>
      </c>
      <c r="G205" s="5" t="n">
        <v>0</v>
      </c>
      <c r="H205" s="5" t="n">
        <v>0</v>
      </c>
      <c r="I205" s="5" t="n">
        <v>0.14291</v>
      </c>
      <c r="J205" s="2" t="n"/>
      <c r="K205" s="2" t="n"/>
      <c r="L205" s="2" t="n"/>
      <c r="M205" s="3" t="n">
        <v>71.18337109127155</v>
      </c>
      <c r="N205" s="3" t="n">
        <v>128.677469290337</v>
      </c>
      <c r="O205" s="3" t="n">
        <v>66.41981147182577</v>
      </c>
      <c r="P205" s="3" t="n">
        <v>136.81369443456</v>
      </c>
      <c r="Q205" s="3" t="n">
        <v>126.6336485036111</v>
      </c>
      <c r="R205" s="2" t="n">
        <v>5</v>
      </c>
      <c r="S205" s="3" t="n">
        <v>126.6336485036111</v>
      </c>
      <c r="T205" s="5" t="n">
        <v>1.228405049831927</v>
      </c>
      <c r="U205" s="5" t="n">
        <v>0.1944704595185995</v>
      </c>
      <c r="V205" s="5" t="n">
        <v>0.7114377546752635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0.1850813868132161</v>
      </c>
      <c r="AB205" s="5" t="n">
        <v>1.059832622268043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50.75174580143437</v>
      </c>
      <c r="E206" s="4" t="n">
        <v>14.88020833333333</v>
      </c>
      <c r="F206" s="4" t="n">
        <v>9.946040034812881</v>
      </c>
      <c r="G206" s="5" t="n">
        <v>0</v>
      </c>
      <c r="H206" s="5" t="n">
        <v>0</v>
      </c>
      <c r="I206" s="5" t="n">
        <v>0.14291</v>
      </c>
      <c r="J206" s="2" t="n"/>
      <c r="K206" s="2" t="n"/>
      <c r="L206" s="2" t="n"/>
      <c r="M206" s="3" t="n">
        <v>69.35185440708649</v>
      </c>
      <c r="N206" s="3" t="n">
        <v>117.6798475909063</v>
      </c>
      <c r="O206" s="3" t="n">
        <v>66.41981147182577</v>
      </c>
      <c r="P206" s="3" t="n">
        <v>125.1206974942962</v>
      </c>
      <c r="Q206" s="3" t="n">
        <v>115.8107051527507</v>
      </c>
      <c r="R206" s="2" t="n">
        <v>5</v>
      </c>
      <c r="S206" s="3" t="n">
        <v>115.8107051527507</v>
      </c>
      <c r="T206" s="5" t="n">
        <v>1.281905840359832</v>
      </c>
      <c r="U206" s="2" t="n"/>
      <c r="V206" s="5" t="n">
        <v>1.281905840359832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0.08753075128298161</v>
      </c>
      <c r="AB206" s="5" t="n">
        <v>0.8837857970640339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27.87171479259732</v>
      </c>
      <c r="E207" s="4" t="n">
        <v>21.3469387755102</v>
      </c>
      <c r="F207" s="4" t="n">
        <v>9.942934274606227</v>
      </c>
      <c r="G207" s="5" t="n">
        <v>0</v>
      </c>
      <c r="H207" s="5" t="n">
        <v>0</v>
      </c>
      <c r="I207" s="5" t="n">
        <v>0.07887</v>
      </c>
      <c r="J207" s="2" t="n"/>
      <c r="K207" s="2" t="n"/>
      <c r="L207" s="2" t="n"/>
      <c r="M207" s="3" t="n">
        <v>31.73003429037638</v>
      </c>
      <c r="N207" s="3" t="n">
        <v>18.93955662336147</v>
      </c>
      <c r="O207" s="3" t="n">
        <v>53.79397053017589</v>
      </c>
      <c r="P207" s="3" t="n">
        <v>27.87171479259732</v>
      </c>
      <c r="Q207" s="3" t="n">
        <v>10.18625718318374</v>
      </c>
      <c r="R207" s="2" t="n">
        <v>3</v>
      </c>
      <c r="S207" s="3" t="n">
        <v>27.87171479259732</v>
      </c>
      <c r="T207" s="5" t="n">
        <v>2.220446049250313e-16</v>
      </c>
      <c r="U207" s="5" t="n">
        <v>0.1300681963033781</v>
      </c>
      <c r="V207" s="5" t="n">
        <v>0.06503409815168915</v>
      </c>
      <c r="W207" s="5" t="n">
        <v>0.6</v>
      </c>
      <c r="X207" s="7" t="inlineStr">
        <is>
          <t>HOLD</t>
        </is>
      </c>
      <c r="Y207" s="7" t="inlineStr">
        <is>
          <t>Mittel</t>
        </is>
      </c>
      <c r="Z207" s="2" t="n"/>
      <c r="AA207" s="5" t="n">
        <v>0.6153930682842136</v>
      </c>
      <c r="AB207" s="5" t="n">
        <v>0.6753314199149827</v>
      </c>
      <c r="AC207" s="2" t="inlineStr">
        <is>
          <t>M4 KGV, M5 P/S, M7 EV/EBITDA</t>
        </is>
      </c>
      <c r="AD20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62.22728930431384</v>
      </c>
      <c r="E208" s="4" t="n">
        <v>34.51231527093596</v>
      </c>
      <c r="F208" s="4" t="n">
        <v>16.19143143716865</v>
      </c>
      <c r="G208" s="5" t="n">
        <v>0</v>
      </c>
      <c r="H208" s="5" t="n">
        <v>0</v>
      </c>
      <c r="I208" s="5" t="n">
        <v>0.14755</v>
      </c>
      <c r="J208" s="2" t="n"/>
      <c r="K208" s="2" t="n"/>
      <c r="L208" s="2" t="n"/>
      <c r="M208" s="3" t="n">
        <v>62.22728930431384</v>
      </c>
      <c r="N208" s="3" t="n">
        <v>49.58778048328687</v>
      </c>
      <c r="O208" s="3" t="n">
        <v>39.28673340746918</v>
      </c>
      <c r="P208" s="3" t="n">
        <v>62.22728930431384</v>
      </c>
      <c r="Q208" s="3" t="n">
        <v>1.29819992189922</v>
      </c>
      <c r="R208" s="2" t="n">
        <v>4</v>
      </c>
      <c r="S208" s="3" t="n">
        <v>55.90753489380035</v>
      </c>
      <c r="T208" s="5" t="n">
        <v>-0.1015592110980057</v>
      </c>
      <c r="U208" s="5" t="n">
        <v>0.1237121039109335</v>
      </c>
      <c r="V208" s="5" t="n">
        <v>0.01107644640646388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0.7423284646952552</v>
      </c>
      <c r="AB208" s="5" t="n">
        <v>0.5839262750331697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253.3323930256408</v>
      </c>
      <c r="E209" s="4" t="n">
        <v>29.43446852425181</v>
      </c>
      <c r="F209" s="4" t="n">
        <v>25.61624667470187</v>
      </c>
      <c r="G209" s="5" t="n">
        <v>0</v>
      </c>
      <c r="H209" s="5" t="n">
        <v>0</v>
      </c>
      <c r="I209" s="5" t="n">
        <v>0.21886998</v>
      </c>
      <c r="J209" s="2" t="n"/>
      <c r="K209" s="2" t="n"/>
      <c r="L209" s="2" t="n"/>
      <c r="M209" s="3" t="n">
        <v>163.3438769291558</v>
      </c>
      <c r="N209" s="3" t="n">
        <v>178.2032067483077</v>
      </c>
      <c r="O209" s="3" t="n">
        <v>207.0276642063212</v>
      </c>
      <c r="P209" s="3" t="n">
        <v>162.0701337327326</v>
      </c>
      <c r="Q209" s="3" t="n">
        <v>236.4002834815877</v>
      </c>
      <c r="R209" s="2" t="n">
        <v>5</v>
      </c>
      <c r="S209" s="3" t="n">
        <v>178.2032067483077</v>
      </c>
      <c r="T209" s="5" t="n">
        <v>-0.2965636781780566</v>
      </c>
      <c r="U209" s="5" t="n">
        <v>0.07536042353271144</v>
      </c>
      <c r="V209" s="5" t="n">
        <v>-0.1106016273226726</v>
      </c>
      <c r="W209" s="5" t="n">
        <v>0.7</v>
      </c>
      <c r="X209" s="10" t="inlineStr">
        <is>
          <t>REDUCE</t>
        </is>
      </c>
      <c r="Y209" s="7" t="inlineStr">
        <is>
          <t>Mittel</t>
        </is>
      </c>
      <c r="Z209" s="2" t="n"/>
      <c r="AA209" s="5" t="n">
        <v>0.5979434955016558</v>
      </c>
      <c r="AB209" s="5" t="n">
        <v>0.4586295330108865</v>
      </c>
      <c r="AC209" s="2" t="inlineStr">
        <is>
          <t>M4 KGV, M5 P/S, M6 P/B, M7 EV/EBITDA, M8 DCF</t>
        </is>
      </c>
      <c r="AD209" s="2" t="inlineStr">
        <is>
          <t>M1 Gordon: Dividende zu gering (DDM-Gate); M2 DDM: Dividende zu gering (DDM-Gate); M3 Fund.KGV: Dividende zu gering (DDM-Gate)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184.13273402337</v>
      </c>
      <c r="E210" s="4" t="n">
        <v>18.74412296564195</v>
      </c>
      <c r="F210" s="4" t="n">
        <v>12.65242599938968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297.2258327060018</v>
      </c>
      <c r="N210" s="3" t="n">
        <v>429.8117898369416</v>
      </c>
      <c r="O210" s="2" t="n"/>
      <c r="P210" s="3" t="n">
        <v>414.9677993009701</v>
      </c>
      <c r="Q210" s="3" t="n">
        <v>353.0673196619716</v>
      </c>
      <c r="R210" s="2" t="n">
        <v>4</v>
      </c>
      <c r="S210" s="3" t="n">
        <v>384.0175594814709</v>
      </c>
      <c r="T210" s="5" t="n">
        <v>1.085547480290667</v>
      </c>
      <c r="U210" s="5" t="n">
        <v>-0.08572442236264533</v>
      </c>
      <c r="V210" s="5" t="n">
        <v>0.499911528964011</v>
      </c>
      <c r="W210" s="5" t="n">
        <v>0.75</v>
      </c>
      <c r="X210" s="9" t="inlineStr">
        <is>
          <t>STRONG BUY</t>
        </is>
      </c>
      <c r="Y210" s="7" t="inlineStr">
        <is>
          <t>Mittel</t>
        </is>
      </c>
      <c r="Z210" s="2" t="n"/>
      <c r="AA210" s="5" t="n">
        <v>0.419477089526868</v>
      </c>
      <c r="AB210" s="5" t="n">
        <v>0.4460781753855358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277.1183879952314</v>
      </c>
      <c r="E211" s="4" t="n">
        <v>36.79245283018868</v>
      </c>
      <c r="F211" s="4" t="n">
        <v>34.23774382047132</v>
      </c>
      <c r="G211" s="5" t="n">
        <v>0</v>
      </c>
      <c r="H211" s="5" t="n">
        <v>0</v>
      </c>
      <c r="I211" s="5" t="n">
        <v>0.48231998</v>
      </c>
      <c r="J211" s="2" t="n"/>
      <c r="K211" s="2" t="n"/>
      <c r="L211" s="2" t="n"/>
      <c r="M211" s="3" t="n">
        <v>147.8555000340795</v>
      </c>
      <c r="N211" s="3" t="n">
        <v>183.2284304600349</v>
      </c>
      <c r="O211" s="3" t="n">
        <v>59.93070559970613</v>
      </c>
      <c r="P211" s="3" t="n">
        <v>149.9343015476973</v>
      </c>
      <c r="Q211" s="3" t="n">
        <v>136.623149989045</v>
      </c>
      <c r="R211" s="2" t="n">
        <v>4</v>
      </c>
      <c r="S211" s="3" t="n">
        <v>148.8949007908884</v>
      </c>
      <c r="T211" s="5" t="n">
        <v>-0.4627029196148091</v>
      </c>
      <c r="U211" s="5" t="n">
        <v>0.2538157051282051</v>
      </c>
      <c r="V211" s="5" t="n">
        <v>-0.104443607243302</v>
      </c>
      <c r="W211" s="5" t="n">
        <v>0.7</v>
      </c>
      <c r="X211" s="10" t="inlineStr">
        <is>
          <t>REDUCE</t>
        </is>
      </c>
      <c r="Y211" s="6" t="inlineStr">
        <is>
          <t>Hoch</t>
        </is>
      </c>
      <c r="Z211" s="2" t="n"/>
      <c r="AA211" s="5" t="n">
        <v>0.756674241902532</v>
      </c>
      <c r="AB211" s="5" t="n">
        <v>0.3411228658885912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62.48486729315555</v>
      </c>
      <c r="E212" s="4" t="n">
        <v>16.17241379310345</v>
      </c>
      <c r="F212" s="4" t="n">
        <v>13.00391318894399</v>
      </c>
      <c r="G212" s="5" t="n">
        <v>0</v>
      </c>
      <c r="H212" s="5" t="n">
        <v>0</v>
      </c>
      <c r="I212" s="5" t="n">
        <v>0.19376</v>
      </c>
      <c r="J212" s="2" t="n"/>
      <c r="K212" s="2" t="n"/>
      <c r="L212" s="2" t="n"/>
      <c r="M212" s="3" t="n">
        <v>85.40249915063133</v>
      </c>
      <c r="N212" s="3" t="n">
        <v>107.5214974091281</v>
      </c>
      <c r="O212" s="3" t="n">
        <v>70.99231016750338</v>
      </c>
      <c r="P212" s="3" t="n">
        <v>97.36746647283969</v>
      </c>
      <c r="Q212" s="3" t="n">
        <v>16.63037733617582</v>
      </c>
      <c r="R212" s="2" t="n">
        <v>4</v>
      </c>
      <c r="S212" s="3" t="n">
        <v>91.38498281173551</v>
      </c>
      <c r="T212" s="5" t="n">
        <v>0.462513833677384</v>
      </c>
      <c r="U212" s="5" t="n">
        <v>0.1755508173418623</v>
      </c>
      <c r="V212" s="5" t="n">
        <v>0.3190323255096231</v>
      </c>
      <c r="W212" s="5" t="n">
        <v>0.75</v>
      </c>
      <c r="X212" s="9" t="inlineStr">
        <is>
          <t>STRONG BUY</t>
        </is>
      </c>
      <c r="Y212" s="7" t="inlineStr">
        <is>
          <t>Mittel</t>
        </is>
      </c>
      <c r="Z212" s="2" t="n"/>
      <c r="AA212" s="5" t="n">
        <v>0.2759521229583099</v>
      </c>
      <c r="AB212" s="5" t="n">
        <v>0.5145513247200393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822.8639723535329</v>
      </c>
      <c r="E213" s="4" t="n">
        <v>28.78931013051585</v>
      </c>
      <c r="F213" s="4" t="n">
        <v>36.6612189012398</v>
      </c>
      <c r="G213" s="5" t="n">
        <v>0</v>
      </c>
      <c r="H213" s="5" t="n">
        <v>0</v>
      </c>
      <c r="I213" s="5" t="n">
        <v>0.82577</v>
      </c>
      <c r="J213" s="2" t="n"/>
      <c r="K213" s="2" t="n"/>
      <c r="L213" s="2" t="n"/>
      <c r="M213" s="3" t="n">
        <v>455.1597805501327</v>
      </c>
      <c r="N213" s="3" t="n">
        <v>866.9233459743069</v>
      </c>
      <c r="O213" s="3" t="n">
        <v>240.9583661850369</v>
      </c>
      <c r="P213" s="3" t="n">
        <v>249.9737107490242</v>
      </c>
      <c r="Q213" s="2" t="n"/>
      <c r="R213" s="2" t="n">
        <v>2</v>
      </c>
      <c r="S213" s="3" t="n">
        <v>352.5667456495784</v>
      </c>
      <c r="T213" s="5" t="n">
        <v>-0.5715370249578715</v>
      </c>
      <c r="U213" s="5" t="n">
        <v>0.3211619748715513</v>
      </c>
      <c r="V213" s="5" t="n">
        <v>-0.1251875250431601</v>
      </c>
      <c r="W213" s="5" t="n">
        <v>1</v>
      </c>
      <c r="X213" s="2" t="inlineStr">
        <is>
          <t>REDUCE (niedrige Konfidenz)</t>
        </is>
      </c>
      <c r="Y213" s="8" t="inlineStr">
        <is>
          <t>Niedrig</t>
        </is>
      </c>
      <c r="Z213" s="2" t="n"/>
      <c r="AA213" s="5" t="n">
        <v>0.6197579084387914</v>
      </c>
      <c r="AB213" s="5" t="n">
        <v>0.8208305952905466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22.04512304500527</v>
      </c>
      <c r="E214" s="4" t="n">
        <v>14.51461988304094</v>
      </c>
      <c r="F214" s="4" t="n">
        <v>7.495998308719156</v>
      </c>
      <c r="G214" s="5" t="n">
        <v>0</v>
      </c>
      <c r="H214" s="5" t="n">
        <v>0</v>
      </c>
      <c r="I214" s="5" t="n">
        <v>0.41944</v>
      </c>
      <c r="J214" s="2" t="n"/>
      <c r="K214" s="2" t="n"/>
      <c r="L214" s="2" t="n"/>
      <c r="M214" s="3" t="n">
        <v>118.2368487961099</v>
      </c>
      <c r="N214" s="3" t="n">
        <v>91.48924535420578</v>
      </c>
      <c r="O214" s="3" t="n">
        <v>43.22848332806544</v>
      </c>
      <c r="P214" s="3" t="n">
        <v>182.9394110108699</v>
      </c>
      <c r="Q214" s="3" t="n">
        <v>69.41473060807031</v>
      </c>
      <c r="R214" s="2" t="n">
        <v>1</v>
      </c>
      <c r="S214" s="3" t="n">
        <v>43.22848332806544</v>
      </c>
      <c r="T214" s="5" t="n">
        <v>0.9609091425715424</v>
      </c>
      <c r="U214" s="5" t="n">
        <v>0.3027127316680096</v>
      </c>
      <c r="V214" s="5" t="n">
        <v>0.631810937119776</v>
      </c>
      <c r="W214" s="5" t="n">
        <v>0.6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0.3491161873281677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176.2188723661985</v>
      </c>
      <c r="E215" s="4" t="n">
        <v>45.60919540229886</v>
      </c>
      <c r="F215" s="4" t="n">
        <v>15.26835049483616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234.0469729454947</v>
      </c>
      <c r="N215" s="3" t="n">
        <v>105.9216571562041</v>
      </c>
      <c r="O215" s="3" t="n">
        <v>261.7507196899001</v>
      </c>
      <c r="P215" s="3" t="n">
        <v>143.5686841735816</v>
      </c>
      <c r="Q215" s="2" t="n"/>
      <c r="R215" s="2" t="n">
        <v>4</v>
      </c>
      <c r="S215" s="3" t="n">
        <v>188.8078285595382</v>
      </c>
      <c r="T215" s="5" t="n">
        <v>0.07143931875343479</v>
      </c>
      <c r="U215" s="5" t="n">
        <v>0.4504927923387094</v>
      </c>
      <c r="V215" s="5" t="n">
        <v>0.2609660555460721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0.8420359998140745</v>
      </c>
      <c r="AB215" s="5" t="n">
        <v>1.471172815054174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299.3500330321565</v>
      </c>
      <c r="E216" s="4" t="n">
        <v>20.56314826113483</v>
      </c>
      <c r="F216" s="4" t="n">
        <v>18.093141860153</v>
      </c>
      <c r="G216" s="5" t="n">
        <v>0</v>
      </c>
      <c r="H216" s="5" t="n">
        <v>0</v>
      </c>
      <c r="I216" s="5" t="n">
        <v>0.17803</v>
      </c>
      <c r="J216" s="2" t="n"/>
      <c r="K216" s="2" t="n"/>
      <c r="L216" s="2" t="n"/>
      <c r="M216" s="3" t="n">
        <v>302.233499973643</v>
      </c>
      <c r="N216" s="3" t="n">
        <v>351.7242290152553</v>
      </c>
      <c r="O216" s="3" t="n">
        <v>350.0452365184883</v>
      </c>
      <c r="P216" s="3" t="n">
        <v>334.7419201261073</v>
      </c>
      <c r="Q216" s="3" t="n">
        <v>377.2958822096907</v>
      </c>
      <c r="R216" s="2" t="n">
        <v>5</v>
      </c>
      <c r="S216" s="3" t="n">
        <v>350.0452365184883</v>
      </c>
      <c r="T216" s="5" t="n">
        <v>0.1693509199676151</v>
      </c>
      <c r="U216" s="5" t="n">
        <v>0.2069520517461354</v>
      </c>
      <c r="V216" s="5" t="n">
        <v>0.1881514858568752</v>
      </c>
      <c r="W216" s="5" t="n">
        <v>0.7</v>
      </c>
      <c r="X216" s="6" t="inlineStr">
        <is>
          <t>BUY</t>
        </is>
      </c>
      <c r="Y216" s="6" t="inlineStr">
        <is>
          <t>Hoch</t>
        </is>
      </c>
      <c r="Z216" s="2" t="n"/>
      <c r="AA216" s="5" t="n">
        <v>0.1819901480969653</v>
      </c>
      <c r="AB216" s="5" t="n">
        <v>0.2483589087331275</v>
      </c>
      <c r="AC216" s="2" t="inlineStr">
        <is>
          <t>M4 KGV, M5 P/S, M6 P/B, M7 EV/EBITDA, M8 DCF</t>
        </is>
      </c>
      <c r="AD216" s="2" t="inlineStr">
        <is>
          <t>M1 Gordon: Dividende zu gering (DDM-Gate); M2 DDM: Dividende zu gering (DDM-Gate); M3 Fund.KGV: Dividende zu gering (DDM-Gate)</t>
        </is>
      </c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29.20401473488209</v>
      </c>
      <c r="E217" s="2" t="n"/>
      <c r="F217" s="4" t="n">
        <v>10.43061168812217</v>
      </c>
      <c r="G217" s="5" t="n">
        <v>0</v>
      </c>
      <c r="H217" s="5" t="n">
        <v>0</v>
      </c>
      <c r="I217" s="5" t="n">
        <v>-0.104949996</v>
      </c>
      <c r="J217" s="2" t="n"/>
      <c r="K217" s="2" t="n"/>
      <c r="L217" s="2" t="n"/>
      <c r="M217" s="3" t="n">
        <v>36.52494796568562</v>
      </c>
      <c r="N217" s="2" t="n"/>
      <c r="O217" s="3" t="n">
        <v>25.34278465751205</v>
      </c>
      <c r="P217" s="3" t="n">
        <v>33.02385911441788</v>
      </c>
      <c r="Q217" s="3" t="n">
        <v>15.38138325800234</v>
      </c>
      <c r="R217" s="2" t="n">
        <v>4</v>
      </c>
      <c r="S217" s="3" t="n">
        <v>29.18332188596497</v>
      </c>
      <c r="T217" s="5" t="n">
        <v>-0.0007085617886777307</v>
      </c>
      <c r="U217" s="5" t="n">
        <v>0.1253041362530414</v>
      </c>
      <c r="V217" s="5" t="n">
        <v>0.06229778723218182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2.133598761335988</v>
      </c>
      <c r="AB217" s="5" t="n">
        <v>1.374620497586463</v>
      </c>
      <c r="AC217" s="2" t="inlineStr">
        <is>
          <t>M4 KGV, M6 P/B, M7 EV/EBITDA, M8 DCF</t>
        </is>
      </c>
      <c r="AD217" s="2" t="inlineStr">
        <is>
          <t>M1 Gordon: Dividende zu gering (DDM-Gate); M2 DDM: Dividende zu gering (DDM-Gate); M3 Fund.KGV: Dividende zu gering (DDM-Gate);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74.30680878102905</v>
      </c>
      <c r="E218" s="4" t="n">
        <v>37.51569506726457</v>
      </c>
      <c r="F218" s="4" t="n">
        <v>5.535631575464832</v>
      </c>
      <c r="G218" s="5" t="n">
        <v>0</v>
      </c>
      <c r="H218" s="5" t="n">
        <v>0</v>
      </c>
      <c r="I218" s="5" t="n">
        <v>0.03164</v>
      </c>
      <c r="J218" s="2" t="n"/>
      <c r="K218" s="2" t="n"/>
      <c r="L218" s="2" t="n"/>
      <c r="M218" s="3" t="n">
        <v>221.7119301216175</v>
      </c>
      <c r="N218" s="3" t="n">
        <v>38.74334366441809</v>
      </c>
      <c r="O218" s="3" t="n">
        <v>312.7089083994974</v>
      </c>
      <c r="P218" s="3" t="n">
        <v>130.7750456535296</v>
      </c>
      <c r="Q218" s="2" t="n"/>
      <c r="R218" s="2" t="n">
        <v>2</v>
      </c>
      <c r="S218" s="3" t="n">
        <v>176.2434878875735</v>
      </c>
      <c r="T218" s="5" t="n">
        <v>1.371834974193772</v>
      </c>
      <c r="U218" s="5" t="n">
        <v>0.2452057136026777</v>
      </c>
      <c r="V218" s="5" t="n">
        <v>0.8085203438982247</v>
      </c>
      <c r="W218" s="5" t="n">
        <v>0.5625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0.7641105274403983</v>
      </c>
      <c r="AB218" s="5" t="n">
        <v>0.6953687839575502</v>
      </c>
      <c r="AC218" s="2" t="inlineStr">
        <is>
          <t>M7 EV/EBITDA, M4 KGV</t>
        </is>
      </c>
      <c r="AD218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118.5835768629594</v>
      </c>
      <c r="E219" s="4" t="n">
        <v>534.04</v>
      </c>
      <c r="F219" s="4" t="n">
        <v>16.04764652146738</v>
      </c>
      <c r="G219" s="5" t="n">
        <v>0</v>
      </c>
      <c r="H219" s="5" t="n">
        <v>0</v>
      </c>
      <c r="I219" s="5" t="n">
        <v>0.0070700003</v>
      </c>
      <c r="J219" s="2" t="n"/>
      <c r="K219" s="2" t="n"/>
      <c r="L219" s="2" t="n"/>
      <c r="M219" s="3" t="n">
        <v>122.0508551472116</v>
      </c>
      <c r="N219" s="3" t="n">
        <v>4.35105192620796</v>
      </c>
      <c r="O219" s="3" t="n">
        <v>145.2210333210352</v>
      </c>
      <c r="P219" s="3" t="n">
        <v>148.1120893528636</v>
      </c>
      <c r="Q219" s="3" t="n">
        <v>-4.583772268738221</v>
      </c>
      <c r="R219" s="2" t="n">
        <v>3</v>
      </c>
      <c r="S219" s="3" t="n">
        <v>145.2210333210352</v>
      </c>
      <c r="T219" s="5" t="n">
        <v>0.2246302326405551</v>
      </c>
      <c r="U219" s="5" t="n">
        <v>0.05277177739495187</v>
      </c>
      <c r="V219" s="5" t="n">
        <v>0.1387010050177535</v>
      </c>
      <c r="W219" s="5" t="n">
        <v>0.65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0.9756341065394794</v>
      </c>
      <c r="AB219" s="5" t="n">
        <v>0.2135276657768459</v>
      </c>
      <c r="AC219" s="2" t="inlineStr">
        <is>
          <t>M4 KGV, M6 P/B, M7 EV/EBITDA</t>
        </is>
      </c>
      <c r="AD219" s="2" t="inlineStr">
        <is>
          <t>M1 Gordon: Dividende zu gering (DDM-Gate); M2 DDM: Dividende zu gering (DDM-Gate); M3 Fund.KGV: Dividende zu gering (DDM-Gate); 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139.7760279449025</v>
      </c>
      <c r="E220" s="2" t="n"/>
      <c r="F220" s="4" t="n">
        <v>15.82137539498144</v>
      </c>
      <c r="G220" s="5" t="n">
        <v>0</v>
      </c>
      <c r="H220" s="5" t="n">
        <v>0</v>
      </c>
      <c r="I220" s="5" t="n">
        <v>-0.2068</v>
      </c>
      <c r="J220" s="2" t="n"/>
      <c r="K220" s="2" t="n"/>
      <c r="L220" s="2" t="n"/>
      <c r="M220" s="3" t="n">
        <v>139.7760279449025</v>
      </c>
      <c r="N220" s="2" t="n"/>
      <c r="O220" s="3" t="n">
        <v>53.89373674516467</v>
      </c>
      <c r="P220" s="3" t="n">
        <v>152.0700355905554</v>
      </c>
      <c r="Q220" s="3" t="n">
        <v>185.3757812359247</v>
      </c>
      <c r="R220" s="2" t="n">
        <v>3</v>
      </c>
      <c r="S220" s="3" t="n">
        <v>152.0700355905554</v>
      </c>
      <c r="T220" s="5" t="n">
        <v>0.08795505085105915</v>
      </c>
      <c r="U220" s="5" t="n">
        <v>0.0157345745694859</v>
      </c>
      <c r="V220" s="5" t="n">
        <v>0.05184481271027253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1.28253852226169</v>
      </c>
      <c r="AB220" s="5" t="n">
        <v>0.3262344334823772</v>
      </c>
      <c r="AC220" s="2" t="inlineStr">
        <is>
          <t>M4 KGV, M7 EV/EBITDA, M8 DCF</t>
        </is>
      </c>
      <c r="AD220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74.75979076140587</v>
      </c>
      <c r="E221" s="4" t="n">
        <v>39.51643192488263</v>
      </c>
      <c r="F221" s="4" t="n">
        <v>5.230835392440054</v>
      </c>
      <c r="G221" s="5" t="n">
        <v>0</v>
      </c>
      <c r="H221" s="5" t="n">
        <v>0</v>
      </c>
      <c r="I221" s="5" t="n">
        <v>0.02428</v>
      </c>
      <c r="J221" s="2" t="n"/>
      <c r="K221" s="2" t="n"/>
      <c r="L221" s="2" t="n"/>
      <c r="M221" s="3" t="n">
        <v>201.7203147444031</v>
      </c>
      <c r="N221" s="3" t="n">
        <v>25.44238424035847</v>
      </c>
      <c r="O221" s="3" t="n">
        <v>191.9760040059585</v>
      </c>
      <c r="P221" s="3" t="n">
        <v>149.3272657679752</v>
      </c>
      <c r="Q221" s="3" t="n">
        <v>209.8420196084586</v>
      </c>
      <c r="R221" s="2" t="n">
        <v>4</v>
      </c>
      <c r="S221" s="3" t="n">
        <v>196.8481593751808</v>
      </c>
      <c r="T221" s="5" t="n">
        <v>1.633075311880114</v>
      </c>
      <c r="U221" s="5" t="n">
        <v>0.2515593441843886</v>
      </c>
      <c r="V221" s="5" t="n">
        <v>0.9423173280322513</v>
      </c>
      <c r="W221" s="5" t="n">
        <v>0.55</v>
      </c>
      <c r="X221" s="9" t="inlineStr">
        <is>
          <t>STRONG BUY</t>
        </is>
      </c>
      <c r="Y221" s="7" t="inlineStr">
        <is>
          <t>Mittel</t>
        </is>
      </c>
      <c r="Z221" s="2" t="n"/>
      <c r="AA221" s="5" t="n">
        <v>0.6960248831461853</v>
      </c>
      <c r="AB221" s="5" t="n">
        <v>0.4052491922976162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148.8534315516694</v>
      </c>
      <c r="E222" s="4" t="n">
        <v>11.1207697412077</v>
      </c>
      <c r="F222" s="4" t="n">
        <v>10.1440529362309</v>
      </c>
      <c r="G222" s="5" t="n">
        <v>0</v>
      </c>
      <c r="H222" s="5" t="n">
        <v>0</v>
      </c>
      <c r="I222" s="5" t="n">
        <v>0.20944999</v>
      </c>
      <c r="J222" s="2" t="n"/>
      <c r="K222" s="2" t="n"/>
      <c r="L222" s="2" t="n"/>
      <c r="M222" s="3" t="n">
        <v>148.8534315516694</v>
      </c>
      <c r="N222" s="3" t="n">
        <v>209.6750319156749</v>
      </c>
      <c r="O222" s="3" t="n">
        <v>138.7961743773948</v>
      </c>
      <c r="P222" s="3" t="n">
        <v>178.3420334629453</v>
      </c>
      <c r="Q222" s="3" t="n">
        <v>192.3372296984231</v>
      </c>
      <c r="R222" s="2" t="n">
        <v>5</v>
      </c>
      <c r="S222" s="3" t="n">
        <v>178.3420334629453</v>
      </c>
      <c r="T222" s="5" t="n">
        <v>0.1981049519912479</v>
      </c>
      <c r="U222" s="5" t="n">
        <v>0.1527049346619727</v>
      </c>
      <c r="V222" s="5" t="n">
        <v>0.1754049433266103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-0.3844777989981692</v>
      </c>
      <c r="AB222" s="5" t="n">
        <v>0.5106686683276755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95.29497387182175</v>
      </c>
      <c r="E223" s="4" t="n">
        <v>15.96577380952381</v>
      </c>
      <c r="F223" s="4" t="n">
        <v>9.729313080934029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200.0401507577317</v>
      </c>
      <c r="N223" s="3" t="n">
        <v>251.6132665337205</v>
      </c>
      <c r="O223" s="3" t="n">
        <v>0.400218502480867</v>
      </c>
      <c r="P223" s="3" t="n">
        <v>200.5351597532873</v>
      </c>
      <c r="Q223" s="3" t="n">
        <v>411.1066365264745</v>
      </c>
      <c r="R223" s="2" t="n">
        <v>3</v>
      </c>
      <c r="S223" s="3" t="n">
        <v>200.5351597532873</v>
      </c>
      <c r="T223" s="5" t="n">
        <v>1.104362398199729</v>
      </c>
      <c r="U223" s="5" t="n">
        <v>-0.005033087892627464</v>
      </c>
      <c r="V223" s="5" t="n">
        <v>0.5496646551535509</v>
      </c>
      <c r="W223" s="5" t="n">
        <v>0.7272999999999999</v>
      </c>
      <c r="X223" s="9" t="inlineStr">
        <is>
          <t>STRONG BUY</t>
        </is>
      </c>
      <c r="Y223" s="7" t="inlineStr">
        <is>
          <t>Mittel</t>
        </is>
      </c>
      <c r="Z223" s="2" t="n"/>
      <c r="AA223" s="5" t="n">
        <v>0.3040668592910181</v>
      </c>
      <c r="AB223" s="5" t="n">
        <v>0.2578138217784534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791.6348617063778</v>
      </c>
      <c r="E224" s="4" t="n">
        <v>12.81495327102804</v>
      </c>
      <c r="F224" s="4" t="n">
        <v>12.12743329693978</v>
      </c>
      <c r="G224" s="5" t="n">
        <v>0</v>
      </c>
      <c r="H224" s="5" t="n">
        <v>0</v>
      </c>
      <c r="I224" s="5" t="n">
        <v>0.17753</v>
      </c>
      <c r="J224" s="2" t="n"/>
      <c r="K224" s="2" t="n"/>
      <c r="L224" s="2" t="n"/>
      <c r="M224" s="3" t="n">
        <v>832.3558464816977</v>
      </c>
      <c r="N224" s="3" t="n">
        <v>1106.986942782082</v>
      </c>
      <c r="O224" s="3" t="n">
        <v>967.3168129889756</v>
      </c>
      <c r="P224" s="2" t="n"/>
      <c r="Q224" s="2" t="n"/>
      <c r="R224" s="2" t="n">
        <v>3</v>
      </c>
      <c r="S224" s="3" t="n">
        <v>967.3168129889756</v>
      </c>
      <c r="T224" s="5" t="n">
        <v>0.2219229594107481</v>
      </c>
      <c r="U224" s="5" t="n">
        <v>0.1645103671124675</v>
      </c>
      <c r="V224" s="5" t="n">
        <v>0.1932166632616078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0.2720723976384125</v>
      </c>
      <c r="AB224" s="5" t="n">
        <v>0.3299443350596118</v>
      </c>
      <c r="AC224" s="2" t="inlineStr">
        <is>
          <t>M4 KGV, M5 P/S, M6 P/B</t>
        </is>
      </c>
      <c r="AD224" s="2" t="inlineStr">
        <is>
          <t>M1 Gordon: Dividende zu gering (DDM-Gate); M2 DDM: Dividende zu gering (DDM-Gate); M3 Fund.KGV: Dividende zu gering (DDM-Gate);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29.21289673449732</v>
      </c>
      <c r="E225" s="4" t="n">
        <v>17.31052631578947</v>
      </c>
      <c r="F225" s="4" t="n">
        <v>11.34388278792561</v>
      </c>
      <c r="G225" s="5" t="n">
        <v>0</v>
      </c>
      <c r="H225" s="5" t="n">
        <v>0</v>
      </c>
      <c r="I225" s="5" t="n">
        <v>0.14917</v>
      </c>
      <c r="J225" s="2" t="n"/>
      <c r="K225" s="2" t="n"/>
      <c r="L225" s="2" t="n"/>
      <c r="M225" s="3" t="n">
        <v>29.21289673449732</v>
      </c>
      <c r="N225" s="3" t="n">
        <v>37.11902085465027</v>
      </c>
      <c r="O225" s="3" t="n">
        <v>30.07981979617118</v>
      </c>
      <c r="P225" s="3" t="n">
        <v>33.40008344557364</v>
      </c>
      <c r="Q225" s="3" t="n">
        <v>62.28142380940872</v>
      </c>
      <c r="R225" s="2" t="n">
        <v>4</v>
      </c>
      <c r="S225" s="3" t="n">
        <v>31.73995162087241</v>
      </c>
      <c r="T225" s="5" t="n">
        <v>0.08650476908682991</v>
      </c>
      <c r="U225" s="5" t="n">
        <v>0.3195500152021891</v>
      </c>
      <c r="V225" s="5" t="n">
        <v>0.2030273921445095</v>
      </c>
      <c r="W225" s="5" t="n">
        <v>0.45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0.3199727058518675</v>
      </c>
      <c r="AB225" s="5" t="n">
        <v>0.2706381428725848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117.9618368898932</v>
      </c>
      <c r="E226" s="4" t="n">
        <v>9.399150743099787</v>
      </c>
      <c r="F226" s="4" t="n">
        <v>9.635028235471646</v>
      </c>
      <c r="G226" s="5" t="n">
        <v>0</v>
      </c>
      <c r="H226" s="5" t="n">
        <v>0</v>
      </c>
      <c r="I226" s="5" t="n">
        <v>0.22061001</v>
      </c>
      <c r="J226" s="2" t="n"/>
      <c r="K226" s="2" t="n"/>
      <c r="L226" s="2" t="n"/>
      <c r="M226" s="3" t="n">
        <v>150.6907250885974</v>
      </c>
      <c r="N226" s="3" t="n">
        <v>130.1158181598679</v>
      </c>
      <c r="O226" s="3" t="n">
        <v>119.5644377440047</v>
      </c>
      <c r="P226" s="3" t="n">
        <v>125.4102715054273</v>
      </c>
      <c r="Q226" s="3" t="n">
        <v>1041.976387637628</v>
      </c>
      <c r="R226" s="2" t="n">
        <v>4</v>
      </c>
      <c r="S226" s="3" t="n">
        <v>127.7630448326476</v>
      </c>
      <c r="T226" s="5" t="n">
        <v>0.08308795625065502</v>
      </c>
      <c r="U226" s="5" t="n">
        <v>0.1057687674120924</v>
      </c>
      <c r="V226" s="5" t="n">
        <v>0.09442836183137371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-0.572691661779135</v>
      </c>
      <c r="AB226" s="5" t="n">
        <v>0.2603306462347617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87.40775821349592</v>
      </c>
      <c r="E227" s="4" t="n">
        <v>17.69964028776979</v>
      </c>
      <c r="F227" s="4" t="n">
        <v>15.18876762775249</v>
      </c>
      <c r="G227" s="5" t="n">
        <v>0</v>
      </c>
      <c r="H227" s="5" t="n">
        <v>0</v>
      </c>
      <c r="I227" s="5" t="n">
        <v>1.5956</v>
      </c>
      <c r="J227" s="2" t="n"/>
      <c r="K227" s="2" t="n"/>
      <c r="L227" s="2" t="n"/>
      <c r="M227" s="3" t="n">
        <v>95.05064631832698</v>
      </c>
      <c r="N227" s="3" t="n">
        <v>103.0688607465852</v>
      </c>
      <c r="O227" s="3" t="n">
        <v>22.08106357828295</v>
      </c>
      <c r="P227" s="3" t="n">
        <v>100.2667551911709</v>
      </c>
      <c r="Q227" s="3" t="n">
        <v>228.1205756576057</v>
      </c>
      <c r="R227" s="2" t="n">
        <v>3</v>
      </c>
      <c r="S227" s="3" t="n">
        <v>100.2667551911709</v>
      </c>
      <c r="T227" s="5" t="n">
        <v>0.1471150529483494</v>
      </c>
      <c r="U227" s="5" t="n">
        <v>0.1318424956813333</v>
      </c>
      <c r="V227" s="5" t="n">
        <v>0.1394787743148413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0.1314631308051673</v>
      </c>
      <c r="AB227" s="5" t="n">
        <v>0.08435728465648795</v>
      </c>
      <c r="AC227" s="2" t="inlineStr">
        <is>
          <t>M4 KGV, M5 P/S, M7 EV/EBITDA</t>
        </is>
      </c>
      <c r="AD22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416.1216819736088</v>
      </c>
      <c r="E228" s="4" t="n">
        <v>15.70566543747905</v>
      </c>
      <c r="F228" s="4" t="n">
        <v>14.64331570926158</v>
      </c>
      <c r="G228" s="5" t="n">
        <v>0</v>
      </c>
      <c r="H228" s="5" t="n">
        <v>0</v>
      </c>
      <c r="I228" s="2" t="n"/>
      <c r="J228" s="2" t="n"/>
      <c r="K228" s="2" t="n"/>
      <c r="L228" s="2" t="n"/>
      <c r="M228" s="3" t="n">
        <v>492.8470635043574</v>
      </c>
      <c r="N228" s="3" t="n">
        <v>899.3592705865506</v>
      </c>
      <c r="O228" s="2" t="n"/>
      <c r="P228" s="3" t="n">
        <v>715.2002697650269</v>
      </c>
      <c r="Q228" s="3" t="n">
        <v>1008.072045685169</v>
      </c>
      <c r="R228" s="2" t="n">
        <v>4</v>
      </c>
      <c r="S228" s="3" t="n">
        <v>807.2797701757887</v>
      </c>
      <c r="T228" s="5" t="n">
        <v>0.9400089088051604</v>
      </c>
      <c r="U228" s="5" t="n">
        <v>-0.01688175026680905</v>
      </c>
      <c r="V228" s="5" t="n">
        <v>0.4615635792691757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0.3535909507067053</v>
      </c>
      <c r="AB228" s="5" t="n">
        <v>1.045405401256402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16.84027127047945</v>
      </c>
      <c r="E229" s="4" t="n">
        <v>54.17142857142858</v>
      </c>
      <c r="F229" s="4" t="n">
        <v>135.4285714285714</v>
      </c>
      <c r="G229" s="5" t="n">
        <v>0</v>
      </c>
      <c r="H229" s="5" t="n">
        <v>0</v>
      </c>
      <c r="I229" s="5" t="n">
        <v>0.03039</v>
      </c>
      <c r="J229" s="2" t="n"/>
      <c r="K229" s="2" t="n"/>
      <c r="L229" s="2" t="n"/>
      <c r="M229" s="3" t="n">
        <v>3.98715765451993</v>
      </c>
      <c r="N229" s="3" t="n">
        <v>10.28817560189653</v>
      </c>
      <c r="O229" s="3" t="n">
        <v>24.43164845403647</v>
      </c>
      <c r="P229" s="3" t="n">
        <v>26.30457017177478</v>
      </c>
      <c r="Q229" s="2" t="n"/>
      <c r="R229" s="2" t="n">
        <v>2</v>
      </c>
      <c r="S229" s="3" t="n">
        <v>25.36810931290562</v>
      </c>
      <c r="T229" s="5" t="n">
        <v>0.5063955268568179</v>
      </c>
      <c r="U229" s="5" t="n">
        <v>0.1922605485232067</v>
      </c>
      <c r="V229" s="5" t="n">
        <v>0.3493280376900123</v>
      </c>
      <c r="W229" s="5" t="n">
        <v>0.5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0.8002173635085028</v>
      </c>
      <c r="AB229" s="5" t="n">
        <v>0.07665965402465003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M4 KGV: Ausreißer (&gt;3x / &lt;0.3x Kurs);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77.26451465290123</v>
      </c>
      <c r="E230" s="4" t="n">
        <v>25.36151603498542</v>
      </c>
      <c r="F230" s="4" t="n">
        <v>14.51054637653358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92.34801592778447</v>
      </c>
      <c r="N230" s="3" t="n">
        <v>102.9381768626675</v>
      </c>
      <c r="O230" s="3" t="n">
        <v>88.52954402836997</v>
      </c>
      <c r="P230" s="3" t="n">
        <v>93.71345156800602</v>
      </c>
      <c r="Q230" s="3" t="n">
        <v>62.63154054105426</v>
      </c>
      <c r="R230" s="2" t="n">
        <v>5</v>
      </c>
      <c r="S230" s="3" t="n">
        <v>92.34801592778447</v>
      </c>
      <c r="T230" s="5" t="n">
        <v>0.1952189998558009</v>
      </c>
      <c r="U230" s="5" t="n">
        <v>0.113537992872744</v>
      </c>
      <c r="V230" s="5" t="n">
        <v>0.1543784963642725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0.5369369404640634</v>
      </c>
      <c r="AB230" s="5" t="n">
        <v>0.6435517308598326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149.8215695097296</v>
      </c>
      <c r="E231" s="4" t="n">
        <v>23.04371584699453</v>
      </c>
      <c r="F231" s="4" t="n">
        <v>17.1349975315364</v>
      </c>
      <c r="G231" s="5" t="n">
        <v>0</v>
      </c>
      <c r="H231" s="5" t="n">
        <v>0</v>
      </c>
      <c r="I231" s="5" t="n">
        <v>0.32808998</v>
      </c>
      <c r="J231" s="2" t="n"/>
      <c r="K231" s="2" t="n"/>
      <c r="L231" s="2" t="n"/>
      <c r="M231" s="3" t="n">
        <v>114.0636122226095</v>
      </c>
      <c r="N231" s="3" t="n">
        <v>437.3802355937734</v>
      </c>
      <c r="O231" s="3" t="n">
        <v>41.3025187876734</v>
      </c>
      <c r="P231" s="3" t="n">
        <v>128.801868407603</v>
      </c>
      <c r="Q231" s="3" t="n">
        <v>170.8355789866134</v>
      </c>
      <c r="R231" s="2" t="n">
        <v>3</v>
      </c>
      <c r="S231" s="3" t="n">
        <v>128.801868407603</v>
      </c>
      <c r="T231" s="5" t="n">
        <v>-0.140298230561265</v>
      </c>
      <c r="U231" s="5" t="n">
        <v>0.1738202513635285</v>
      </c>
      <c r="V231" s="5" t="n">
        <v>0.01676101040113176</v>
      </c>
      <c r="W231" s="5" t="n">
        <v>0.7</v>
      </c>
      <c r="X231" s="7" t="inlineStr">
        <is>
          <t>HOLD</t>
        </is>
      </c>
      <c r="Y231" s="7" t="inlineStr">
        <is>
          <t>Mittel</t>
        </is>
      </c>
      <c r="Z231" s="2" t="n"/>
      <c r="AA231" s="5" t="n">
        <v>0.08544196017274656</v>
      </c>
      <c r="AB231" s="5" t="n">
        <v>0.4977219786201952</v>
      </c>
      <c r="AC231" s="2" t="inlineStr">
        <is>
          <t>M4 KGV, M7 EV/EBITDA, M8 DCF</t>
        </is>
      </c>
      <c r="AD23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52.07516374410391</v>
      </c>
      <c r="E232" s="4" t="n">
        <v>30.22164948453608</v>
      </c>
      <c r="F232" s="4" t="n">
        <v>12.4512081685702</v>
      </c>
      <c r="G232" s="5" t="n">
        <v>0</v>
      </c>
      <c r="H232" s="5" t="n">
        <v>0</v>
      </c>
      <c r="I232" s="5" t="n">
        <v>0.10936</v>
      </c>
      <c r="J232" s="2" t="n"/>
      <c r="K232" s="2" t="n"/>
      <c r="L232" s="2" t="n"/>
      <c r="M232" s="3" t="n">
        <v>51.54192686189216</v>
      </c>
      <c r="N232" s="3" t="n">
        <v>104.946582277717</v>
      </c>
      <c r="O232" s="3" t="n">
        <v>378.2532069368733</v>
      </c>
      <c r="P232" s="3" t="n">
        <v>71.81092081104381</v>
      </c>
      <c r="Q232" s="3" t="n">
        <v>-6.041849907980279</v>
      </c>
      <c r="R232" s="2" t="n">
        <v>3</v>
      </c>
      <c r="S232" s="3" t="n">
        <v>71.81092081104381</v>
      </c>
      <c r="T232" s="5" t="n">
        <v>0.3789859819533343</v>
      </c>
      <c r="U232" s="5" t="n">
        <v>0.2236462561828414</v>
      </c>
      <c r="V232" s="5" t="n">
        <v>0.3013161190680879</v>
      </c>
      <c r="W232" s="5" t="n">
        <v>0.5455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0.7076955622159449</v>
      </c>
      <c r="AB232" s="5" t="n">
        <v>1.036140064358166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304.6348228032195</v>
      </c>
      <c r="E233" s="4" t="n">
        <v>50.29032258064516</v>
      </c>
      <c r="F233" s="4" t="n">
        <v>32.90493660393577</v>
      </c>
      <c r="G233" s="5" t="n">
        <v>0</v>
      </c>
      <c r="H233" s="5" t="n">
        <v>0</v>
      </c>
      <c r="I233" s="2" t="n"/>
      <c r="J233" s="2" t="n"/>
      <c r="K233" s="2" t="n"/>
      <c r="L233" s="2" t="n"/>
      <c r="M233" s="3" t="n">
        <v>125.5948911893963</v>
      </c>
      <c r="N233" s="3" t="n">
        <v>119.6462634988353</v>
      </c>
      <c r="O233" s="2" t="n"/>
      <c r="P233" s="3" t="n">
        <v>109.5156165323672</v>
      </c>
      <c r="Q233" s="3" t="n">
        <v>120.3175728633872</v>
      </c>
      <c r="R233" s="2" t="n">
        <v>4</v>
      </c>
      <c r="S233" s="3" t="n">
        <v>119.9819181811112</v>
      </c>
      <c r="T233" s="5" t="n">
        <v>-0.6061450983277307</v>
      </c>
      <c r="U233" s="5" t="n">
        <v>0.03159023849787146</v>
      </c>
      <c r="V233" s="5" t="n">
        <v>-0.2872774299149296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0.7976128104562362</v>
      </c>
      <c r="AB233" s="5" t="n">
        <v>0.1468217516930745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273.7787561399043</v>
      </c>
      <c r="E234" s="4" t="n">
        <v>21.45024356297843</v>
      </c>
      <c r="F234" s="4" t="n">
        <v>19.27763890200513</v>
      </c>
      <c r="G234" s="5" t="n">
        <v>0</v>
      </c>
      <c r="H234" s="5" t="n">
        <v>0</v>
      </c>
      <c r="I234" s="5" t="n">
        <v>1.0429599</v>
      </c>
      <c r="J234" s="2" t="n"/>
      <c r="K234" s="2" t="n"/>
      <c r="L234" s="2" t="n"/>
      <c r="M234" s="3" t="n">
        <v>234.5705765763849</v>
      </c>
      <c r="N234" s="3" t="n">
        <v>261.0515258348753</v>
      </c>
      <c r="O234" s="3" t="n">
        <v>73.64777816073941</v>
      </c>
      <c r="P234" s="3" t="n">
        <v>256.5075784238478</v>
      </c>
      <c r="Q234" s="3" t="n">
        <v>149.2622465221486</v>
      </c>
      <c r="R234" s="2" t="n">
        <v>4</v>
      </c>
      <c r="S234" s="3" t="n">
        <v>245.5390775001163</v>
      </c>
      <c r="T234" s="5" t="n">
        <v>-0.1031478082446878</v>
      </c>
      <c r="U234" s="5" t="n">
        <v>0.2319945497015312</v>
      </c>
      <c r="V234" s="5" t="n">
        <v>0.06442337072842169</v>
      </c>
      <c r="W234" s="5" t="n">
        <v>0.75</v>
      </c>
      <c r="X234" s="7" t="inlineStr">
        <is>
          <t>HOLD</t>
        </is>
      </c>
      <c r="Y234" s="7" t="inlineStr">
        <is>
          <t>Mittel</t>
        </is>
      </c>
      <c r="Z234" s="2" t="n"/>
      <c r="AA234" s="5" t="n">
        <v>0.4984452150696237</v>
      </c>
      <c r="AB234" s="5" t="n">
        <v>0.748945442785752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144.8742957240455</v>
      </c>
      <c r="E235" s="4" t="n">
        <v>49.72865853658537</v>
      </c>
      <c r="F235" s="4" t="n">
        <v>18.26742270419677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144.8742957240455</v>
      </c>
      <c r="N235" s="3" t="n">
        <v>130.2127899696698</v>
      </c>
      <c r="O235" s="2" t="n"/>
      <c r="P235" s="3" t="n">
        <v>117.8126113467689</v>
      </c>
      <c r="Q235" s="3" t="n">
        <v>271.4149769592329</v>
      </c>
      <c r="R235" s="2" t="n">
        <v>3</v>
      </c>
      <c r="S235" s="3" t="n">
        <v>130.2127899696698</v>
      </c>
      <c r="T235" s="5" t="n">
        <v>-0.1012015670626814</v>
      </c>
      <c r="U235" s="5" t="n">
        <v>0.2212617252161118</v>
      </c>
      <c r="V235" s="5" t="n">
        <v>0.0600300790767152</v>
      </c>
      <c r="W235" s="2" t="n"/>
      <c r="X235" s="7" t="inlineStr">
        <is>
          <t>HOLD</t>
        </is>
      </c>
      <c r="Y235" s="7" t="inlineStr">
        <is>
          <t>Mittel</t>
        </is>
      </c>
      <c r="Z235" s="2" t="n"/>
      <c r="AA235" s="5" t="n">
        <v>0.783772808507749</v>
      </c>
      <c r="AB235" s="5" t="n">
        <v>0.229701082659338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186.9660919006289</v>
      </c>
      <c r="E236" s="4" t="n">
        <v>7.770394979697305</v>
      </c>
      <c r="F236" s="4" t="n">
        <v>21.44499536971477</v>
      </c>
      <c r="G236" s="5" t="n">
        <v>0</v>
      </c>
      <c r="H236" s="5" t="n">
        <v>0</v>
      </c>
      <c r="I236" s="5" t="n">
        <v>0.46577</v>
      </c>
      <c r="J236" s="2" t="n"/>
      <c r="K236" s="2" t="n"/>
      <c r="L236" s="2" t="n"/>
      <c r="M236" s="3" t="n">
        <v>176.798927021911</v>
      </c>
      <c r="N236" s="3" t="n">
        <v>631.9425959462101</v>
      </c>
      <c r="O236" s="3" t="n">
        <v>313.9087195247634</v>
      </c>
      <c r="P236" s="3" t="n">
        <v>328.4596973748787</v>
      </c>
      <c r="Q236" s="3" t="n">
        <v>368.2986929497056</v>
      </c>
      <c r="R236" s="2" t="n">
        <v>4</v>
      </c>
      <c r="S236" s="3" t="n">
        <v>321.184208449821</v>
      </c>
      <c r="T236" s="5" t="n">
        <v>0.717874108533691</v>
      </c>
      <c r="U236" s="5" t="n">
        <v>0.2109883135391923</v>
      </c>
      <c r="V236" s="5" t="n">
        <v>0.4644312110364417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-0.4724666670290306</v>
      </c>
      <c r="AB236" s="5" t="n">
        <v>1.083150045950571</v>
      </c>
      <c r="AC236" s="2" t="inlineStr">
        <is>
          <t>M4 KGV, M6 P/B, M7 EV/EBITDA, M8 DCF</t>
        </is>
      </c>
      <c r="AD236" s="2" t="inlineStr">
        <is>
          <t>M1 Gordon: Dividende zu gering (DDM-Gate); M2 DDM: Dividende zu gering (DDM-Gate); M3 Fund.KGV: Dividende zu gering (DDM-Gate);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17.93275722315296</v>
      </c>
      <c r="E237" s="4" t="n">
        <v>32.56451612903226</v>
      </c>
      <c r="F237" s="4" t="n">
        <v>12.88621959547866</v>
      </c>
      <c r="G237" s="5" t="n">
        <v>0</v>
      </c>
      <c r="H237" s="5" t="n">
        <v>0</v>
      </c>
      <c r="I237" s="5" t="n">
        <v>0.042930003</v>
      </c>
      <c r="J237" s="2" t="n"/>
      <c r="K237" s="2" t="n"/>
      <c r="L237" s="2" t="n"/>
      <c r="M237" s="3" t="n">
        <v>18.15425225811214</v>
      </c>
      <c r="N237" s="3" t="n">
        <v>26.76098465159902</v>
      </c>
      <c r="O237" s="3" t="n">
        <v>25.92115450975038</v>
      </c>
      <c r="P237" s="3" t="n">
        <v>16.55813847669433</v>
      </c>
      <c r="Q237" s="3" t="n">
        <v>8.693982995344685</v>
      </c>
      <c r="R237" s="2" t="n">
        <v>4</v>
      </c>
      <c r="S237" s="3" t="n">
        <v>22.03770338393126</v>
      </c>
      <c r="T237" s="5" t="n">
        <v>0.228907697221173</v>
      </c>
      <c r="U237" s="5" t="n">
        <v>0.2537147102526003</v>
      </c>
      <c r="V237" s="5" t="n">
        <v>0.2413112037368866</v>
      </c>
      <c r="W237" s="5" t="n">
        <v>0.7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0.4654783042385415</v>
      </c>
      <c r="AB237" s="5" t="n">
        <v>0.6161831651103327</v>
      </c>
      <c r="AC237" s="2" t="inlineStr">
        <is>
          <t>M4 KGV, M5 P/S, M6 P/B, M7 EV/EBITDA</t>
        </is>
      </c>
      <c r="AD237" s="2" t="inlineStr">
        <is>
          <t>M1 Gordon: Dividende zu gering (DDM-Gate); M2 DDM: Dividende zu gering (DDM-Gate); M3 Fund.KGV: Dividende zu gering (DDM-Gate); 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21.18356908232779</v>
      </c>
      <c r="E238" s="4" t="n">
        <v>16.11486486486487</v>
      </c>
      <c r="F238" s="4" t="n">
        <v>22.81008808423952</v>
      </c>
      <c r="G238" s="5" t="n">
        <v>0</v>
      </c>
      <c r="H238" s="5" t="n">
        <v>0</v>
      </c>
      <c r="I238" s="5" t="n">
        <v>0.15558</v>
      </c>
      <c r="J238" s="2" t="n"/>
      <c r="K238" s="2" t="n"/>
      <c r="L238" s="2" t="n"/>
      <c r="M238" s="3" t="n">
        <v>29.7780869427821</v>
      </c>
      <c r="N238" s="3" t="n">
        <v>43.80705811702582</v>
      </c>
      <c r="O238" s="3" t="n">
        <v>20.02544853949236</v>
      </c>
      <c r="P238" s="3" t="n">
        <v>35.92328502221931</v>
      </c>
      <c r="Q238" s="3" t="n">
        <v>9.087273356678073</v>
      </c>
      <c r="R238" s="2" t="n">
        <v>4</v>
      </c>
      <c r="S238" s="3" t="n">
        <v>32.85068598250071</v>
      </c>
      <c r="T238" s="5" t="n">
        <v>0.5507625676688308</v>
      </c>
      <c r="U238" s="5" t="n">
        <v>0.07087337526205451</v>
      </c>
      <c r="V238" s="5" t="n">
        <v>0.3108179714654427</v>
      </c>
      <c r="W238" s="5" t="n">
        <v>0.6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0.3722356364438422</v>
      </c>
      <c r="AB238" s="5" t="n">
        <v>1.187569383558802</v>
      </c>
      <c r="AC238" s="2" t="inlineStr">
        <is>
          <t>M4 KGV, M5 P/S, M6 P/B, M7 EV/EBITDA</t>
        </is>
      </c>
      <c r="AD238" s="2" t="inlineStr">
        <is>
          <t>M1 Gordon: Dividende zu gering (DDM-Gate); M2 DDM: Dividende zu gering (DDM-Gate); M3 Fund.KGV: Dividende zu gering (DDM-Gate); M8 DCF: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195.1375315466422</v>
      </c>
      <c r="E239" s="4" t="n">
        <v>47.34913793103448</v>
      </c>
      <c r="F239" s="4" t="n">
        <v>33.78253702701372</v>
      </c>
      <c r="G239" s="5" t="n">
        <v>0</v>
      </c>
      <c r="H239" s="5" t="n">
        <v>0</v>
      </c>
      <c r="I239" s="5" t="n">
        <v>0.34732</v>
      </c>
      <c r="J239" s="2" t="n"/>
      <c r="K239" s="2" t="n"/>
      <c r="L239" s="2" t="n"/>
      <c r="M239" s="3" t="n">
        <v>105.5178233465892</v>
      </c>
      <c r="N239" s="3" t="n">
        <v>99.44666690604545</v>
      </c>
      <c r="O239" s="3" t="n">
        <v>50.51508800916351</v>
      </c>
      <c r="P239" s="3" t="n">
        <v>91.35373666579791</v>
      </c>
      <c r="Q239" s="3" t="n">
        <v>77.85788291316898</v>
      </c>
      <c r="R239" s="2" t="n">
        <v>4</v>
      </c>
      <c r="S239" s="3" t="n">
        <v>95.40020178592168</v>
      </c>
      <c r="T239" s="5" t="n">
        <v>-0.5111130030712778</v>
      </c>
      <c r="U239" s="5" t="n">
        <v>0.4772416932180248</v>
      </c>
      <c r="V239" s="5" t="n">
        <v>-0.01693565492662652</v>
      </c>
      <c r="W239" s="5" t="n">
        <v>0.9</v>
      </c>
      <c r="X239" s="7" t="inlineStr">
        <is>
          <t>HOLD</t>
        </is>
      </c>
      <c r="Y239" s="7" t="inlineStr">
        <is>
          <t>Mittel</t>
        </is>
      </c>
      <c r="Z239" s="2" t="n"/>
      <c r="AA239" s="5" t="n">
        <v>0.7953516599450272</v>
      </c>
      <c r="AB239" s="5" t="n">
        <v>0.355261913097072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27.40096881299003</v>
      </c>
      <c r="E240" s="4" t="n">
        <v>11.77480916030534</v>
      </c>
      <c r="F240" s="4" t="n">
        <v>9.805167975081842</v>
      </c>
      <c r="G240" s="5" t="n">
        <v>0</v>
      </c>
      <c r="H240" s="5" t="n">
        <v>0</v>
      </c>
      <c r="I240" s="2" t="n"/>
      <c r="J240" s="2" t="n"/>
      <c r="K240" s="2" t="n"/>
      <c r="L240" s="2" t="n"/>
      <c r="M240" s="3" t="n">
        <v>34.43914654869654</v>
      </c>
      <c r="N240" s="3" t="n">
        <v>141.5483955024605</v>
      </c>
      <c r="O240" s="2" t="n"/>
      <c r="P240" s="3" t="n">
        <v>74.39720155216024</v>
      </c>
      <c r="Q240" s="3" t="n">
        <v>19.87688610955634</v>
      </c>
      <c r="R240" s="2" t="n">
        <v>2</v>
      </c>
      <c r="S240" s="3" t="n">
        <v>27.15801632912644</v>
      </c>
      <c r="T240" s="5" t="n">
        <v>-0.008866565467875676</v>
      </c>
      <c r="U240" s="5" t="n">
        <v>-0.114691734197731</v>
      </c>
      <c r="V240" s="5" t="n">
        <v>-0.06177914983280336</v>
      </c>
      <c r="W240" s="5" t="n">
        <v>0.6</v>
      </c>
      <c r="X240" s="7" t="inlineStr">
        <is>
          <t>HOLD</t>
        </is>
      </c>
      <c r="Y240" s="7" t="inlineStr">
        <is>
          <t>Mittel</t>
        </is>
      </c>
      <c r="Z240" s="2" t="n"/>
      <c r="AA240" s="5" t="n">
        <v>0.1714432541408072</v>
      </c>
      <c r="AB240" s="5" t="n">
        <v>0.7326228242631529</v>
      </c>
      <c r="AC240" s="2" t="inlineStr">
        <is>
          <t>M4 KGV, M8 DCF</t>
        </is>
      </c>
      <c r="AD240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412.7554041194359</v>
      </c>
      <c r="E241" s="4" t="n">
        <v>27.51391355831853</v>
      </c>
      <c r="F241" s="4" t="n">
        <v>20.20637276237825</v>
      </c>
      <c r="G241" s="5" t="n">
        <v>0</v>
      </c>
      <c r="H241" s="5" t="n">
        <v>0</v>
      </c>
      <c r="I241" s="5" t="n">
        <v>0.24444</v>
      </c>
      <c r="J241" s="2" t="n"/>
      <c r="K241" s="2" t="n"/>
      <c r="L241" s="2" t="n"/>
      <c r="M241" s="3" t="n">
        <v>384.9500944693121</v>
      </c>
      <c r="N241" s="3" t="n">
        <v>393.7666890754299</v>
      </c>
      <c r="O241" s="3" t="n">
        <v>223.144765231694</v>
      </c>
      <c r="P241" s="3" t="n">
        <v>341.1395325469001</v>
      </c>
      <c r="Q241" s="3" t="n">
        <v>512.3743528654448</v>
      </c>
      <c r="R241" s="2" t="n">
        <v>5</v>
      </c>
      <c r="S241" s="3" t="n">
        <v>384.9500944693121</v>
      </c>
      <c r="T241" s="5" t="n">
        <v>-0.06736510139568752</v>
      </c>
      <c r="U241" s="5" t="n">
        <v>0.2036179552839406</v>
      </c>
      <c r="V241" s="5" t="n">
        <v>0.06812642694412652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0.573912689639441</v>
      </c>
      <c r="AB241" s="5" t="n">
        <v>1.296152241498653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383.8800233703174</v>
      </c>
      <c r="E242" s="4" t="n">
        <v>40.85066162570888</v>
      </c>
      <c r="F242" s="4" t="n">
        <v>25.29212936087339</v>
      </c>
      <c r="G242" s="5" t="n">
        <v>0</v>
      </c>
      <c r="H242" s="5" t="n">
        <v>0</v>
      </c>
      <c r="I242" s="5" t="n">
        <v>0.06893000000000001</v>
      </c>
      <c r="J242" s="2" t="n"/>
      <c r="K242" s="2" t="n"/>
      <c r="L242" s="2" t="n"/>
      <c r="M242" s="3" t="n">
        <v>263.2336295613938</v>
      </c>
      <c r="N242" s="3" t="n">
        <v>303.2053057422613</v>
      </c>
      <c r="O242" s="3" t="n">
        <v>502.1381677508322</v>
      </c>
      <c r="P242" s="3" t="n">
        <v>447.1470569442159</v>
      </c>
      <c r="Q242" s="3" t="n">
        <v>100.3656185692019</v>
      </c>
      <c r="R242" s="2" t="n">
        <v>4</v>
      </c>
      <c r="S242" s="3" t="n">
        <v>375.1761813432386</v>
      </c>
      <c r="T242" s="5" t="n">
        <v>-0.02267333931748394</v>
      </c>
      <c r="U242" s="5" t="n">
        <v>0.07618000925497448</v>
      </c>
      <c r="V242" s="5" t="n">
        <v>0.02675333496874527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0.6947704777851761</v>
      </c>
      <c r="AB242" s="5" t="n">
        <v>0.907576051690306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13.63386940938078</v>
      </c>
      <c r="E243" s="4" t="n">
        <v>11.89922480620155</v>
      </c>
      <c r="F243" s="4" t="n">
        <v>8.70437997595663</v>
      </c>
      <c r="G243" s="5" t="n">
        <v>0</v>
      </c>
      <c r="H243" s="5" t="n">
        <v>0</v>
      </c>
      <c r="I243" s="5" t="n">
        <v>0.09002</v>
      </c>
      <c r="J243" s="2" t="n"/>
      <c r="K243" s="2" t="n"/>
      <c r="L243" s="2" t="n"/>
      <c r="M243" s="3" t="n">
        <v>15.14718805740343</v>
      </c>
      <c r="N243" s="3" t="n">
        <v>13.04622881460166</v>
      </c>
      <c r="O243" s="3" t="n">
        <v>16.19927318032731</v>
      </c>
      <c r="P243" s="2" t="n"/>
      <c r="Q243" s="3" t="n">
        <v>8.958242794573158</v>
      </c>
      <c r="R243" s="2" t="n">
        <v>4</v>
      </c>
      <c r="S243" s="3" t="n">
        <v>14.09670843600254</v>
      </c>
      <c r="T243" s="5" t="n">
        <v>0.03394773799896522</v>
      </c>
      <c r="U243" s="5" t="n">
        <v>0.2485342019543975</v>
      </c>
      <c r="V243" s="5" t="n">
        <v>0.1412409699766813</v>
      </c>
      <c r="W243" s="5" t="n">
        <v>0.7</v>
      </c>
      <c r="X243" s="2" t="inlineStr">
        <is>
          <t>BUY (niedrige Konfidenz)</t>
        </is>
      </c>
      <c r="Y243" s="8" t="inlineStr">
        <is>
          <t>Niedrig</t>
        </is>
      </c>
      <c r="Z243" s="2" t="n"/>
      <c r="AA243" s="5" t="n">
        <v>0.08254270799254654</v>
      </c>
      <c r="AB243" s="5" t="n">
        <v>0.8083092356171364</v>
      </c>
      <c r="AC243" s="2" t="inlineStr">
        <is>
          <t>M4 KGV, M5 P/S, M6 P/B,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237.3447937182236</v>
      </c>
      <c r="E244" s="4" t="n">
        <v>15.92491060786651</v>
      </c>
      <c r="F244" s="4" t="n">
        <v>12.72121208081935</v>
      </c>
      <c r="G244" s="5" t="n">
        <v>0</v>
      </c>
      <c r="H244" s="5" t="n">
        <v>0</v>
      </c>
      <c r="I244" s="5" t="n">
        <v>0.12968001</v>
      </c>
      <c r="J244" s="2" t="n"/>
      <c r="K244" s="2" t="n"/>
      <c r="L244" s="2" t="n"/>
      <c r="M244" s="3" t="n">
        <v>340.822686230377</v>
      </c>
      <c r="N244" s="3" t="n">
        <v>355.7622446280078</v>
      </c>
      <c r="O244" s="3" t="n">
        <v>475.2154908820178</v>
      </c>
      <c r="P244" s="3" t="n">
        <v>359.9877078316423</v>
      </c>
      <c r="Q244" s="3" t="n">
        <v>931.4805008018329</v>
      </c>
      <c r="R244" s="2" t="n">
        <v>4</v>
      </c>
      <c r="S244" s="3" t="n">
        <v>357.8749762298251</v>
      </c>
      <c r="T244" s="5" t="n">
        <v>0.5078273705666163</v>
      </c>
      <c r="U244" s="5" t="n">
        <v>0.3337948506848287</v>
      </c>
      <c r="V244" s="5" t="n">
        <v>0.4208111106257225</v>
      </c>
      <c r="W244" s="5" t="n">
        <v>0.7333</v>
      </c>
      <c r="X244" s="9" t="inlineStr">
        <is>
          <t>STRONG BUY</t>
        </is>
      </c>
      <c r="Y244" s="7" t="inlineStr">
        <is>
          <t>Mittel</t>
        </is>
      </c>
      <c r="Z244" s="2" t="n"/>
      <c r="AA244" s="5" t="n">
        <v>-0.1737327288866257</v>
      </c>
      <c r="AB244" s="5" t="n">
        <v>0.3943188352221327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207.9453749918064</v>
      </c>
      <c r="E245" s="4" t="n">
        <v>20.81066666666667</v>
      </c>
      <c r="F245" s="4" t="n">
        <v>17.80370750878132</v>
      </c>
      <c r="G245" s="5" t="n">
        <v>0</v>
      </c>
      <c r="H245" s="5" t="n">
        <v>0</v>
      </c>
      <c r="I245" s="5" t="n">
        <v>0.34460998</v>
      </c>
      <c r="J245" s="2" t="n"/>
      <c r="K245" s="2" t="n"/>
      <c r="L245" s="2" t="n"/>
      <c r="M245" s="3" t="n">
        <v>238.5438209272025</v>
      </c>
      <c r="N245" s="3" t="n">
        <v>397.7591068834495</v>
      </c>
      <c r="O245" s="3" t="n">
        <v>276.1356641267989</v>
      </c>
      <c r="P245" s="3" t="n">
        <v>297.8701716473337</v>
      </c>
      <c r="Q245" s="3" t="n">
        <v>401.823403746407</v>
      </c>
      <c r="R245" s="2" t="n">
        <v>5</v>
      </c>
      <c r="S245" s="3" t="n">
        <v>297.8701716473337</v>
      </c>
      <c r="T245" s="5" t="n">
        <v>0.4324443217795566</v>
      </c>
      <c r="U245" s="5" t="n">
        <v>0.03643985990090548</v>
      </c>
      <c r="V245" s="5" t="n">
        <v>0.234442090840231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0.3932792817979901</v>
      </c>
      <c r="AB245" s="5" t="n">
        <v>0.6844846459847449</v>
      </c>
      <c r="AC245" s="2" t="inlineStr">
        <is>
          <t>M4 KGV, M5 P/S, M6 P/B, M7 EV/EBITDA, M8 DCF</t>
        </is>
      </c>
      <c r="AD245" s="2" t="inlineStr">
        <is>
          <t>M1 Gordon: Dividende zu gering (DDM-Gate); M2 DDM: Dividende zu gering (DDM-Gate); M3 Fund.KGV: Dividende zu gering (DDM-Gate)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209.9882349033097</v>
      </c>
      <c r="E246" s="4" t="n">
        <v>34.01726618705036</v>
      </c>
      <c r="F246" s="4" t="n">
        <v>24.52728793056584</v>
      </c>
      <c r="G246" s="5" t="n">
        <v>0</v>
      </c>
      <c r="H246" s="5" t="n">
        <v>0</v>
      </c>
      <c r="I246" s="5" t="n">
        <v>0.12955</v>
      </c>
      <c r="J246" s="2" t="n"/>
      <c r="K246" s="2" t="n"/>
      <c r="L246" s="2" t="n"/>
      <c r="M246" s="3" t="n">
        <v>161.3412645775762</v>
      </c>
      <c r="N246" s="3" t="n">
        <v>162.7832124028288</v>
      </c>
      <c r="O246" s="3" t="n">
        <v>163.229026031887</v>
      </c>
      <c r="P246" s="3" t="n">
        <v>180.5915300469528</v>
      </c>
      <c r="Q246" s="3" t="n">
        <v>173.2761799546543</v>
      </c>
      <c r="R246" s="2" t="n">
        <v>5</v>
      </c>
      <c r="S246" s="3" t="n">
        <v>163.229026031887</v>
      </c>
      <c r="T246" s="5" t="n">
        <v>-0.2226753746130263</v>
      </c>
      <c r="U246" s="5" t="n">
        <v>0.08402715506302361</v>
      </c>
      <c r="V246" s="5" t="n">
        <v>-0.06932410977500136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0.6769578446255546</v>
      </c>
      <c r="AB246" s="5" t="n">
        <v>0.1193139617430021</v>
      </c>
      <c r="AC246" s="2" t="inlineStr">
        <is>
          <t>M4 KGV, M5 P/S, M6 P/B, M7 EV/EBITDA, M8 DCF</t>
        </is>
      </c>
      <c r="AD246" s="2" t="inlineStr">
        <is>
          <t>M1 Gordon: Dividende zu gering (DDM-Gate); M2 DDM: Dividende zu gering (DDM-Gate); M3 Fund.KGV: Dividende zu gering (DDM-Gate)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486.0052549462524</v>
      </c>
      <c r="E247" s="4" t="n">
        <v>38.4525650035137</v>
      </c>
      <c r="F247" s="4" t="n">
        <v>32.71226384074667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264.0585014247112</v>
      </c>
      <c r="N247" s="3" t="n">
        <v>353.9348336649316</v>
      </c>
      <c r="O247" s="3" t="n">
        <v>59.73486630070815</v>
      </c>
      <c r="P247" s="3" t="n">
        <v>284.8861049673118</v>
      </c>
      <c r="Q247" s="3" t="n">
        <v>238.9517600783286</v>
      </c>
      <c r="R247" s="2" t="n">
        <v>4</v>
      </c>
      <c r="S247" s="3" t="n">
        <v>274.4723031960115</v>
      </c>
      <c r="T247" s="5" t="n">
        <v>-0.4352482809545639</v>
      </c>
      <c r="U247" s="5" t="n">
        <v>0.2817231989473301</v>
      </c>
      <c r="V247" s="5" t="n">
        <v>-0.0767625410036169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0.7840027618502794</v>
      </c>
      <c r="AB247" s="5" t="n">
        <v>0.4811978516036521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240.8709475654706</v>
      </c>
      <c r="E248" s="4" t="n">
        <v>24.58658204895739</v>
      </c>
      <c r="F248" s="4" t="n">
        <v>21.96939563301655</v>
      </c>
      <c r="G248" s="5" t="n">
        <v>0</v>
      </c>
      <c r="H248" s="5" t="n">
        <v>0</v>
      </c>
      <c r="I248" s="5" t="n">
        <v>1.04618</v>
      </c>
      <c r="J248" s="2" t="n"/>
      <c r="K248" s="2" t="n"/>
      <c r="L248" s="2" t="n"/>
      <c r="M248" s="3" t="n">
        <v>206.6171345061609</v>
      </c>
      <c r="N248" s="3" t="n">
        <v>259.0619833477812</v>
      </c>
      <c r="O248" s="3" t="n">
        <v>30.62540826660825</v>
      </c>
      <c r="P248" s="3" t="n">
        <v>224.1236590068584</v>
      </c>
      <c r="Q248" s="3" t="n">
        <v>258.5684364917825</v>
      </c>
      <c r="R248" s="2" t="n">
        <v>4</v>
      </c>
      <c r="S248" s="3" t="n">
        <v>241.3460477493204</v>
      </c>
      <c r="T248" s="5" t="n">
        <v>0.001972426266645178</v>
      </c>
      <c r="U248" s="5" t="n">
        <v>0.08621792838968978</v>
      </c>
      <c r="V248" s="5" t="n">
        <v>0.04409517732816748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0.5567020035723067</v>
      </c>
      <c r="AB248" s="5" t="n">
        <v>0.25382623259668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237.975415690905</v>
      </c>
      <c r="E249" s="4" t="n">
        <v>49.98694029850746</v>
      </c>
      <c r="F249" s="4" t="n">
        <v>43.74017425544732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141.3749357807867</v>
      </c>
      <c r="N249" s="3" t="n">
        <v>216.4440679406662</v>
      </c>
      <c r="O249" s="3" t="n">
        <v>89.63634306497674</v>
      </c>
      <c r="P249" s="3" t="n">
        <v>163.3196720163185</v>
      </c>
      <c r="Q249" s="3" t="n">
        <v>122.1428152743704</v>
      </c>
      <c r="R249" s="2" t="n">
        <v>4</v>
      </c>
      <c r="S249" s="3" t="n">
        <v>131.7588755275785</v>
      </c>
      <c r="T249" s="5" t="n">
        <v>-0.4463340881449961</v>
      </c>
      <c r="U249" s="5" t="n">
        <v>-0.1003247116784235</v>
      </c>
      <c r="V249" s="5" t="n">
        <v>-0.2733293999117098</v>
      </c>
      <c r="W249" s="5" t="n">
        <v>0.6</v>
      </c>
      <c r="X249" s="2" t="inlineStr">
        <is>
          <t>REDUCE (niedrige Konfidenz)</t>
        </is>
      </c>
      <c r="Y249" s="8" t="inlineStr">
        <is>
          <t>Niedrig</t>
        </is>
      </c>
      <c r="Z249" s="2" t="n"/>
      <c r="AA249" s="5" t="n">
        <v>0.8242071595307564</v>
      </c>
      <c r="AB249" s="5" t="n">
        <v>0.8220251566703167</v>
      </c>
      <c r="AC249" s="2" t="inlineStr">
        <is>
          <t>M4 KGV, M6 P/B, M7 EV/EBITDA, M8 DCF</t>
        </is>
      </c>
      <c r="AD249" s="2" t="inlineStr">
        <is>
          <t>M1 Gordon: Dividende zu gering (DDM-Gate); M2 DDM: Dividende zu gering (DDM-Gate); M3 Fund.KGV: Dividende zu gering (DDM-Gate); M5 P/S: getrimmt (weit vom Median)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100.6064096417303</v>
      </c>
      <c r="E250" s="4" t="n">
        <v>14.42929936305732</v>
      </c>
      <c r="F250" s="4" t="n">
        <v>13.05217065652637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121.9514987943553</v>
      </c>
      <c r="N250" s="3" t="n">
        <v>271.6089610051984</v>
      </c>
      <c r="O250" s="3" t="n">
        <v>178.4848386037934</v>
      </c>
      <c r="P250" s="3" t="n">
        <v>155.9084008640712</v>
      </c>
      <c r="Q250" s="3" t="n">
        <v>247.9659561332615</v>
      </c>
      <c r="R250" s="2" t="n">
        <v>4</v>
      </c>
      <c r="S250" s="3" t="n">
        <v>167.1966197339323</v>
      </c>
      <c r="T250" s="5" t="n">
        <v>0.6618883461733349</v>
      </c>
      <c r="U250" s="5" t="n">
        <v>0.1432859539154234</v>
      </c>
      <c r="V250" s="5" t="n">
        <v>0.4025871500443792</v>
      </c>
      <c r="W250" s="5" t="n">
        <v>0.65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0.1331652999112791</v>
      </c>
      <c r="AB250" s="5" t="n">
        <v>1.033316183767468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69.16413100380986</v>
      </c>
      <c r="E251" s="4" t="n">
        <v>32.04526748971193</v>
      </c>
      <c r="F251" s="4" t="n">
        <v>19.90760743128718</v>
      </c>
      <c r="G251" s="5" t="n">
        <v>0</v>
      </c>
      <c r="H251" s="5" t="n">
        <v>0</v>
      </c>
      <c r="I251" s="5" t="n">
        <v>0.09470000000000001</v>
      </c>
      <c r="J251" s="2" t="n"/>
      <c r="K251" s="2" t="n"/>
      <c r="L251" s="2" t="n"/>
      <c r="M251" s="3" t="n">
        <v>65.47294552411851</v>
      </c>
      <c r="N251" s="3" t="n">
        <v>57.10072148101708</v>
      </c>
      <c r="O251" s="3" t="n">
        <v>79.05285221820519</v>
      </c>
      <c r="P251" s="3" t="n">
        <v>68.9345053959362</v>
      </c>
      <c r="Q251" s="3" t="n">
        <v>77.30726091437451</v>
      </c>
      <c r="R251" s="2" t="n">
        <v>5</v>
      </c>
      <c r="S251" s="3" t="n">
        <v>68.9345053959362</v>
      </c>
      <c r="T251" s="5" t="n">
        <v>-0.003320010018791453</v>
      </c>
      <c r="U251" s="5" t="n">
        <v>0.2162776422242199</v>
      </c>
      <c r="V251" s="5" t="n">
        <v>0.1064788161027142</v>
      </c>
      <c r="W251" s="5" t="n">
        <v>0.6667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0.6898026251123029</v>
      </c>
      <c r="AB251" s="5" t="n">
        <v>0.3844457682463085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123.2555086605714</v>
      </c>
      <c r="E252" s="4" t="n">
        <v>25.98689138576779</v>
      </c>
      <c r="F252" s="4" t="n">
        <v>17.97008137493072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121.9062814614175</v>
      </c>
      <c r="N252" s="3" t="n">
        <v>132.3967983984133</v>
      </c>
      <c r="O252" s="3" t="n">
        <v>59.91601385319746</v>
      </c>
      <c r="P252" s="3" t="n">
        <v>121.7746243704754</v>
      </c>
      <c r="Q252" s="2" t="n"/>
      <c r="R252" s="2" t="n">
        <v>3</v>
      </c>
      <c r="S252" s="3" t="n">
        <v>121.9062814614175</v>
      </c>
      <c r="T252" s="5" t="n">
        <v>-0.01094658740867682</v>
      </c>
      <c r="U252" s="5" t="n">
        <v>0.2046832888952943</v>
      </c>
      <c r="V252" s="5" t="n">
        <v>0.09686835074330874</v>
      </c>
      <c r="W252" s="5" t="n">
        <v>0.7368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0.6075375860849584</v>
      </c>
      <c r="AB252" s="5" t="n">
        <v>0.08722814036873627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84.70763033046546</v>
      </c>
      <c r="E253" s="2" t="n"/>
      <c r="F253" s="4" t="n">
        <v>45.30835047579232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32.73084940718807</v>
      </c>
      <c r="N253" s="2" t="n"/>
      <c r="O253" s="3" t="n">
        <v>105.1178256110071</v>
      </c>
      <c r="P253" s="3" t="n">
        <v>74.36252539547721</v>
      </c>
      <c r="Q253" s="2" t="n"/>
      <c r="R253" s="2" t="n">
        <v>2</v>
      </c>
      <c r="S253" s="3" t="n">
        <v>89.74017550324214</v>
      </c>
      <c r="T253" s="5" t="n">
        <v>0.05941076563166114</v>
      </c>
      <c r="U253" s="5" t="n">
        <v>0.2377740379574289</v>
      </c>
      <c r="V253" s="5" t="n">
        <v>0.148592401794545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1.143878398321238</v>
      </c>
      <c r="AB253" s="5" t="n">
        <v>0.4135860105875377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76.41184268983898</v>
      </c>
      <c r="E254" s="4" t="n">
        <v>32.83587786259542</v>
      </c>
      <c r="F254" s="4" t="n">
        <v>26.0938139795872</v>
      </c>
      <c r="G254" s="5" t="n">
        <v>0</v>
      </c>
      <c r="H254" s="5" t="n">
        <v>0</v>
      </c>
      <c r="I254" s="5" t="n">
        <v>0.24018998</v>
      </c>
      <c r="J254" s="2" t="n"/>
      <c r="K254" s="2" t="n"/>
      <c r="L254" s="2" t="n"/>
      <c r="M254" s="3" t="n">
        <v>37.34015605399915</v>
      </c>
      <c r="N254" s="3" t="n">
        <v>37.69268352651106</v>
      </c>
      <c r="O254" s="3" t="n">
        <v>34.04939798035317</v>
      </c>
      <c r="P254" s="2" t="n"/>
      <c r="Q254" s="3" t="n">
        <v>1479.490434242632</v>
      </c>
      <c r="R254" s="2" t="n">
        <v>3</v>
      </c>
      <c r="S254" s="3" t="n">
        <v>37.34015605399915</v>
      </c>
      <c r="T254" s="5" t="n">
        <v>-0.5113302501345838</v>
      </c>
      <c r="U254" s="5" t="n">
        <v>0.210043008252935</v>
      </c>
      <c r="V254" s="5" t="n">
        <v>-0.1506436209408244</v>
      </c>
      <c r="W254" s="5" t="n">
        <v>0.7368</v>
      </c>
      <c r="X254" s="10" t="inlineStr">
        <is>
          <t>REDUCE</t>
        </is>
      </c>
      <c r="Y254" s="7" t="inlineStr">
        <is>
          <t>Mittel</t>
        </is>
      </c>
      <c r="Z254" s="2" t="n"/>
      <c r="AA254" s="5" t="n">
        <v>0.7268655370506377</v>
      </c>
      <c r="AB254" s="5" t="n">
        <v>0.1069999988916135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140.6997559048866</v>
      </c>
      <c r="E255" s="4" t="n">
        <v>22.34273624823695</v>
      </c>
      <c r="F255" s="4" t="n">
        <v>17.8226466084542</v>
      </c>
      <c r="G255" s="5" t="n">
        <v>0</v>
      </c>
      <c r="H255" s="5" t="n">
        <v>0</v>
      </c>
      <c r="I255" s="5" t="n">
        <v>0.14094</v>
      </c>
      <c r="J255" s="2" t="n"/>
      <c r="K255" s="2" t="n"/>
      <c r="L255" s="2" t="n"/>
      <c r="M255" s="3" t="n">
        <v>166.3133569355326</v>
      </c>
      <c r="N255" s="3" t="n">
        <v>157.1036756379469</v>
      </c>
      <c r="O255" s="3" t="n">
        <v>195.5423913720446</v>
      </c>
      <c r="P255" s="3" t="n">
        <v>162.5456281485813</v>
      </c>
      <c r="Q255" s="3" t="n">
        <v>138.4866322186135</v>
      </c>
      <c r="R255" s="2" t="n">
        <v>5</v>
      </c>
      <c r="S255" s="3" t="n">
        <v>162.5456281485813</v>
      </c>
      <c r="T255" s="5" t="n">
        <v>0.1552658858801614</v>
      </c>
      <c r="U255" s="5" t="n">
        <v>0.1838478000126256</v>
      </c>
      <c r="V255" s="5" t="n">
        <v>0.1695568429463935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0.5037996072668373</v>
      </c>
      <c r="AB255" s="5" t="n">
        <v>0.4119947047550663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80.19557452592773</v>
      </c>
      <c r="E256" s="4" t="n">
        <v>89.3960396039604</v>
      </c>
      <c r="F256" s="4" t="n">
        <v>22.77226973626135</v>
      </c>
      <c r="G256" s="5" t="n">
        <v>0</v>
      </c>
      <c r="H256" s="5" t="n">
        <v>0</v>
      </c>
      <c r="I256" s="5" t="n">
        <v>-0.05548</v>
      </c>
      <c r="J256" s="2" t="n"/>
      <c r="K256" s="2" t="n"/>
      <c r="L256" s="2" t="n"/>
      <c r="M256" s="3" t="n">
        <v>62.12142448531187</v>
      </c>
      <c r="N256" s="2" t="n"/>
      <c r="O256" s="3" t="n">
        <v>115.1280083749895</v>
      </c>
      <c r="P256" s="3" t="n">
        <v>66.93116712072168</v>
      </c>
      <c r="Q256" s="2" t="n"/>
      <c r="R256" s="2" t="n">
        <v>2</v>
      </c>
      <c r="S256" s="3" t="n">
        <v>64.52629580301677</v>
      </c>
      <c r="T256" s="5" t="n">
        <v>-0.1953883218062735</v>
      </c>
      <c r="U256" s="5" t="n">
        <v>0.0717101561634732</v>
      </c>
      <c r="V256" s="5" t="n">
        <v>-0.06183908282140016</v>
      </c>
      <c r="W256" s="5" t="n">
        <v>0.55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0.8748749678825104</v>
      </c>
      <c r="AB256" s="5" t="n">
        <v>0.07742486067020304</v>
      </c>
      <c r="AC256" s="2" t="inlineStr">
        <is>
          <t>M4 KGV, M7 EV/EBITDA</t>
        </is>
      </c>
      <c r="AD256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30.28761868794036</v>
      </c>
      <c r="E257" s="2" t="n"/>
      <c r="F257" s="4" t="n">
        <v>11.17732281812759</v>
      </c>
      <c r="G257" s="5" t="n">
        <v>0</v>
      </c>
      <c r="H257" s="5" t="n">
        <v>0</v>
      </c>
      <c r="I257" s="5" t="n">
        <v>-0.16479</v>
      </c>
      <c r="J257" s="2" t="n"/>
      <c r="K257" s="2" t="n"/>
      <c r="L257" s="2" t="n"/>
      <c r="M257" s="3" t="n">
        <v>31.67577599287035</v>
      </c>
      <c r="N257" s="2" t="n"/>
      <c r="O257" s="3" t="n">
        <v>41.55483506733142</v>
      </c>
      <c r="P257" s="3" t="n">
        <v>48.48206107069204</v>
      </c>
      <c r="Q257" s="2" t="n"/>
      <c r="R257" s="2" t="n">
        <v>3</v>
      </c>
      <c r="S257" s="3" t="n">
        <v>41.55483506733142</v>
      </c>
      <c r="T257" s="5" t="n">
        <v>0.3720073372383461</v>
      </c>
      <c r="U257" s="5" t="n">
        <v>0.3223140762463343</v>
      </c>
      <c r="V257" s="5" t="n">
        <v>0.3471607067423402</v>
      </c>
      <c r="W257" s="5" t="n">
        <v>0.6</v>
      </c>
      <c r="X257" s="9" t="inlineStr">
        <is>
          <t>STRONG BUY</t>
        </is>
      </c>
      <c r="Y257" s="7" t="inlineStr">
        <is>
          <t>Mittel</t>
        </is>
      </c>
      <c r="Z257" s="2" t="n"/>
      <c r="AA257" s="5" t="n">
        <v>2.737062988653759</v>
      </c>
      <c r="AB257" s="5" t="n">
        <v>0.5305721659859091</v>
      </c>
      <c r="AC257" s="2" t="inlineStr">
        <is>
          <t>M4 KGV, M6 P/B, M7 EV/EBITDA</t>
        </is>
      </c>
      <c r="AD2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293.2569812961076</v>
      </c>
      <c r="E258" s="4" t="n">
        <v>20.05893074119076</v>
      </c>
      <c r="F258" s="4" t="n">
        <v>12.25401594874075</v>
      </c>
      <c r="G258" s="5" t="n">
        <v>0</v>
      </c>
      <c r="H258" s="5" t="n">
        <v>0</v>
      </c>
      <c r="I258" s="5" t="n">
        <v>0.23596</v>
      </c>
      <c r="J258" s="2" t="n"/>
      <c r="K258" s="2" t="n"/>
      <c r="L258" s="2" t="n"/>
      <c r="M258" s="3" t="n">
        <v>392.3589973221978</v>
      </c>
      <c r="N258" s="3" t="n">
        <v>445.5507389008164</v>
      </c>
      <c r="O258" s="3" t="n">
        <v>413.4520453930438</v>
      </c>
      <c r="P258" s="3" t="n">
        <v>455.3271270319855</v>
      </c>
      <c r="Q258" s="3" t="n">
        <v>933.5280744593332</v>
      </c>
      <c r="R258" s="2" t="n">
        <v>4</v>
      </c>
      <c r="S258" s="3" t="n">
        <v>429.5013921469301</v>
      </c>
      <c r="T258" s="5" t="n">
        <v>0.4645905111914581</v>
      </c>
      <c r="U258" s="5" t="n">
        <v>0.2324579761940819</v>
      </c>
      <c r="V258" s="5" t="n">
        <v>0.34852424369277</v>
      </c>
      <c r="W258" s="5" t="n">
        <v>0.75</v>
      </c>
      <c r="X258" s="9" t="inlineStr">
        <is>
          <t>STRONG BUY</t>
        </is>
      </c>
      <c r="Y258" s="6" t="inlineStr">
        <is>
          <t>Hoch</t>
        </is>
      </c>
      <c r="Z258" s="2" t="n"/>
      <c r="AA258" s="5" t="n">
        <v>0.4665264208056769</v>
      </c>
      <c r="AB258" s="5" t="n">
        <v>0.1604860093423053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380.0252355373069</v>
      </c>
      <c r="E259" s="4" t="n">
        <v>49.06651376146789</v>
      </c>
      <c r="F259" s="4" t="n">
        <v>35.33889359677683</v>
      </c>
      <c r="G259" s="5" t="n">
        <v>0</v>
      </c>
      <c r="H259" s="5" t="n">
        <v>0</v>
      </c>
      <c r="I259" s="5" t="n">
        <v>0.17423001</v>
      </c>
      <c r="J259" s="2" t="n"/>
      <c r="K259" s="2" t="n"/>
      <c r="L259" s="2" t="n"/>
      <c r="M259" s="3" t="n">
        <v>191.1301840633957</v>
      </c>
      <c r="N259" s="3" t="n">
        <v>217.3795577615353</v>
      </c>
      <c r="O259" s="3" t="n">
        <v>149.9960169305823</v>
      </c>
      <c r="P259" s="3" t="n">
        <v>182.7256928624078</v>
      </c>
      <c r="Q259" s="3" t="n">
        <v>149.8199908033304</v>
      </c>
      <c r="R259" s="2" t="n">
        <v>5</v>
      </c>
      <c r="S259" s="3" t="n">
        <v>182.7256928624078</v>
      </c>
      <c r="T259" s="5" t="n">
        <v>-0.5191748447861437</v>
      </c>
      <c r="U259" s="5" t="n">
        <v>0.1184343710559528</v>
      </c>
      <c r="V259" s="5" t="n">
        <v>-0.2003702368650955</v>
      </c>
      <c r="W259" s="5" t="n">
        <v>0.7</v>
      </c>
      <c r="X259" s="10" t="inlineStr">
        <is>
          <t>REDUCE</t>
        </is>
      </c>
      <c r="Y259" s="7" t="inlineStr">
        <is>
          <t>Mittel</t>
        </is>
      </c>
      <c r="Z259" s="2" t="n"/>
      <c r="AA259" s="5" t="n">
        <v>0.8245329462433539</v>
      </c>
      <c r="AB259" s="5" t="n">
        <v>0.4509382666221811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25.58015889186752</v>
      </c>
      <c r="E260" s="2" t="n"/>
      <c r="F260" s="4" t="n">
        <v>8.855271653906467</v>
      </c>
      <c r="G260" s="5" t="n">
        <v>0</v>
      </c>
      <c r="H260" s="5" t="n">
        <v>0</v>
      </c>
      <c r="I260" s="5" t="n">
        <v>-0.0057300003</v>
      </c>
      <c r="J260" s="2" t="n"/>
      <c r="K260" s="2" t="n"/>
      <c r="L260" s="2" t="n"/>
      <c r="M260" s="3" t="n">
        <v>32.6981189928394</v>
      </c>
      <c r="N260" s="2" t="n"/>
      <c r="O260" s="3" t="n">
        <v>52.47755445857402</v>
      </c>
      <c r="P260" s="3" t="n">
        <v>25.78957224029307</v>
      </c>
      <c r="Q260" s="3" t="n">
        <v>62.28708691928971</v>
      </c>
      <c r="R260" s="2" t="n">
        <v>4</v>
      </c>
      <c r="S260" s="3" t="n">
        <v>42.58783672570671</v>
      </c>
      <c r="T260" s="5" t="n">
        <v>0.6648777244009336</v>
      </c>
      <c r="U260" s="5" t="n">
        <v>0.2028770833333333</v>
      </c>
      <c r="V260" s="5" t="n">
        <v>0.4338774038671335</v>
      </c>
      <c r="W260" s="5" t="n">
        <v>0.7</v>
      </c>
      <c r="X260" s="2" t="inlineStr">
        <is>
          <t>BUY (niedrige Konfidenz)</t>
        </is>
      </c>
      <c r="Y260" s="8" t="inlineStr">
        <is>
          <t>Niedrig</t>
        </is>
      </c>
      <c r="Z260" s="2" t="n"/>
      <c r="AA260" s="5" t="n">
        <v>1.18957134573353</v>
      </c>
      <c r="AB260" s="5" t="n">
        <v>1.415204344567364</v>
      </c>
      <c r="AC260" s="2" t="inlineStr">
        <is>
          <t>M4 KGV, M6 P/B, M7 EV/EBITDA, M8 DCF</t>
        </is>
      </c>
      <c r="AD260" s="2" t="inlineStr">
        <is>
          <t>M1 Gordon: Dividende zu gering (DDM-Gate); M2 DDM: Dividende zu gering (DDM-Gate); M3 Fund.KGV: Dividende zu gering (DDM-Gate); M5 P/S: Marge &lt;= 0 / P/S nicht adjustierbar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23.80375896882116</v>
      </c>
      <c r="E261" s="4" t="n">
        <v>24.58715596330275</v>
      </c>
      <c r="F261" s="4" t="n">
        <v>37.6992221018723</v>
      </c>
      <c r="G261" s="5" t="n">
        <v>0</v>
      </c>
      <c r="H261" s="5" t="n">
        <v>0</v>
      </c>
      <c r="I261" s="5" t="n">
        <v>0.07053999599999999</v>
      </c>
      <c r="J261" s="2" t="n"/>
      <c r="K261" s="2" t="n"/>
      <c r="L261" s="2" t="n"/>
      <c r="M261" s="3" t="n">
        <v>20.24593217872624</v>
      </c>
      <c r="N261" s="3" t="n">
        <v>32.59536231116746</v>
      </c>
      <c r="O261" s="3" t="n">
        <v>32.91981037518308</v>
      </c>
      <c r="P261" s="3" t="n">
        <v>29.05857124185625</v>
      </c>
      <c r="Q261" s="3" t="n">
        <v>29.10590581859582</v>
      </c>
      <c r="R261" s="2" t="n">
        <v>5</v>
      </c>
      <c r="S261" s="3" t="n">
        <v>29.10590581859582</v>
      </c>
      <c r="T261" s="5" t="n">
        <v>0.2227440992290148</v>
      </c>
      <c r="U261" s="5" t="n">
        <v>0.2362100746268656</v>
      </c>
      <c r="V261" s="5" t="n">
        <v>0.2294770869279402</v>
      </c>
      <c r="W261" s="5" t="n">
        <v>0.5556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0.5195316976840546</v>
      </c>
      <c r="AB261" s="5" t="n">
        <v>0.6259962783918707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240.7377175712421</v>
      </c>
      <c r="E262" s="4" t="n">
        <v>33.6695652173913</v>
      </c>
      <c r="F262" s="4" t="n">
        <v>18.79177693362074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332.8872224907875</v>
      </c>
      <c r="N262" s="3" t="n">
        <v>331.3357602565228</v>
      </c>
      <c r="O262" s="3" t="n">
        <v>178.8005393907445</v>
      </c>
      <c r="P262" s="3" t="n">
        <v>338.2459809586596</v>
      </c>
      <c r="Q262" s="3" t="n">
        <v>223.9667657283614</v>
      </c>
      <c r="R262" s="2" t="n">
        <v>5</v>
      </c>
      <c r="S262" s="3" t="n">
        <v>331.3357602565228</v>
      </c>
      <c r="T262" s="5" t="n">
        <v>0.3763350570874704</v>
      </c>
      <c r="U262" s="5" t="n">
        <v>0.1054884887839431</v>
      </c>
      <c r="V262" s="5" t="n">
        <v>0.2409117729357068</v>
      </c>
      <c r="W262" s="5" t="n">
        <v>0.7692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0.7079605386121878</v>
      </c>
      <c r="AB262" s="5" t="n">
        <v>0.8917503387362196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100.0823716644317</v>
      </c>
      <c r="E263" s="4" t="n">
        <v>80.48571428571429</v>
      </c>
      <c r="F263" s="4" t="n">
        <v>41.32255651229995</v>
      </c>
      <c r="G263" s="5" t="n">
        <v>0</v>
      </c>
      <c r="H263" s="5" t="n">
        <v>0</v>
      </c>
      <c r="I263" s="2" t="n"/>
      <c r="J263" s="2" t="n"/>
      <c r="K263" s="2" t="n"/>
      <c r="L263" s="2" t="n"/>
      <c r="M263" s="3" t="n">
        <v>77.6595784189366</v>
      </c>
      <c r="N263" s="3" t="n">
        <v>41.0975973830533</v>
      </c>
      <c r="O263" s="2" t="n"/>
      <c r="P263" s="3" t="n">
        <v>82.10092791411854</v>
      </c>
      <c r="Q263" s="2" t="n"/>
      <c r="R263" s="2" t="n">
        <v>3</v>
      </c>
      <c r="S263" s="3" t="n">
        <v>77.6595784189366</v>
      </c>
      <c r="T263" s="5" t="n">
        <v>-0.224043384190344</v>
      </c>
      <c r="U263" s="5" t="n">
        <v>0.2779552715654952</v>
      </c>
      <c r="V263" s="5" t="n">
        <v>0.02695594368757559</v>
      </c>
      <c r="W263" s="5" t="n">
        <v>0.75</v>
      </c>
      <c r="X263" s="2" t="inlineStr">
        <is>
          <t>HOLD (niedrige Konfidenz)</t>
        </is>
      </c>
      <c r="Y263" s="8" t="inlineStr">
        <is>
          <t>Niedrig</t>
        </is>
      </c>
      <c r="Z263" s="2" t="n"/>
      <c r="AA263" s="5" t="n">
        <v>0.878725572081795</v>
      </c>
      <c r="AB263" s="5" t="n">
        <v>0.9977062685414566</v>
      </c>
      <c r="AC263" s="2" t="inlineStr">
        <is>
          <t>M4 KGV, M5 P/S, M7 EV/EBITDA</t>
        </is>
      </c>
      <c r="AD263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209.002332946019</v>
      </c>
      <c r="E264" s="4" t="n">
        <v>33.18899858956276</v>
      </c>
      <c r="F264" s="4" t="n">
        <v>23.93994209079496</v>
      </c>
      <c r="G264" s="5" t="n">
        <v>0</v>
      </c>
      <c r="H264" s="5" t="n">
        <v>0</v>
      </c>
      <c r="I264" s="5" t="n">
        <v>0.18448</v>
      </c>
      <c r="J264" s="2" t="n"/>
      <c r="K264" s="2" t="n"/>
      <c r="L264" s="2" t="n"/>
      <c r="M264" s="3" t="n">
        <v>177.0397427726522</v>
      </c>
      <c r="N264" s="3" t="n">
        <v>174.0242661392444</v>
      </c>
      <c r="O264" s="3" t="n">
        <v>209.002332946019</v>
      </c>
      <c r="P264" s="3" t="n">
        <v>252.6677968680201</v>
      </c>
      <c r="Q264" s="3" t="n">
        <v>215.4046036100643</v>
      </c>
      <c r="R264" s="2" t="n">
        <v>5</v>
      </c>
      <c r="S264" s="3" t="n">
        <v>209.002332946019</v>
      </c>
      <c r="T264" s="5" t="n">
        <v>0</v>
      </c>
      <c r="U264" s="5" t="n">
        <v>0.1829656623177935</v>
      </c>
      <c r="V264" s="5" t="n">
        <v>0.09148283115889677</v>
      </c>
      <c r="W264" s="5" t="n">
        <v>0.75</v>
      </c>
      <c r="X264" s="7" t="inlineStr">
        <is>
          <t>HOLD</t>
        </is>
      </c>
      <c r="Y264" s="7" t="inlineStr">
        <is>
          <t>Mittel</t>
        </is>
      </c>
      <c r="Z264" s="2" t="n"/>
      <c r="AA264" s="5" t="n">
        <v>0.7224277642235658</v>
      </c>
      <c r="AB264" s="5" t="n">
        <v>0.4519112907268321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255.0377369517653</v>
      </c>
      <c r="E265" s="4" t="n">
        <v>29.45025641025641</v>
      </c>
      <c r="F265" s="4" t="n">
        <v>12.95285250104993</v>
      </c>
      <c r="G265" s="5" t="n">
        <v>0</v>
      </c>
      <c r="H265" s="5" t="n">
        <v>0</v>
      </c>
      <c r="I265" s="5" t="n">
        <v>0.66369003</v>
      </c>
      <c r="J265" s="2" t="n"/>
      <c r="K265" s="2" t="n"/>
      <c r="L265" s="2" t="n"/>
      <c r="M265" s="3" t="n">
        <v>402.1317674550864</v>
      </c>
      <c r="N265" s="3" t="n">
        <v>348.1017783738089</v>
      </c>
      <c r="O265" s="3" t="n">
        <v>116.2219428619438</v>
      </c>
      <c r="P265" s="3" t="n">
        <v>463.8760347725058</v>
      </c>
      <c r="Q265" s="3" t="n">
        <v>251.1889510527971</v>
      </c>
      <c r="R265" s="2" t="n">
        <v>4</v>
      </c>
      <c r="S265" s="3" t="n">
        <v>375.1167729144476</v>
      </c>
      <c r="T265" s="5" t="n">
        <v>0.4708285032555504</v>
      </c>
      <c r="U265" s="5" t="n">
        <v>0.4801142299923382</v>
      </c>
      <c r="V265" s="5" t="n">
        <v>0.4754713666239443</v>
      </c>
      <c r="W265" s="5" t="n">
        <v>0.7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0.6848671763630343</v>
      </c>
      <c r="AB265" s="5" t="n">
        <v>0.8467214932356011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138.9766479795316</v>
      </c>
      <c r="E266" s="4" t="n">
        <v>22.10028248587571</v>
      </c>
      <c r="F266" s="4" t="n">
        <v>19.7598808875845</v>
      </c>
      <c r="G266" s="5" t="n">
        <v>0</v>
      </c>
      <c r="H266" s="5" t="n">
        <v>0</v>
      </c>
      <c r="I266" s="5" t="n">
        <v>0.24040002</v>
      </c>
      <c r="J266" s="2" t="n"/>
      <c r="K266" s="2" t="n"/>
      <c r="L266" s="2" t="n"/>
      <c r="M266" s="3" t="n">
        <v>99.26819467666566</v>
      </c>
      <c r="N266" s="3" t="n">
        <v>97.69358603923456</v>
      </c>
      <c r="O266" s="3" t="n">
        <v>64.66030204856561</v>
      </c>
      <c r="P266" s="3" t="n">
        <v>123.4802216586224</v>
      </c>
      <c r="Q266" s="3" t="n">
        <v>305.7645210301251</v>
      </c>
      <c r="R266" s="2" t="n">
        <v>4</v>
      </c>
      <c r="S266" s="3" t="n">
        <v>98.48089035795012</v>
      </c>
      <c r="T266" s="5" t="n">
        <v>-0.291385338546557</v>
      </c>
      <c r="U266" s="5" t="n">
        <v>0.2038628491084553</v>
      </c>
      <c r="V266" s="5" t="n">
        <v>-0.04376124471905085</v>
      </c>
      <c r="W266" s="5" t="n">
        <v>0.85</v>
      </c>
      <c r="X266" s="2" t="inlineStr">
        <is>
          <t>HOLD (niedrige Konfidenz)</t>
        </is>
      </c>
      <c r="Y266" s="8" t="inlineStr">
        <is>
          <t>Niedrig</t>
        </is>
      </c>
      <c r="Z266" s="2" t="n"/>
      <c r="AA266" s="5" t="n">
        <v>0.364043704749026</v>
      </c>
      <c r="AB266" s="5" t="n">
        <v>0.9096759177814828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126.0977485374455</v>
      </c>
      <c r="E267" s="4" t="n">
        <v>47.16611295681064</v>
      </c>
      <c r="F267" s="4" t="n">
        <v>17.20566937531434</v>
      </c>
      <c r="G267" s="5" t="n">
        <v>0</v>
      </c>
      <c r="H267" s="5" t="n">
        <v>0</v>
      </c>
      <c r="I267" s="5" t="n">
        <v>0.07998</v>
      </c>
      <c r="J267" s="2" t="n"/>
      <c r="K267" s="2" t="n"/>
      <c r="L267" s="2" t="n"/>
      <c r="M267" s="3" t="n">
        <v>148.620422204815</v>
      </c>
      <c r="N267" s="3" t="n">
        <v>74.3915490381969</v>
      </c>
      <c r="O267" s="3" t="n">
        <v>149.5825741302367</v>
      </c>
      <c r="P267" s="3" t="n">
        <v>112.8389841343697</v>
      </c>
      <c r="Q267" s="3" t="n">
        <v>195.1180523893386</v>
      </c>
      <c r="R267" s="2" t="n">
        <v>5</v>
      </c>
      <c r="S267" s="3" t="n">
        <v>148.620422204815</v>
      </c>
      <c r="T267" s="5" t="n">
        <v>0.1786128136989</v>
      </c>
      <c r="U267" s="5" t="n">
        <v>0.1434340353595829</v>
      </c>
      <c r="V267" s="5" t="n">
        <v>0.1610234245292415</v>
      </c>
      <c r="W267" s="5" t="n">
        <v>0.65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0.7278348867390759</v>
      </c>
      <c r="AB267" s="5" t="n">
        <v>1.622852392671024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224.9632862545905</v>
      </c>
      <c r="E268" s="4" t="n">
        <v>38.43399089529591</v>
      </c>
      <c r="F268" s="4" t="n">
        <v>21.63597270901547</v>
      </c>
      <c r="G268" s="5" t="n">
        <v>0</v>
      </c>
      <c r="H268" s="5" t="n">
        <v>0</v>
      </c>
      <c r="I268" s="2" t="n"/>
      <c r="J268" s="2" t="n"/>
      <c r="K268" s="2" t="n"/>
      <c r="L268" s="2" t="n"/>
      <c r="M268" s="3" t="n">
        <v>124.7970157673004</v>
      </c>
      <c r="N268" s="3" t="n">
        <v>124.5550164965961</v>
      </c>
      <c r="O268" s="3" t="n">
        <v>224.9632862545905</v>
      </c>
      <c r="P268" s="3" t="n">
        <v>113.3495158148142</v>
      </c>
      <c r="Q268" s="3" t="n">
        <v>195.4781113893522</v>
      </c>
      <c r="R268" s="2" t="n">
        <v>3</v>
      </c>
      <c r="S268" s="3" t="n">
        <v>124.5550164965961</v>
      </c>
      <c r="T268" s="5" t="n">
        <v>-0.4463318056456668</v>
      </c>
      <c r="U268" s="5" t="n">
        <v>0.1031629027163614</v>
      </c>
      <c r="V268" s="5" t="n">
        <v>-0.1715844514646527</v>
      </c>
      <c r="W268" s="5" t="n">
        <v>0.7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0.511845487763396</v>
      </c>
      <c r="AB268" s="5" t="n">
        <v>0.100992932084409</v>
      </c>
      <c r="AC268" s="2" t="inlineStr">
        <is>
          <t>M4 KGV, M5 P/S, M7 EV/EBITDA</t>
        </is>
      </c>
      <c r="AD26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131.1249603196667</v>
      </c>
      <c r="E269" s="4" t="n">
        <v>41.70338983050847</v>
      </c>
      <c r="F269" s="4" t="n">
        <v>24.08979948827737</v>
      </c>
      <c r="G269" s="5" t="n">
        <v>0</v>
      </c>
      <c r="H269" s="5" t="n">
        <v>0</v>
      </c>
      <c r="I269" s="5" t="n">
        <v>0.14332</v>
      </c>
      <c r="J269" s="2" t="n"/>
      <c r="K269" s="2" t="n"/>
      <c r="L269" s="2" t="n"/>
      <c r="M269" s="3" t="n">
        <v>86.62036348985188</v>
      </c>
      <c r="N269" s="3" t="n">
        <v>56.80780097640233</v>
      </c>
      <c r="O269" s="3" t="n">
        <v>127.3718071395786</v>
      </c>
      <c r="P269" s="3" t="n">
        <v>78.58712994992663</v>
      </c>
      <c r="Q269" s="3" t="n">
        <v>-1.739284250114757</v>
      </c>
      <c r="R269" s="2" t="n">
        <v>3</v>
      </c>
      <c r="S269" s="3" t="n">
        <v>78.58712994992663</v>
      </c>
      <c r="T269" s="5" t="n">
        <v>-0.4006699429434277</v>
      </c>
      <c r="U269" s="5" t="n">
        <v>0.1413669308406151</v>
      </c>
      <c r="V269" s="5" t="n">
        <v>-0.1296515060514063</v>
      </c>
      <c r="W269" s="5" t="n">
        <v>0.65</v>
      </c>
      <c r="X269" s="10" t="inlineStr">
        <is>
          <t>REDUCE</t>
        </is>
      </c>
      <c r="Y269" s="7" t="inlineStr">
        <is>
          <t>Mittel</t>
        </is>
      </c>
      <c r="Z269" s="2" t="n"/>
      <c r="AA269" s="5" t="n">
        <v>0.7758984478118762</v>
      </c>
      <c r="AB269" s="5" t="n">
        <v>0.5247969821228167</v>
      </c>
      <c r="AC269" s="2" t="inlineStr">
        <is>
          <t>M4 KGV, M5 P/S, M7 EV/EBITDA</t>
        </is>
      </c>
      <c r="AD269" s="2" t="inlineStr">
        <is>
          <t>M1 Gordon: Dividende zu gering (DDM-Gate); M2 DDM: Dividende zu gering (DDM-Gate); M3 Fund.KGV: Dividende zu gering (DDM-Gate); M6 P/B: getrimmt (weit vom Median)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298.0177330898718</v>
      </c>
      <c r="E270" s="4" t="n">
        <v>14.07424496644295</v>
      </c>
      <c r="F270" s="4" t="n">
        <v>13.15739940489168</v>
      </c>
      <c r="G270" s="5" t="n">
        <v>0</v>
      </c>
      <c r="H270" s="5" t="n">
        <v>0</v>
      </c>
      <c r="I270" s="5" t="n">
        <v>0.18013</v>
      </c>
      <c r="J270" s="2" t="n"/>
      <c r="K270" s="2" t="n"/>
      <c r="L270" s="2" t="n"/>
      <c r="M270" s="3" t="n">
        <v>225.4892648486324</v>
      </c>
      <c r="N270" s="3" t="n">
        <v>236.9621057488087</v>
      </c>
      <c r="O270" s="3" t="n">
        <v>160.9070846695267</v>
      </c>
      <c r="P270" s="2" t="n"/>
      <c r="Q270" s="2" t="n"/>
      <c r="R270" s="2" t="n">
        <v>3</v>
      </c>
      <c r="S270" s="3" t="n">
        <v>225.4892648486324</v>
      </c>
      <c r="T270" s="5" t="n">
        <v>-0.2433696394146028</v>
      </c>
      <c r="U270" s="5" t="n">
        <v>0.1103782672190268</v>
      </c>
      <c r="V270" s="5" t="n">
        <v>-0.066495686097788</v>
      </c>
      <c r="W270" s="5" t="n">
        <v>0.75</v>
      </c>
      <c r="X270" s="7" t="inlineStr">
        <is>
          <t>HOLD</t>
        </is>
      </c>
      <c r="Y270" s="7" t="inlineStr">
        <is>
          <t>Mittel</t>
        </is>
      </c>
      <c r="Z270" s="2" t="n"/>
      <c r="AA270" s="5" t="n">
        <v>0.2421144656712266</v>
      </c>
      <c r="AB270" s="5" t="n">
        <v>0.4726642163425232</v>
      </c>
      <c r="AC270" s="2" t="inlineStr">
        <is>
          <t>M4 KGV, M5 P/S, M6 P/B</t>
        </is>
      </c>
      <c r="AD270" s="2" t="inlineStr">
        <is>
          <t>M1 Gordon: Dividende zu gering (DDM-Gate); M2 DDM: Dividende zu gering (DDM-Gate); M3 Fund.KGV: Dividende zu gering (DDM-Gate);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16.58269328163773</v>
      </c>
      <c r="E271" s="4" t="n">
        <v>21.7093023255814</v>
      </c>
      <c r="F271" s="4" t="n">
        <v>15.06216065766863</v>
      </c>
      <c r="G271" s="5" t="n">
        <v>0</v>
      </c>
      <c r="H271" s="5" t="n">
        <v>0</v>
      </c>
      <c r="I271" s="5" t="n">
        <v>0.15581</v>
      </c>
      <c r="J271" s="2" t="n"/>
      <c r="K271" s="2" t="n"/>
      <c r="L271" s="2" t="n"/>
      <c r="M271" s="3" t="n">
        <v>17.73660482601668</v>
      </c>
      <c r="N271" s="3" t="n">
        <v>14.55435165074535</v>
      </c>
      <c r="O271" s="3" t="n">
        <v>21.17227572041419</v>
      </c>
      <c r="P271" s="3" t="n">
        <v>15.62839452684219</v>
      </c>
      <c r="Q271" s="3" t="n">
        <v>7.518698484285624</v>
      </c>
      <c r="R271" s="2" t="n">
        <v>4</v>
      </c>
      <c r="S271" s="3" t="n">
        <v>16.68249967642944</v>
      </c>
      <c r="T271" s="5" t="n">
        <v>0.006018708366404057</v>
      </c>
      <c r="U271" s="5" t="n">
        <v>0.04445634708087831</v>
      </c>
      <c r="V271" s="5" t="n">
        <v>0.02523752772364118</v>
      </c>
      <c r="W271" s="5" t="n">
        <v>0.3333</v>
      </c>
      <c r="X271" s="7" t="inlineStr">
        <is>
          <t>HOLD</t>
        </is>
      </c>
      <c r="Y271" s="7" t="inlineStr">
        <is>
          <t>Mittel</t>
        </is>
      </c>
      <c r="Z271" s="2" t="n"/>
      <c r="AA271" s="5" t="n">
        <v>0.2951307880724655</v>
      </c>
      <c r="AB271" s="5" t="n">
        <v>0.4547041481803089</v>
      </c>
      <c r="AC271" s="2" t="inlineStr">
        <is>
          <t>M4 KGV, M5 P/S, M6 P/B, M7 EV/EBITDA</t>
        </is>
      </c>
      <c r="AD271" s="2" t="inlineStr">
        <is>
          <t>M1 Gordon: Dividende zu gering (DDM-Gate); M2 DDM: Dividende zu gering (DDM-Gate); M3 Fund.KGV: Dividende zu gering (DDM-Gate); 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30.35867468486222</v>
      </c>
      <c r="E272" s="4" t="n">
        <v>34.52525252525253</v>
      </c>
      <c r="F272" s="4" t="n">
        <v>13.50459701539714</v>
      </c>
      <c r="G272" s="5" t="n">
        <v>0</v>
      </c>
      <c r="H272" s="5" t="n">
        <v>0</v>
      </c>
      <c r="I272" s="5" t="n">
        <v>0.051</v>
      </c>
      <c r="J272" s="2" t="n"/>
      <c r="K272" s="2" t="n"/>
      <c r="L272" s="2" t="n"/>
      <c r="M272" s="3" t="n">
        <v>36.21628314651517</v>
      </c>
      <c r="N272" s="3" t="n">
        <v>16.66495474607297</v>
      </c>
      <c r="O272" s="3" t="n">
        <v>70.86317537791466</v>
      </c>
      <c r="P272" s="3" t="n">
        <v>16.33712197068094</v>
      </c>
      <c r="Q272" s="3" t="n">
        <v>-7.485410224517406</v>
      </c>
      <c r="R272" s="2" t="n">
        <v>3</v>
      </c>
      <c r="S272" s="3" t="n">
        <v>16.66495474607297</v>
      </c>
      <c r="T272" s="5" t="n">
        <v>-0.4510644842351227</v>
      </c>
      <c r="U272" s="5" t="n">
        <v>0.05927091866588641</v>
      </c>
      <c r="V272" s="5" t="n">
        <v>-0.1958967827846181</v>
      </c>
      <c r="W272" s="5" t="n">
        <v>0.7222</v>
      </c>
      <c r="X272" s="2" t="inlineStr">
        <is>
          <t>REDUCE (niedrige Konfidenz)</t>
        </is>
      </c>
      <c r="Y272" s="8" t="inlineStr">
        <is>
          <t>Niedrig</t>
        </is>
      </c>
      <c r="Z272" s="2" t="n"/>
      <c r="AA272" s="5" t="n">
        <v>0.5438691872117506</v>
      </c>
      <c r="AB272" s="5" t="n">
        <v>1.216809252664572</v>
      </c>
      <c r="AC272" s="2" t="inlineStr">
        <is>
          <t>M4 KGV, M5 P/S, M7 EV/EBITDA</t>
        </is>
      </c>
      <c r="AD272" s="2" t="inlineStr">
        <is>
          <t>M1 Gordon: Dividende zu gering (DDM-Gate); M2 DDM: Dividende zu gering (DDM-Gate); M3 Fund.KGV: Dividende zu gering (DDM-Gate); 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17.71070723277217</v>
      </c>
      <c r="E273" s="4" t="n">
        <v>11.59302325581395</v>
      </c>
      <c r="F273" s="4" t="n">
        <v>9.266272904284142</v>
      </c>
      <c r="G273" s="5" t="n">
        <v>0</v>
      </c>
      <c r="H273" s="5" t="n">
        <v>0</v>
      </c>
      <c r="I273" s="5" t="n">
        <v>0.1033</v>
      </c>
      <c r="J273" s="2" t="n"/>
      <c r="K273" s="2" t="n"/>
      <c r="L273" s="2" t="n"/>
      <c r="M273" s="3" t="n">
        <v>18.48338654753435</v>
      </c>
      <c r="N273" s="3" t="n">
        <v>20.74152617450518</v>
      </c>
      <c r="O273" s="3" t="n">
        <v>17.75636655375052</v>
      </c>
      <c r="P273" s="2" t="n"/>
      <c r="Q273" s="3" t="n">
        <v>9.179377742452328</v>
      </c>
      <c r="R273" s="2" t="n">
        <v>4</v>
      </c>
      <c r="S273" s="3" t="n">
        <v>18.11987655064243</v>
      </c>
      <c r="T273" s="5" t="n">
        <v>0.02310293499251892</v>
      </c>
      <c r="U273" s="5" t="n">
        <v>0.2590270812437312</v>
      </c>
      <c r="V273" s="5" t="n">
        <v>0.1410650081181251</v>
      </c>
      <c r="W273" s="5" t="n">
        <v>0.55</v>
      </c>
      <c r="X273" s="2" t="inlineStr">
        <is>
          <t>BUY (niedrige Konfidenz)</t>
        </is>
      </c>
      <c r="Y273" s="8" t="inlineStr">
        <is>
          <t>Niedrig</t>
        </is>
      </c>
      <c r="Z273" s="2" t="n"/>
      <c r="AA273" s="5" t="n">
        <v>0.1139314193221678</v>
      </c>
      <c r="AB273" s="5" t="n">
        <v>1.259578672591367</v>
      </c>
      <c r="AC273" s="2" t="inlineStr">
        <is>
          <t>M4 KGV, M5 P/S, M6 P/B,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303.8354428378486</v>
      </c>
      <c r="E274" s="4" t="n">
        <v>46.28958051420839</v>
      </c>
      <c r="F274" s="4" t="n">
        <v>24.5498981991622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252.7656734045601</v>
      </c>
      <c r="N274" s="3" t="n">
        <v>262.99237055567</v>
      </c>
      <c r="O274" s="3" t="n">
        <v>291.3666210985708</v>
      </c>
      <c r="P274" s="3" t="n">
        <v>199.8033703312668</v>
      </c>
      <c r="Q274" s="3" t="n">
        <v>160.5441969176601</v>
      </c>
      <c r="R274" s="2" t="n">
        <v>5</v>
      </c>
      <c r="S274" s="3" t="n">
        <v>252.7656734045601</v>
      </c>
      <c r="T274" s="5" t="n">
        <v>-0.1680836473727112</v>
      </c>
      <c r="U274" s="5" t="n">
        <v>0.2219363891487371</v>
      </c>
      <c r="V274" s="5" t="n">
        <v>0.02692637088801297</v>
      </c>
      <c r="W274" s="5" t="n">
        <v>0.8333</v>
      </c>
      <c r="X274" s="2" t="inlineStr">
        <is>
          <t>HOLD (niedrige Konfidenz)</t>
        </is>
      </c>
      <c r="Y274" s="8" t="inlineStr">
        <is>
          <t>Niedrig</t>
        </is>
      </c>
      <c r="Z274" s="2" t="n"/>
      <c r="AA274" s="5" t="n">
        <v>0.7878926483075268</v>
      </c>
      <c r="AB274" s="5" t="n">
        <v>0.8148685950200174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92.4349699957171</v>
      </c>
      <c r="E275" s="4" t="n">
        <v>20.52662721893491</v>
      </c>
      <c r="F275" s="4" t="n">
        <v>14.07169030652947</v>
      </c>
      <c r="G275" s="5" t="n">
        <v>0</v>
      </c>
      <c r="H275" s="5" t="n">
        <v>0</v>
      </c>
      <c r="I275" s="5" t="n">
        <v>1.04913</v>
      </c>
      <c r="J275" s="2" t="n"/>
      <c r="K275" s="2" t="n"/>
      <c r="L275" s="2" t="n"/>
      <c r="M275" s="3" t="n">
        <v>105.826085945295</v>
      </c>
      <c r="N275" s="3" t="n">
        <v>85.42588788749134</v>
      </c>
      <c r="O275" s="3" t="n">
        <v>20.27083603362799</v>
      </c>
      <c r="P275" s="3" t="n">
        <v>95.38770091144404</v>
      </c>
      <c r="Q275" s="3" t="n">
        <v>50.24742290126684</v>
      </c>
      <c r="R275" s="2" t="n">
        <v>4</v>
      </c>
      <c r="S275" s="3" t="n">
        <v>90.4067943994677</v>
      </c>
      <c r="T275" s="5" t="n">
        <v>-0.0219416482348983</v>
      </c>
      <c r="U275" s="5" t="n">
        <v>0.09733832997021241</v>
      </c>
      <c r="V275" s="5" t="n">
        <v>0.03769834086765705</v>
      </c>
      <c r="W275" s="5" t="n">
        <v>0.55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0.1415469679210323</v>
      </c>
      <c r="AB275" s="5" t="n">
        <v>1.106099772584097</v>
      </c>
      <c r="AC275" s="2" t="inlineStr">
        <is>
          <t>M4 KGV, M5 P/S, M7 EV/EBITDA, M8 DCF</t>
        </is>
      </c>
      <c r="AD275" s="2" t="inlineStr">
        <is>
          <t>M1 Gordon: Dividende zu gering (DDM-Gate); M2 DDM: Dividende zu gering (DDM-Gate); M3 Fund.KGV: Dividende zu gering (DDM-Gate); M6 P/B: Ausreißer (&gt;3x / &lt;0.3x Kurs)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20.13549312773044</v>
      </c>
      <c r="E276" s="4" t="n">
        <v>26.67058823529412</v>
      </c>
      <c r="F276" s="4" t="n">
        <v>25.18888888888889</v>
      </c>
      <c r="G276" s="5" t="n">
        <v>0</v>
      </c>
      <c r="H276" s="5" t="n">
        <v>0</v>
      </c>
      <c r="I276" s="5" t="n">
        <v>0.05806</v>
      </c>
      <c r="J276" s="2" t="n"/>
      <c r="K276" s="2" t="n"/>
      <c r="L276" s="2" t="n"/>
      <c r="M276" s="3" t="n">
        <v>24.00383432621461</v>
      </c>
      <c r="N276" s="3" t="n">
        <v>18.86679927024839</v>
      </c>
      <c r="O276" s="3" t="n">
        <v>27.29928569400566</v>
      </c>
      <c r="P276" s="3" t="n">
        <v>19.37542262910599</v>
      </c>
      <c r="Q276" s="2" t="n"/>
      <c r="R276" s="2" t="n">
        <v>4</v>
      </c>
      <c r="S276" s="3" t="n">
        <v>21.6896284776603</v>
      </c>
      <c r="T276" s="5" t="n">
        <v>0.07718387327646403</v>
      </c>
      <c r="U276" s="5" t="n">
        <v>0.1495156594618436</v>
      </c>
      <c r="V276" s="5" t="n">
        <v>0.1133497663691538</v>
      </c>
      <c r="W276" s="5" t="n">
        <v>0.55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0.5891015221371555</v>
      </c>
      <c r="AB276" s="5" t="n">
        <v>0.446948435872464</v>
      </c>
      <c r="AC276" s="2" t="inlineStr">
        <is>
          <t>M4 KGV, M5 P/S, M6 P/B, M7 EV/EBITDA</t>
        </is>
      </c>
      <c r="AD276" s="2" t="inlineStr">
        <is>
          <t>M1 Gordon: Dividende zu gering (DDM-Gate); M2 DDM: Dividende zu gering (DDM-Gate); M3 Fund.KGV: Dividende zu gering (DDM-Gate); 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29.15072273719069</v>
      </c>
      <c r="E277" s="4" t="n">
        <v>21.17419354838709</v>
      </c>
      <c r="F277" s="4" t="n">
        <v>21.22019345161123</v>
      </c>
      <c r="G277" s="5" t="n">
        <v>0</v>
      </c>
      <c r="H277" s="5" t="n">
        <v>0</v>
      </c>
      <c r="I277" s="5" t="n">
        <v>0.109910004</v>
      </c>
      <c r="J277" s="2" t="n"/>
      <c r="K277" s="2" t="n"/>
      <c r="L277" s="2" t="n"/>
      <c r="M277" s="3" t="n">
        <v>15.58338205860705</v>
      </c>
      <c r="N277" s="3" t="n">
        <v>29.89912856476504</v>
      </c>
      <c r="O277" s="3" t="n">
        <v>32.39487902751047</v>
      </c>
      <c r="P277" s="3" t="n">
        <v>14.67987627894007</v>
      </c>
      <c r="Q277" s="3" t="n">
        <v>3.338027752958207</v>
      </c>
      <c r="R277" s="2" t="n">
        <v>4</v>
      </c>
      <c r="S277" s="3" t="n">
        <v>22.74125531168604</v>
      </c>
      <c r="T277" s="5" t="n">
        <v>-0.2198733624304762</v>
      </c>
      <c r="U277" s="5" t="n">
        <v>0.09966209628275435</v>
      </c>
      <c r="V277" s="5" t="n">
        <v>-0.06010563307386091</v>
      </c>
      <c r="W277" s="5" t="n">
        <v>0.6667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0.3454289615167128</v>
      </c>
      <c r="AB277" s="5" t="n">
        <v>1.206754226803979</v>
      </c>
      <c r="AC277" s="2" t="inlineStr">
        <is>
          <t>M4 KGV, M5 P/S, M6 P/B, M7 EV/EBITDA</t>
        </is>
      </c>
      <c r="AD277" s="2" t="inlineStr">
        <is>
          <t>M1 Gordon: Dividende zu gering (DDM-Gate); M2 DDM: Dividende zu gering (DDM-Gate); M3 Fund.KGV: Dividende zu gering (DDM-Gate); 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77.83296262827606</v>
      </c>
      <c r="E278" s="4" t="n">
        <v>27.99680511182109</v>
      </c>
      <c r="F278" s="4" t="n">
        <v>11.81801630489754</v>
      </c>
      <c r="G278" s="5" t="n">
        <v>0</v>
      </c>
      <c r="H278" s="5" t="n">
        <v>0</v>
      </c>
      <c r="I278" s="5" t="n">
        <v>0.0728</v>
      </c>
      <c r="J278" s="2" t="n"/>
      <c r="K278" s="2" t="n"/>
      <c r="L278" s="2" t="n"/>
      <c r="M278" s="3" t="n">
        <v>74.54875547334335</v>
      </c>
      <c r="N278" s="3" t="n">
        <v>42.22322361274851</v>
      </c>
      <c r="O278" s="3" t="n">
        <v>73.84489447589972</v>
      </c>
      <c r="P278" s="2" t="n"/>
      <c r="Q278" s="2" t="n"/>
      <c r="R278" s="2" t="n">
        <v>3</v>
      </c>
      <c r="S278" s="3" t="n">
        <v>73.84489447589972</v>
      </c>
      <c r="T278" s="5" t="n">
        <v>-0.05123880702605443</v>
      </c>
      <c r="U278" s="5" t="n">
        <v>0.397667693712199</v>
      </c>
      <c r="V278" s="5" t="n">
        <v>0.1732144433430723</v>
      </c>
      <c r="W278" s="5" t="n">
        <v>0.6875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0.7341394768009299</v>
      </c>
      <c r="AB278" s="5" t="n">
        <v>0.7655865444351047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154.9553652873336</v>
      </c>
      <c r="E279" s="4" t="n">
        <v>47.66666666666666</v>
      </c>
      <c r="F279" s="4" t="n">
        <v>25.88277532902399</v>
      </c>
      <c r="G279" s="5" t="n">
        <v>0</v>
      </c>
      <c r="H279" s="5" t="n">
        <v>0</v>
      </c>
      <c r="I279" s="5" t="n">
        <v>0.87496</v>
      </c>
      <c r="J279" s="2" t="n"/>
      <c r="K279" s="2" t="n"/>
      <c r="L279" s="2" t="n"/>
      <c r="M279" s="3" t="n">
        <v>141.1818134686674</v>
      </c>
      <c r="N279" s="3" t="n">
        <v>131.5080662196216</v>
      </c>
      <c r="O279" s="3" t="n">
        <v>67.37526799467918</v>
      </c>
      <c r="P279" s="3" t="n">
        <v>145.3858371548373</v>
      </c>
      <c r="Q279" s="3" t="n">
        <v>32.59398520684822</v>
      </c>
      <c r="R279" s="2" t="n">
        <v>3</v>
      </c>
      <c r="S279" s="3" t="n">
        <v>141.1818134686674</v>
      </c>
      <c r="T279" s="5" t="n">
        <v>-0.08888722112413405</v>
      </c>
      <c r="U279" s="5" t="n">
        <v>0.3342269288088959</v>
      </c>
      <c r="V279" s="5" t="n">
        <v>0.1226698538423809</v>
      </c>
      <c r="W279" s="5" t="n">
        <v>0.8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0.8181272563587259</v>
      </c>
      <c r="AB279" s="5" t="n">
        <v>0.1055279066459662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20.67729510425958</v>
      </c>
      <c r="E280" s="2" t="n"/>
      <c r="F280" s="4" t="n">
        <v>11.20000769759979</v>
      </c>
      <c r="G280" s="5" t="n">
        <v>0</v>
      </c>
      <c r="H280" s="5" t="n">
        <v>0</v>
      </c>
      <c r="I280" s="5" t="n">
        <v>-0.0876</v>
      </c>
      <c r="J280" s="2" t="n"/>
      <c r="K280" s="2" t="n"/>
      <c r="L280" s="2" t="n"/>
      <c r="M280" s="3" t="n">
        <v>24.08420025411456</v>
      </c>
      <c r="N280" s="2" t="n"/>
      <c r="O280" s="3" t="n">
        <v>55.21613315755766</v>
      </c>
      <c r="P280" s="3" t="n">
        <v>27.60929564240797</v>
      </c>
      <c r="Q280" s="3" t="n">
        <v>140.5892222628234</v>
      </c>
      <c r="R280" s="2" t="n">
        <v>2</v>
      </c>
      <c r="S280" s="3" t="n">
        <v>25.84674794826126</v>
      </c>
      <c r="T280" s="5" t="n">
        <v>0.2500062420126106</v>
      </c>
      <c r="U280" s="5" t="n">
        <v>0.06553092783505154</v>
      </c>
      <c r="V280" s="5" t="n">
        <v>0.1577685849238311</v>
      </c>
      <c r="W280" s="5" t="n">
        <v>0.3636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3.539274705284877</v>
      </c>
      <c r="AB280" s="5" t="n">
        <v>0.14636547409089</v>
      </c>
      <c r="AC280" s="2" t="inlineStr">
        <is>
          <t>M4 KGV, M7 EV/EBITDA</t>
        </is>
      </c>
      <c r="AD28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55.69901958711848</v>
      </c>
      <c r="E281" s="4" t="n">
        <v>34.83888888888889</v>
      </c>
      <c r="F281" s="4" t="n">
        <v>11.39324217770624</v>
      </c>
      <c r="G281" s="5" t="n">
        <v>0</v>
      </c>
      <c r="H281" s="5" t="n">
        <v>0</v>
      </c>
      <c r="I281" s="5" t="n">
        <v>0.14442</v>
      </c>
      <c r="J281" s="2" t="n"/>
      <c r="K281" s="2" t="n"/>
      <c r="L281" s="2" t="n"/>
      <c r="M281" s="3" t="n">
        <v>78.75949439470722</v>
      </c>
      <c r="N281" s="3" t="n">
        <v>30.77642092638594</v>
      </c>
      <c r="O281" s="3" t="n">
        <v>37.7487499607603</v>
      </c>
      <c r="P281" s="3" t="n">
        <v>109.7017338117178</v>
      </c>
      <c r="Q281" s="3" t="n">
        <v>255.8362774720413</v>
      </c>
      <c r="R281" s="2" t="n">
        <v>3</v>
      </c>
      <c r="S281" s="3" t="n">
        <v>37.7487499607603</v>
      </c>
      <c r="T281" s="5" t="n">
        <v>-0.3222726317162958</v>
      </c>
      <c r="U281" s="5" t="n">
        <v>0.08943039387657459</v>
      </c>
      <c r="V281" s="5" t="n">
        <v>-0.1164211189198606</v>
      </c>
      <c r="W281" s="5" t="n">
        <v>0.7</v>
      </c>
      <c r="X281" s="2" t="inlineStr">
        <is>
          <t>REDUCE (niedrige Konfidenz)</t>
        </is>
      </c>
      <c r="Y281" s="8" t="inlineStr">
        <is>
          <t>Niedrig</t>
        </is>
      </c>
      <c r="Z281" s="2" t="n"/>
      <c r="AA281" s="5" t="n">
        <v>0.5267344426765639</v>
      </c>
      <c r="AB281" s="5" t="n">
        <v>1.559085560439009</v>
      </c>
      <c r="AC281" s="2" t="inlineStr">
        <is>
          <t>M4 KGV, M5 P/S, M6 P/B</t>
        </is>
      </c>
      <c r="AD281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213.6120907463242</v>
      </c>
      <c r="E282" s="4" t="n">
        <v>24.24395161290323</v>
      </c>
      <c r="F282" s="4" t="n">
        <v>17.78805367628405</v>
      </c>
      <c r="G282" s="5" t="n">
        <v>0</v>
      </c>
      <c r="H282" s="5" t="n">
        <v>0</v>
      </c>
      <c r="I282" s="5" t="n">
        <v>0.0934</v>
      </c>
      <c r="J282" s="2" t="n"/>
      <c r="K282" s="2" t="n"/>
      <c r="L282" s="2" t="n"/>
      <c r="M282" s="3" t="n">
        <v>219.3687082017794</v>
      </c>
      <c r="N282" s="3" t="n">
        <v>211.8382971685962</v>
      </c>
      <c r="O282" s="3" t="n">
        <v>376.4942738759728</v>
      </c>
      <c r="P282" s="3" t="n">
        <v>273.8270253422023</v>
      </c>
      <c r="Q282" s="3" t="n">
        <v>667.68812530389</v>
      </c>
      <c r="R282" s="2" t="n">
        <v>3</v>
      </c>
      <c r="S282" s="3" t="n">
        <v>219.3687082017794</v>
      </c>
      <c r="T282" s="5" t="n">
        <v>0.02694893081820648</v>
      </c>
      <c r="U282" s="5" t="n">
        <v>0.3166197920997922</v>
      </c>
      <c r="V282" s="5" t="n">
        <v>0.1717843614589993</v>
      </c>
      <c r="W282" s="5" t="n">
        <v>0.7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0.3956424725655495</v>
      </c>
      <c r="AB282" s="5" t="n">
        <v>0.2926228590492821</v>
      </c>
      <c r="AC282" s="2" t="inlineStr">
        <is>
          <t>M4 KGV, M5 P/S, M7 EV/EBITDA</t>
        </is>
      </c>
      <c r="AD28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288.7271614923394</v>
      </c>
      <c r="E283" s="4" t="n">
        <v>26.88751033912324</v>
      </c>
      <c r="F283" s="4" t="n">
        <v>16.43823286089069</v>
      </c>
      <c r="G283" s="5" t="n">
        <v>0</v>
      </c>
      <c r="H283" s="5" t="n">
        <v>0</v>
      </c>
      <c r="I283" s="5" t="n">
        <v>0.11728</v>
      </c>
      <c r="J283" s="2" t="n"/>
      <c r="K283" s="2" t="n"/>
      <c r="L283" s="2" t="n"/>
      <c r="M283" s="3" t="n">
        <v>193.8029127363848</v>
      </c>
      <c r="N283" s="3" t="n">
        <v>161.0698941168553</v>
      </c>
      <c r="O283" s="3" t="n">
        <v>231.7140742066474</v>
      </c>
      <c r="P283" s="3" t="n">
        <v>202.146291323461</v>
      </c>
      <c r="Q283" s="3" t="n">
        <v>71.25490876026942</v>
      </c>
      <c r="R283" s="2" t="n">
        <v>4</v>
      </c>
      <c r="S283" s="3" t="n">
        <v>197.9746020299229</v>
      </c>
      <c r="T283" s="5" t="n">
        <v>-0.314319439131896</v>
      </c>
      <c r="U283" s="5" t="n">
        <v>0.06169440428215456</v>
      </c>
      <c r="V283" s="5" t="n">
        <v>-0.1263125174248707</v>
      </c>
      <c r="W283" s="5" t="n">
        <v>0.75</v>
      </c>
      <c r="X283" s="10" t="inlineStr">
        <is>
          <t>REDUCE</t>
        </is>
      </c>
      <c r="Y283" s="7" t="inlineStr">
        <is>
          <t>Mittel</t>
        </is>
      </c>
      <c r="Z283" s="2" t="n"/>
      <c r="AA283" s="5" t="n">
        <v>0.5639860560649017</v>
      </c>
      <c r="AB283" s="5" t="n">
        <v>0.438593322961647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246.4399613242209</v>
      </c>
      <c r="E284" s="4" t="n">
        <v>48.17013888888889</v>
      </c>
      <c r="F284" s="4" t="n">
        <v>23.58212735504675</v>
      </c>
      <c r="G284" s="5" t="n">
        <v>0</v>
      </c>
      <c r="H284" s="5" t="n">
        <v>0</v>
      </c>
      <c r="I284" s="5" t="n">
        <v>0.65066004</v>
      </c>
      <c r="J284" s="2" t="n"/>
      <c r="K284" s="2" t="n"/>
      <c r="L284" s="2" t="n"/>
      <c r="M284" s="3" t="n">
        <v>246.4399613242209</v>
      </c>
      <c r="N284" s="3" t="n">
        <v>206.2544341149043</v>
      </c>
      <c r="O284" s="3" t="n">
        <v>138.2316377321876</v>
      </c>
      <c r="P284" s="3" t="n">
        <v>218.6784150865487</v>
      </c>
      <c r="Q284" s="3" t="n">
        <v>31.47355533810141</v>
      </c>
      <c r="R284" s="2" t="n">
        <v>4</v>
      </c>
      <c r="S284" s="3" t="n">
        <v>212.4664246007265</v>
      </c>
      <c r="T284" s="5" t="n">
        <v>-0.1378572555398115</v>
      </c>
      <c r="U284" s="5" t="n">
        <v>0.3544527499459382</v>
      </c>
      <c r="V284" s="5" t="n">
        <v>0.1082977472030633</v>
      </c>
      <c r="W284" s="5" t="n">
        <v>0.55</v>
      </c>
      <c r="X284" s="2" t="inlineStr">
        <is>
          <t>BUY (niedrige Konfidenz)</t>
        </is>
      </c>
      <c r="Y284" s="8" t="inlineStr">
        <is>
          <t>Niedrig</t>
        </is>
      </c>
      <c r="Z284" s="2" t="n"/>
      <c r="AA284" s="5" t="n">
        <v>0.8470173238538609</v>
      </c>
      <c r="AB284" s="5" t="n">
        <v>0.7828043229993262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34.03582252556817</v>
      </c>
      <c r="E285" s="4" t="n">
        <v>14.91050583657588</v>
      </c>
      <c r="F285" s="4" t="n">
        <v>11.04940514293294</v>
      </c>
      <c r="G285" s="5" t="n">
        <v>0</v>
      </c>
      <c r="H285" s="5" t="n">
        <v>0</v>
      </c>
      <c r="I285" s="5" t="n">
        <v>1.22869</v>
      </c>
      <c r="J285" s="2" t="n"/>
      <c r="K285" s="2" t="n"/>
      <c r="L285" s="2" t="n"/>
      <c r="M285" s="3" t="n">
        <v>50.87740861361589</v>
      </c>
      <c r="N285" s="3" t="n">
        <v>48.81193382945035</v>
      </c>
      <c r="O285" s="3" t="n">
        <v>3.967691111722718</v>
      </c>
      <c r="P285" s="3" t="n">
        <v>73.80493269027077</v>
      </c>
      <c r="Q285" s="2" t="n"/>
      <c r="R285" s="2" t="n">
        <v>3</v>
      </c>
      <c r="S285" s="3" t="n">
        <v>50.87740861361589</v>
      </c>
      <c r="T285" s="5" t="n">
        <v>0.4948194237232284</v>
      </c>
      <c r="U285" s="5" t="n">
        <v>0.496813413361169</v>
      </c>
      <c r="V285" s="5" t="n">
        <v>0.4958164185421987</v>
      </c>
      <c r="W285" s="5" t="n">
        <v>0.55</v>
      </c>
      <c r="X285" s="9" t="inlineStr">
        <is>
          <t>STRONG BUY</t>
        </is>
      </c>
      <c r="Y285" s="7" t="inlineStr">
        <is>
          <t>Mittel</t>
        </is>
      </c>
      <c r="Z285" s="2" t="n"/>
      <c r="AA285" s="5" t="n">
        <v>0.1760834662713577</v>
      </c>
      <c r="AB285" s="5" t="n">
        <v>0.5120264021529315</v>
      </c>
      <c r="AC285" s="2" t="inlineStr">
        <is>
          <t>M4 KGV, M5 P/S, M7 EV/EBITDA</t>
        </is>
      </c>
      <c r="AD28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110.136795228874</v>
      </c>
      <c r="E286" s="4" t="n">
        <v>11.57796451914099</v>
      </c>
      <c r="F286" s="4" t="n">
        <v>9.881769410504639</v>
      </c>
      <c r="G286" s="5" t="n">
        <v>0</v>
      </c>
      <c r="H286" s="5" t="n">
        <v>0</v>
      </c>
      <c r="I286" s="5" t="n">
        <v>0.27781</v>
      </c>
      <c r="J286" s="2" t="n"/>
      <c r="K286" s="2" t="n"/>
      <c r="L286" s="2" t="n"/>
      <c r="M286" s="3" t="n">
        <v>226.0166592349146</v>
      </c>
      <c r="N286" s="3" t="n">
        <v>265.6812908794694</v>
      </c>
      <c r="O286" s="3" t="n">
        <v>225.9893744645765</v>
      </c>
      <c r="P286" s="3" t="n">
        <v>241.8973581363333</v>
      </c>
      <c r="Q286" s="3" t="n">
        <v>599.6773819475624</v>
      </c>
      <c r="R286" s="2" t="n">
        <v>4</v>
      </c>
      <c r="S286" s="3" t="n">
        <v>233.957008685624</v>
      </c>
      <c r="T286" s="5" t="n">
        <v>1.124240206912146</v>
      </c>
      <c r="U286" s="5" t="n">
        <v>0.2236559677419354</v>
      </c>
      <c r="V286" s="5" t="n">
        <v>0.6739480873270405</v>
      </c>
      <c r="W286" s="5" t="n">
        <v>0.6</v>
      </c>
      <c r="X286" s="9" t="inlineStr">
        <is>
          <t>STRONG BUY</t>
        </is>
      </c>
      <c r="Y286" s="6" t="inlineStr">
        <is>
          <t>Hoch</t>
        </is>
      </c>
      <c r="Z286" s="2" t="n"/>
      <c r="AA286" s="5" t="n">
        <v>-0.1913236929922137</v>
      </c>
      <c r="AB286" s="5" t="n">
        <v>0.1756362063877235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69.00425501073568</v>
      </c>
      <c r="E287" s="4" t="n">
        <v>14.71401515151515</v>
      </c>
      <c r="F287" s="4" t="n">
        <v>14.77518666296447</v>
      </c>
      <c r="G287" s="5" t="n">
        <v>0</v>
      </c>
      <c r="H287" s="5" t="n">
        <v>0</v>
      </c>
      <c r="I287" s="5" t="n">
        <v>0.05962</v>
      </c>
      <c r="J287" s="2" t="n"/>
      <c r="K287" s="2" t="n"/>
      <c r="L287" s="2" t="n"/>
      <c r="M287" s="3" t="n">
        <v>77.13838207170529</v>
      </c>
      <c r="N287" s="3" t="n">
        <v>114.0629893794391</v>
      </c>
      <c r="O287" s="3" t="n">
        <v>400.8473845334851</v>
      </c>
      <c r="P287" s="3" t="n">
        <v>98.98456354338418</v>
      </c>
      <c r="Q287" s="3" t="n">
        <v>-19.97113841714619</v>
      </c>
      <c r="R287" s="2" t="n">
        <v>3</v>
      </c>
      <c r="S287" s="3" t="n">
        <v>98.98456354338418</v>
      </c>
      <c r="T287" s="5" t="n">
        <v>0.4344704326998989</v>
      </c>
      <c r="U287" s="5" t="n">
        <v>0.002274037842708188</v>
      </c>
      <c r="V287" s="5" t="n">
        <v>0.2183722352713036</v>
      </c>
      <c r="W287" s="5" t="n">
        <v>0.6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0.3921072028158331</v>
      </c>
      <c r="AB287" s="5" t="n">
        <v>0.4786800852707787</v>
      </c>
      <c r="AC287" s="2" t="inlineStr">
        <is>
          <t>M4 KGV, M5 P/S, M7 EV/EBITDA</t>
        </is>
      </c>
      <c r="AD287" s="2" t="inlineStr">
        <is>
          <t>M1 Gordon: Dividende zu gering (DDM-Gate); M2 DDM: Dividende zu gering (DDM-Gate); M3 Fund.KGV: Dividende zu gering (DDM-Gate); M6 P/B: Ausreißer (&gt;3x / &lt;0.3x Kurs)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318.4196862060592</v>
      </c>
      <c r="E288" s="4" t="n">
        <v>15.80687830687831</v>
      </c>
      <c r="F288" s="4" t="n">
        <v>13.89796143848747</v>
      </c>
      <c r="G288" s="5" t="n">
        <v>0</v>
      </c>
      <c r="H288" s="5" t="n">
        <v>0</v>
      </c>
      <c r="I288" s="5" t="n">
        <v>0.7175700699999999</v>
      </c>
      <c r="J288" s="2" t="n"/>
      <c r="K288" s="2" t="n"/>
      <c r="L288" s="2" t="n"/>
      <c r="M288" s="3" t="n">
        <v>364.5999669200128</v>
      </c>
      <c r="N288" s="3" t="n">
        <v>360.1291331595743</v>
      </c>
      <c r="O288" s="3" t="n">
        <v>214.8100890861851</v>
      </c>
      <c r="P288" s="3" t="n">
        <v>383.6295690474001</v>
      </c>
      <c r="Q288" s="2" t="n"/>
      <c r="R288" s="2" t="n">
        <v>4</v>
      </c>
      <c r="S288" s="3" t="n">
        <v>362.3645500397936</v>
      </c>
      <c r="T288" s="5" t="n">
        <v>0.1380092555122243</v>
      </c>
      <c r="U288" s="5" t="n">
        <v>0.2532376569037658</v>
      </c>
      <c r="V288" s="5" t="n">
        <v>0.195623456207995</v>
      </c>
      <c r="W288" s="5" t="n">
        <v>0.75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0.3745566156563536</v>
      </c>
      <c r="AB288" s="5" t="n">
        <v>0.7859010751281894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1111.679953842024</v>
      </c>
      <c r="E289" s="4" t="n">
        <v>42.01443437395099</v>
      </c>
      <c r="F289" s="4" t="n">
        <v>26.36311552411966</v>
      </c>
      <c r="G289" s="5" t="n">
        <v>0</v>
      </c>
      <c r="H289" s="5" t="n">
        <v>0</v>
      </c>
      <c r="I289" s="5" t="n">
        <v>1.02286</v>
      </c>
      <c r="J289" s="2" t="n"/>
      <c r="K289" s="2" t="n"/>
      <c r="L289" s="2" t="n"/>
      <c r="M289" s="3" t="n">
        <v>506.1182752696767</v>
      </c>
      <c r="N289" s="3" t="n">
        <v>558.6248134432628</v>
      </c>
      <c r="O289" s="3" t="n">
        <v>242.2926766876473</v>
      </c>
      <c r="P289" s="3" t="n">
        <v>362.7316006353851</v>
      </c>
      <c r="Q289" s="3" t="n">
        <v>214.6569021577698</v>
      </c>
      <c r="R289" s="2" t="n">
        <v>3</v>
      </c>
      <c r="S289" s="3" t="n">
        <v>506.1182752696767</v>
      </c>
      <c r="T289" s="5" t="n">
        <v>-0.5447266333079901</v>
      </c>
      <c r="U289" s="5" t="n">
        <v>0.06107709270459649</v>
      </c>
      <c r="V289" s="5" t="n">
        <v>-0.2418247703016968</v>
      </c>
      <c r="W289" s="5" t="n">
        <v>0.8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0.6374509692445299</v>
      </c>
      <c r="AB289" s="5" t="n">
        <v>0.540050032764551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438.0779850224617</v>
      </c>
      <c r="E290" s="4" t="n">
        <v>31.84118786313751</v>
      </c>
      <c r="F290" s="4" t="n">
        <v>25.19078745087945</v>
      </c>
      <c r="G290" s="5" t="n">
        <v>0</v>
      </c>
      <c r="H290" s="5" t="n">
        <v>0</v>
      </c>
      <c r="I290" s="5" t="n">
        <v>0.18400998</v>
      </c>
      <c r="J290" s="2" t="n"/>
      <c r="K290" s="2" t="n"/>
      <c r="L290" s="2" t="n"/>
      <c r="M290" s="3" t="n">
        <v>281.5755431407347</v>
      </c>
      <c r="N290" s="3" t="n">
        <v>381.1312664831892</v>
      </c>
      <c r="O290" s="3" t="n">
        <v>237.8526519187618</v>
      </c>
      <c r="P290" s="3" t="n">
        <v>253.4081740293487</v>
      </c>
      <c r="Q290" s="3" t="n">
        <v>78.90401252821181</v>
      </c>
      <c r="R290" s="2" t="n">
        <v>4</v>
      </c>
      <c r="S290" s="3" t="n">
        <v>267.4918585850417</v>
      </c>
      <c r="T290" s="5" t="n">
        <v>-0.389396710790371</v>
      </c>
      <c r="U290" s="5" t="n">
        <v>0.1032564170147197</v>
      </c>
      <c r="V290" s="5" t="n">
        <v>-0.1430701468878257</v>
      </c>
      <c r="W290" s="5" t="n">
        <v>0.85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0.6006883215615442</v>
      </c>
      <c r="AB290" s="5" t="n">
        <v>0.6023839272280382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153.2233753623634</v>
      </c>
      <c r="E291" s="2" t="n"/>
      <c r="F291" s="4" t="n">
        <v>89.26732591293188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62.83197465582268</v>
      </c>
      <c r="N291" s="2" t="n"/>
      <c r="O291" s="3" t="n">
        <v>1.221600860823165</v>
      </c>
      <c r="P291" s="3" t="n">
        <v>82.58775018025402</v>
      </c>
      <c r="Q291" s="3" t="n">
        <v>2.195994679978012</v>
      </c>
      <c r="R291" s="2" t="n">
        <v>2</v>
      </c>
      <c r="S291" s="3" t="n">
        <v>72.70986241803836</v>
      </c>
      <c r="T291" s="5" t="n">
        <v>-0.5254649478509122</v>
      </c>
      <c r="U291" s="5" t="n">
        <v>0.1719127586806564</v>
      </c>
      <c r="V291" s="5" t="n">
        <v>-0.1767760945851279</v>
      </c>
      <c r="W291" s="5" t="n">
        <v>0.6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1.063361985223471</v>
      </c>
      <c r="AB291" s="5" t="n">
        <v>0.3144223245035411</v>
      </c>
      <c r="AC291" s="2" t="inlineStr">
        <is>
          <t>M4 KGV, M7 EV/EBITDA</t>
        </is>
      </c>
      <c r="AD29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473.0908275057054</v>
      </c>
      <c r="E292" s="4" t="n">
        <v>19.63287873203096</v>
      </c>
      <c r="F292" s="4" t="n">
        <v>16.3214376985253</v>
      </c>
      <c r="G292" s="5" t="n">
        <v>0</v>
      </c>
      <c r="H292" s="5" t="n">
        <v>0</v>
      </c>
      <c r="I292" s="5" t="n">
        <v>0.8916500000000001</v>
      </c>
      <c r="J292" s="2" t="n"/>
      <c r="K292" s="2" t="n"/>
      <c r="L292" s="2" t="n"/>
      <c r="M292" s="3" t="n">
        <v>529.4968668296796</v>
      </c>
      <c r="N292" s="3" t="n">
        <v>577.7372355000971</v>
      </c>
      <c r="O292" s="3" t="n">
        <v>134.3849396430796</v>
      </c>
      <c r="P292" s="3" t="n">
        <v>537.1364706179883</v>
      </c>
      <c r="Q292" s="3" t="n">
        <v>709.9070040003268</v>
      </c>
      <c r="R292" s="2" t="n">
        <v>4</v>
      </c>
      <c r="S292" s="3" t="n">
        <v>557.4368530590426</v>
      </c>
      <c r="T292" s="5" t="n">
        <v>0.1782871716157297</v>
      </c>
      <c r="U292" s="5" t="n">
        <v>0.1618674902373085</v>
      </c>
      <c r="V292" s="5" t="n">
        <v>0.1700773309265191</v>
      </c>
      <c r="W292" s="5" t="n">
        <v>0.75</v>
      </c>
      <c r="X292" s="6" t="inlineStr">
        <is>
          <t>BUY</t>
        </is>
      </c>
      <c r="Y292" s="6" t="inlineStr">
        <is>
          <t>Hoch</t>
        </is>
      </c>
      <c r="Z292" s="2" t="n"/>
      <c r="AA292" s="5" t="n">
        <v>-0.0667008472270495</v>
      </c>
      <c r="AB292" s="5" t="n">
        <v>0.3407199333413218</v>
      </c>
      <c r="AC292" s="2" t="inlineStr">
        <is>
          <t>M4 KGV, M5 P/S, M7 EV/EBITDA, M8 DCF</t>
        </is>
      </c>
      <c r="AD292" s="2" t="inlineStr">
        <is>
          <t>M1 Gordon: Dividende zu gering (DDM-Gate); M2 DDM: Dividende zu gering (DDM-Gate); M3 Fund.KGV: Dividende zu gering (DDM-Gate); 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96.62727381410652</v>
      </c>
      <c r="E293" s="4" t="n">
        <v>13.33210784313725</v>
      </c>
      <c r="F293" s="4" t="n">
        <v>37.51379310344828</v>
      </c>
      <c r="G293" s="5" t="n">
        <v>0</v>
      </c>
      <c r="H293" s="5" t="n">
        <v>0</v>
      </c>
      <c r="I293" s="5" t="n">
        <v>0.09313</v>
      </c>
      <c r="J293" s="2" t="n"/>
      <c r="K293" s="2" t="n"/>
      <c r="L293" s="2" t="n"/>
      <c r="M293" s="3" t="n">
        <v>31.14558879619561</v>
      </c>
      <c r="N293" s="3" t="n">
        <v>103.4088920336253</v>
      </c>
      <c r="O293" s="3" t="n">
        <v>180.6881591328593</v>
      </c>
      <c r="P293" s="3" t="n">
        <v>158.9883537318729</v>
      </c>
      <c r="Q293" s="3" t="n">
        <v>245.3359023311079</v>
      </c>
      <c r="R293" s="2" t="n">
        <v>3</v>
      </c>
      <c r="S293" s="3" t="n">
        <v>158.9883537318729</v>
      </c>
      <c r="T293" s="5" t="n">
        <v>0.6453776191361653</v>
      </c>
      <c r="U293" s="2" t="n"/>
      <c r="V293" s="5" t="n">
        <v>0.6453776191361653</v>
      </c>
      <c r="W293" s="5" t="n">
        <v>0.7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-0.1006147324430537</v>
      </c>
      <c r="AB293" s="5" t="n">
        <v>0.747317426765439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173.8384964693163</v>
      </c>
      <c r="E294" s="4" t="n">
        <v>16.54437869822485</v>
      </c>
      <c r="F294" s="4" t="n">
        <v>15.05538461538461</v>
      </c>
      <c r="G294" s="5" t="n">
        <v>0</v>
      </c>
      <c r="H294" s="5" t="n">
        <v>0</v>
      </c>
      <c r="I294" s="2" t="n"/>
      <c r="J294" s="2" t="n"/>
      <c r="K294" s="2" t="n"/>
      <c r="L294" s="2" t="n"/>
      <c r="M294" s="3" t="n">
        <v>190.7136300920418</v>
      </c>
      <c r="N294" s="3" t="n">
        <v>216.1670778815527</v>
      </c>
      <c r="O294" s="2" t="n"/>
      <c r="P294" s="3" t="n">
        <v>223.9990040708817</v>
      </c>
      <c r="Q294" s="3" t="n">
        <v>219.9706949341929</v>
      </c>
      <c r="R294" s="2" t="n">
        <v>4</v>
      </c>
      <c r="S294" s="3" t="n">
        <v>218.0688864078728</v>
      </c>
      <c r="T294" s="5" t="n">
        <v>0.2544338040013099</v>
      </c>
      <c r="U294" s="5" t="n">
        <v>0.2897212344165134</v>
      </c>
      <c r="V294" s="5" t="n">
        <v>0.2720775192089117</v>
      </c>
      <c r="W294" s="5" t="n">
        <v>0.8</v>
      </c>
      <c r="X294" s="6" t="inlineStr">
        <is>
          <t>BUY</t>
        </is>
      </c>
      <c r="Y294" s="6" t="inlineStr">
        <is>
          <t>Hoch</t>
        </is>
      </c>
      <c r="Z294" s="2" t="n"/>
      <c r="AA294" s="5" t="n">
        <v>0.3044477479746671</v>
      </c>
      <c r="AB294" s="5" t="n">
        <v>0.1745306508128219</v>
      </c>
      <c r="AC294" s="2" t="inlineStr">
        <is>
          <t>M4 KGV, M5 P/S, M7 EV/EBITDA, M8 DCF</t>
        </is>
      </c>
      <c r="AD294" s="2" t="inlineStr">
        <is>
          <t>M1 Gordon: Dividende zu gering (DDM-Gate); M2 DDM: Dividende zu gering (DDM-Gate); M3 Fund.KGV: Dividende zu gering (DDM-Gate);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88.01173418733168</v>
      </c>
      <c r="E295" s="4" t="n">
        <v>8.155555555555555</v>
      </c>
      <c r="F295" s="4" t="n">
        <v>11.4605127564563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126.8423150490856</v>
      </c>
      <c r="N295" s="3" t="n">
        <v>245.8317770272208</v>
      </c>
      <c r="O295" s="3" t="n">
        <v>189.7591401258691</v>
      </c>
      <c r="P295" s="3" t="n">
        <v>277.7950463922047</v>
      </c>
      <c r="Q295" s="3" t="n">
        <v>286.2196814295062</v>
      </c>
      <c r="R295" s="2" t="n">
        <v>3</v>
      </c>
      <c r="S295" s="3" t="n">
        <v>189.7591401258691</v>
      </c>
      <c r="T295" s="5" t="n">
        <v>1.156066368627274</v>
      </c>
      <c r="U295" s="5" t="n">
        <v>0.05874568574023598</v>
      </c>
      <c r="V295" s="5" t="n">
        <v>0.6074060271837548</v>
      </c>
      <c r="W295" s="5" t="n">
        <v>0.6842</v>
      </c>
      <c r="X295" s="2" t="inlineStr">
        <is>
          <t>BUY (niedrige Konfidenz)</t>
        </is>
      </c>
      <c r="Y295" s="8" t="inlineStr">
        <is>
          <t>Niedrig</t>
        </is>
      </c>
      <c r="Z295" s="2" t="n"/>
      <c r="AA295" s="5" t="n">
        <v>-0.3761594143065533</v>
      </c>
      <c r="AB295" s="5" t="n">
        <v>0.9380896424989444</v>
      </c>
      <c r="AC295" s="2" t="inlineStr">
        <is>
          <t>M4 KGV, M5 P/S, M6 P/B</t>
        </is>
      </c>
      <c r="AD29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772.3253945428639</v>
      </c>
      <c r="E296" s="2" t="n"/>
      <c r="F296" s="4" t="n">
        <v>24.13941194711283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790.2171757821785</v>
      </c>
      <c r="N296" s="2" t="n"/>
      <c r="O296" s="3" t="n">
        <v>753.4066680390534</v>
      </c>
      <c r="P296" s="3" t="n">
        <v>301.3841858322887</v>
      </c>
      <c r="Q296" s="3" t="n">
        <v>72.98914098032779</v>
      </c>
      <c r="R296" s="2" t="n">
        <v>2</v>
      </c>
      <c r="S296" s="3" t="n">
        <v>771.8119219106159</v>
      </c>
      <c r="T296" s="5" t="n">
        <v>-0.0006648397629758218</v>
      </c>
      <c r="U296" s="5" t="n">
        <v>0.3559709731582215</v>
      </c>
      <c r="V296" s="5" t="n">
        <v>0.1776530666976228</v>
      </c>
      <c r="W296" s="5" t="n">
        <v>0.8182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1.892379802219607</v>
      </c>
      <c r="AB296" s="5" t="n">
        <v>0.04885874960323155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55.66349158865755</v>
      </c>
      <c r="E297" s="2" t="n"/>
      <c r="F297" s="4" t="n">
        <v>10.1082112482278</v>
      </c>
      <c r="G297" s="5" t="n">
        <v>0</v>
      </c>
      <c r="H297" s="5" t="n">
        <v>0</v>
      </c>
      <c r="I297" s="5" t="n">
        <v>-0.02269</v>
      </c>
      <c r="J297" s="2" t="n"/>
      <c r="K297" s="2" t="n"/>
      <c r="L297" s="2" t="n"/>
      <c r="M297" s="3" t="n">
        <v>97.13896176224175</v>
      </c>
      <c r="N297" s="2" t="n"/>
      <c r="O297" s="3" t="n">
        <v>69.47891077735106</v>
      </c>
      <c r="P297" s="3" t="n">
        <v>95.89958584058692</v>
      </c>
      <c r="Q297" s="3" t="n">
        <v>-17.54755496006712</v>
      </c>
      <c r="R297" s="2" t="n">
        <v>3</v>
      </c>
      <c r="S297" s="3" t="n">
        <v>95.89958584058692</v>
      </c>
      <c r="T297" s="5" t="n">
        <v>0.7228453175245695</v>
      </c>
      <c r="U297" s="5" t="n">
        <v>0.07884330620711655</v>
      </c>
      <c r="V297" s="5" t="n">
        <v>0.400844311865843</v>
      </c>
      <c r="W297" s="5" t="n">
        <v>0.75</v>
      </c>
      <c r="X297" s="9" t="inlineStr">
        <is>
          <t>STRONG BUY</t>
        </is>
      </c>
      <c r="Y297" s="7" t="inlineStr">
        <is>
          <t>Mittel</t>
        </is>
      </c>
      <c r="Z297" s="2" t="n"/>
      <c r="AA297" s="5" t="n">
        <v>1.219634765907709</v>
      </c>
      <c r="AB297" s="5" t="n">
        <v>0.3981071475563114</v>
      </c>
      <c r="AC297" s="2" t="inlineStr">
        <is>
          <t>M4 KGV, M6 P/B, M7 EV/EBITDA</t>
        </is>
      </c>
      <c r="AD297" s="2" t="inlineStr">
        <is>
          <t>M1 Gordon: Dividende zu gering (DDM-Gate); M2 DDM: Dividende zu gering (DDM-Gate); M3 Fund.KGV: Dividende zu gering (DDM-Gate); 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194.2049215870428</v>
      </c>
      <c r="E298" s="4" t="n">
        <v>11.55655391120507</v>
      </c>
      <c r="F298" s="4" t="n">
        <v>10.39644870815863</v>
      </c>
      <c r="G298" s="5" t="n">
        <v>0</v>
      </c>
      <c r="H298" s="5" t="n">
        <v>0</v>
      </c>
      <c r="I298" s="5" t="n">
        <v>0.10742</v>
      </c>
      <c r="J298" s="2" t="n"/>
      <c r="K298" s="2" t="n"/>
      <c r="L298" s="2" t="n"/>
      <c r="M298" s="3" t="n">
        <v>180.6449998960148</v>
      </c>
      <c r="N298" s="3" t="n">
        <v>233.5535140240596</v>
      </c>
      <c r="O298" s="3" t="n">
        <v>193.7068173312286</v>
      </c>
      <c r="P298" s="2" t="n"/>
      <c r="Q298" s="3" t="n">
        <v>236.5471882669857</v>
      </c>
      <c r="R298" s="2" t="n">
        <v>4</v>
      </c>
      <c r="S298" s="3" t="n">
        <v>213.6301656776441</v>
      </c>
      <c r="T298" s="5" t="n">
        <v>0.1000244686481584</v>
      </c>
      <c r="U298" s="5" t="n">
        <v>0.1446375485936429</v>
      </c>
      <c r="V298" s="5" t="n">
        <v>0.1223310086209006</v>
      </c>
      <c r="W298" s="5" t="n">
        <v>0.6</v>
      </c>
      <c r="X298" s="6" t="inlineStr">
        <is>
          <t>BUY</t>
        </is>
      </c>
      <c r="Y298" s="6" t="inlineStr">
        <is>
          <t>Hoch</t>
        </is>
      </c>
      <c r="Z298" s="2" t="n"/>
      <c r="AA298" s="5" t="n">
        <v>-0.1733014995717171</v>
      </c>
      <c r="AB298" s="5" t="n">
        <v>0.3094588192485259</v>
      </c>
      <c r="AC298" s="2" t="inlineStr">
        <is>
          <t>M4 KGV, M5 P/S, M6 P/B, M8 DCF</t>
        </is>
      </c>
      <c r="AD298" s="2" t="inlineStr">
        <is>
          <t>M1 Gordon: Dividende zu gering (DDM-Gate); M2 DDM: Dividende zu gering (DDM-Gate); M3 Fund.KGV: Dividende zu gering (DDM-Gate)</t>
        </is>
      </c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423.6003256496339</v>
      </c>
      <c r="E299" s="4" t="n">
        <v>16.51385041551247</v>
      </c>
      <c r="F299" s="4" t="n">
        <v>8.526848075246233</v>
      </c>
      <c r="G299" s="5" t="n">
        <v>0</v>
      </c>
      <c r="H299" s="5" t="n">
        <v>0</v>
      </c>
      <c r="I299" s="5" t="n">
        <v>0.42099</v>
      </c>
      <c r="J299" s="2" t="n"/>
      <c r="K299" s="2" t="n"/>
      <c r="L299" s="2" t="n"/>
      <c r="M299" s="3" t="n">
        <v>563.5461545335205</v>
      </c>
      <c r="N299" s="3" t="n">
        <v>587.4547845963215</v>
      </c>
      <c r="O299" s="3" t="n">
        <v>153.6005342367926</v>
      </c>
      <c r="P299" s="3" t="n">
        <v>357.0886062523899</v>
      </c>
      <c r="Q299" s="3" t="n">
        <v>123.6567752920475</v>
      </c>
      <c r="R299" s="2" t="n">
        <v>3</v>
      </c>
      <c r="S299" s="3" t="n">
        <v>563.5461545335205</v>
      </c>
      <c r="T299" s="5" t="n">
        <v>0.3303723354538632</v>
      </c>
      <c r="U299" s="5" t="n">
        <v>-0.07252088400570322</v>
      </c>
      <c r="V299" s="5" t="n">
        <v>0.12892572572408</v>
      </c>
      <c r="W299" s="5" t="n">
        <v>0.6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0.1355427639032591</v>
      </c>
      <c r="AB299" s="5" t="n">
        <v>0.6451232952000403</v>
      </c>
      <c r="AC299" s="2" t="inlineStr">
        <is>
          <t>M4 KGV, M5 P/S, M7 EV/EBITDA</t>
        </is>
      </c>
      <c r="AD29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342.5876071591049</v>
      </c>
      <c r="E300" s="4" t="n">
        <v>39.92857142857142</v>
      </c>
      <c r="F300" s="4" t="n">
        <v>29.32852571901309</v>
      </c>
      <c r="G300" s="5" t="n">
        <v>0</v>
      </c>
      <c r="H300" s="5" t="n">
        <v>0</v>
      </c>
      <c r="I300" s="2" t="n"/>
      <c r="J300" s="2" t="n"/>
      <c r="K300" s="2" t="n"/>
      <c r="L300" s="2" t="n"/>
      <c r="M300" s="3" t="n">
        <v>158.4655646732512</v>
      </c>
      <c r="N300" s="3" t="n">
        <v>168.6540392009595</v>
      </c>
      <c r="O300" s="2" t="n"/>
      <c r="P300" s="3" t="n">
        <v>157.4904106478414</v>
      </c>
      <c r="Q300" s="3" t="n">
        <v>153.7971824897015</v>
      </c>
      <c r="R300" s="2" t="n">
        <v>4</v>
      </c>
      <c r="S300" s="3" t="n">
        <v>157.9779876605463</v>
      </c>
      <c r="T300" s="5" t="n">
        <v>-0.538868352622055</v>
      </c>
      <c r="U300" s="5" t="n">
        <v>-0.005630007000077653</v>
      </c>
      <c r="V300" s="5" t="n">
        <v>-0.2722491798110663</v>
      </c>
      <c r="W300" s="5" t="n">
        <v>0.7</v>
      </c>
      <c r="X300" s="10" t="inlineStr">
        <is>
          <t>REDUCE</t>
        </is>
      </c>
      <c r="Y300" s="6" t="inlineStr">
        <is>
          <t>Hoch</t>
        </is>
      </c>
      <c r="Z300" s="2" t="n"/>
      <c r="AA300" s="5" t="n">
        <v>0.7528887743547971</v>
      </c>
      <c r="AB300" s="5" t="n">
        <v>0.09660031783906664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165.6848208225336</v>
      </c>
      <c r="E301" s="4" t="n">
        <v>22.3133971291866</v>
      </c>
      <c r="F301" s="4" t="n">
        <v>16.28027132040035</v>
      </c>
      <c r="G301" s="5" t="n">
        <v>0</v>
      </c>
      <c r="H301" s="5" t="n">
        <v>0</v>
      </c>
      <c r="I301" s="5" t="n">
        <v>0.27242002</v>
      </c>
      <c r="J301" s="2" t="n"/>
      <c r="K301" s="2" t="n"/>
      <c r="L301" s="2" t="n"/>
      <c r="M301" s="3" t="n">
        <v>155.0371074362666</v>
      </c>
      <c r="N301" s="3" t="n">
        <v>165.7146698547857</v>
      </c>
      <c r="O301" s="3" t="n">
        <v>122.6051777161932</v>
      </c>
      <c r="P301" s="3" t="n">
        <v>146.311432894706</v>
      </c>
      <c r="Q301" s="3" t="n">
        <v>300.9585111324679</v>
      </c>
      <c r="R301" s="2" t="n">
        <v>4</v>
      </c>
      <c r="S301" s="3" t="n">
        <v>150.6742701654863</v>
      </c>
      <c r="T301" s="5" t="n">
        <v>-0.09059701777464091</v>
      </c>
      <c r="U301" s="5" t="n">
        <v>0.08568564382974153</v>
      </c>
      <c r="V301" s="5" t="n">
        <v>-0.002455686972449689</v>
      </c>
      <c r="W301" s="5" t="n">
        <v>0.8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0.5181061803458799</v>
      </c>
      <c r="AB301" s="5" t="n">
        <v>0.3516123294432347</v>
      </c>
      <c r="AC301" s="2" t="inlineStr">
        <is>
          <t>M4 KGV, M5 P/S, M6 P/B, M7 EV/EBITDA</t>
        </is>
      </c>
      <c r="AD301" s="2" t="inlineStr">
        <is>
          <t>M1 Gordon: Dividende zu gering (DDM-Gate); M2 DDM: Dividende zu gering (DDM-Gate); M3 Fund.KGV: Dividende zu gering (DDM-Gate); 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436.3104670990306</v>
      </c>
      <c r="E302" s="4" t="n">
        <v>31.93953185955787</v>
      </c>
      <c r="F302" s="4" t="n">
        <v>23.03627945539784</v>
      </c>
      <c r="G302" s="5" t="n">
        <v>0</v>
      </c>
      <c r="H302" s="5" t="n">
        <v>0</v>
      </c>
      <c r="I302" s="5" t="n">
        <v>0.08894000000000001</v>
      </c>
      <c r="J302" s="2" t="n"/>
      <c r="K302" s="2" t="n"/>
      <c r="L302" s="2" t="n"/>
      <c r="M302" s="3" t="n">
        <v>306.6680549274913</v>
      </c>
      <c r="N302" s="3" t="n">
        <v>317.6028697423459</v>
      </c>
      <c r="O302" s="3" t="n">
        <v>539.4315669680853</v>
      </c>
      <c r="P302" s="3" t="n">
        <v>219.5112476620758</v>
      </c>
      <c r="Q302" s="3" t="n">
        <v>322.2119843221295</v>
      </c>
      <c r="R302" s="2" t="n">
        <v>4</v>
      </c>
      <c r="S302" s="3" t="n">
        <v>312.1354623349186</v>
      </c>
      <c r="T302" s="5" t="n">
        <v>-0.2846023969806062</v>
      </c>
      <c r="U302" s="5" t="n">
        <v>0.2904682124463083</v>
      </c>
      <c r="V302" s="5" t="n">
        <v>0.002932907732851042</v>
      </c>
      <c r="W302" s="5" t="n">
        <v>0.85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0.6780548821182146</v>
      </c>
      <c r="AB302" s="5" t="n">
        <v>0.4678609308355588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214.2693587178514</v>
      </c>
      <c r="E303" s="4" t="n">
        <v>79.35526315789474</v>
      </c>
      <c r="F303" s="4" t="n">
        <v>33.06356004796985</v>
      </c>
      <c r="G303" s="5" t="n">
        <v>0</v>
      </c>
      <c r="H303" s="5" t="n">
        <v>0</v>
      </c>
      <c r="I303" s="5" t="n">
        <v>0.16523</v>
      </c>
      <c r="J303" s="2" t="n"/>
      <c r="K303" s="2" t="n"/>
      <c r="L303" s="2" t="n"/>
      <c r="M303" s="3" t="n">
        <v>113.4549505618748</v>
      </c>
      <c r="N303" s="3" t="n">
        <v>96.46855868634137</v>
      </c>
      <c r="O303" s="3" t="n">
        <v>127.9834808622982</v>
      </c>
      <c r="P303" s="3" t="n">
        <v>78.06772496671596</v>
      </c>
      <c r="Q303" s="3" t="n">
        <v>15.6236987033246</v>
      </c>
      <c r="R303" s="2" t="n">
        <v>4</v>
      </c>
      <c r="S303" s="3" t="n">
        <v>104.9617546241081</v>
      </c>
      <c r="T303" s="5" t="n">
        <v>-0.510141089457774</v>
      </c>
      <c r="U303" s="5" t="n">
        <v>0.4067211905156689</v>
      </c>
      <c r="V303" s="5" t="n">
        <v>-0.05170994947105256</v>
      </c>
      <c r="W303" s="5" t="n">
        <v>0.55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0.9192207781164836</v>
      </c>
      <c r="AB303" s="5" t="n">
        <v>0.6393904256447049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64.46555320735224</v>
      </c>
      <c r="E304" s="4" t="n">
        <v>16.72350230414747</v>
      </c>
      <c r="F304" s="4" t="n">
        <v>15.72285489611608</v>
      </c>
      <c r="G304" s="5" t="n">
        <v>0</v>
      </c>
      <c r="H304" s="5" t="n">
        <v>0</v>
      </c>
      <c r="I304" s="5" t="n">
        <v>58.625</v>
      </c>
      <c r="J304" s="2" t="n"/>
      <c r="K304" s="2" t="n"/>
      <c r="L304" s="2" t="n"/>
      <c r="M304" s="3" t="n">
        <v>65.24753735860547</v>
      </c>
      <c r="N304" s="3" t="n">
        <v>70.84396104984789</v>
      </c>
      <c r="O304" s="2" t="n"/>
      <c r="P304" s="3" t="n">
        <v>84.78215723697852</v>
      </c>
      <c r="Q304" s="3" t="n">
        <v>101.7428972494518</v>
      </c>
      <c r="R304" s="2" t="n">
        <v>4</v>
      </c>
      <c r="S304" s="3" t="n">
        <v>77.81305914341321</v>
      </c>
      <c r="T304" s="5" t="n">
        <v>0.207048652683224</v>
      </c>
      <c r="U304" s="5" t="n">
        <v>0.09062951226233107</v>
      </c>
      <c r="V304" s="5" t="n">
        <v>0.1488390824727776</v>
      </c>
      <c r="W304" s="5" t="n">
        <v>0.7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0.4440159267658803</v>
      </c>
      <c r="AB304" s="5" t="n">
        <v>0.559336970685423</v>
      </c>
      <c r="AC304" s="2" t="inlineStr">
        <is>
          <t>M4 KGV, M5 P/S, M7 EV/EBITDA, M8 DCF</t>
        </is>
      </c>
      <c r="AD304" s="2" t="inlineStr">
        <is>
          <t>M1 Gordon: Dividende zu gering (DDM-Gate); M2 DDM: Dividende zu gering (DDM-Gate); M3 Fund.KGV: Dividende zu gering (DDM-Gate);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547.415400285965</v>
      </c>
      <c r="E305" s="4" t="n">
        <v>33.9009900990099</v>
      </c>
      <c r="F305" s="4" t="n">
        <v>26.71574725807277</v>
      </c>
      <c r="G305" s="5" t="n">
        <v>0</v>
      </c>
      <c r="H305" s="5" t="n">
        <v>0</v>
      </c>
      <c r="I305" s="5" t="n">
        <v>2.41202</v>
      </c>
      <c r="J305" s="2" t="n"/>
      <c r="K305" s="2" t="n"/>
      <c r="L305" s="2" t="n"/>
      <c r="M305" s="3" t="n">
        <v>289.2026701564961</v>
      </c>
      <c r="N305" s="3" t="n">
        <v>254.725614257483</v>
      </c>
      <c r="O305" s="3" t="n">
        <v>14.12263665833307</v>
      </c>
      <c r="P305" s="3" t="n">
        <v>303.6137889358588</v>
      </c>
      <c r="Q305" s="3" t="n">
        <v>650.3506772125138</v>
      </c>
      <c r="R305" s="2" t="n">
        <v>3</v>
      </c>
      <c r="S305" s="3" t="n">
        <v>289.2026701564961</v>
      </c>
      <c r="T305" s="5" t="n">
        <v>-0.4716943111110516</v>
      </c>
      <c r="U305" s="5" t="n">
        <v>0.08908894730010375</v>
      </c>
      <c r="V305" s="5" t="n">
        <v>-0.1913026819054739</v>
      </c>
      <c r="W305" s="5" t="n">
        <v>0.8</v>
      </c>
      <c r="X305" s="10" t="inlineStr">
        <is>
          <t>REDUCE</t>
        </is>
      </c>
      <c r="Y305" s="7" t="inlineStr">
        <is>
          <t>Mittel</t>
        </is>
      </c>
      <c r="Z305" s="2" t="n"/>
      <c r="AA305" s="5" t="n">
        <v>0.6358313141802239</v>
      </c>
      <c r="AB305" s="5" t="n">
        <v>0.1919248475300894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40.59962024122446</v>
      </c>
      <c r="E306" s="4" t="n">
        <v>8.265822784810126</v>
      </c>
      <c r="F306" s="4" t="n">
        <v>14.18952688125312</v>
      </c>
      <c r="G306" s="5" t="n">
        <v>0</v>
      </c>
      <c r="H306" s="5" t="n">
        <v>0</v>
      </c>
      <c r="I306" s="5" t="n">
        <v>0.22623</v>
      </c>
      <c r="J306" s="2" t="n"/>
      <c r="K306" s="2" t="n"/>
      <c r="L306" s="2" t="n"/>
      <c r="M306" s="3" t="n">
        <v>37.3259509454106</v>
      </c>
      <c r="N306" s="3" t="n">
        <v>251.6441347793231</v>
      </c>
      <c r="O306" s="3" t="n">
        <v>47.33902677377089</v>
      </c>
      <c r="P306" s="3" t="n">
        <v>34.45767676726968</v>
      </c>
      <c r="Q306" s="3" t="n">
        <v>122.8541384293578</v>
      </c>
      <c r="R306" s="2" t="n">
        <v>3</v>
      </c>
      <c r="S306" s="3" t="n">
        <v>37.3259509454106</v>
      </c>
      <c r="T306" s="5" t="n">
        <v>-0.08063300287941633</v>
      </c>
      <c r="U306" s="5" t="n">
        <v>0.1998720192518049</v>
      </c>
      <c r="V306" s="5" t="n">
        <v>0.05961950818619427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-0.6119932296284354</v>
      </c>
      <c r="AB306" s="5" t="n">
        <v>0.3738310650919106</v>
      </c>
      <c r="AC306" s="2" t="inlineStr">
        <is>
          <t>M4 KGV, M6 P/B, M7 EV/EBITDA</t>
        </is>
      </c>
      <c r="AD30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215.3884906693706</v>
      </c>
      <c r="E307" s="4" t="n">
        <v>19.69943135662063</v>
      </c>
      <c r="F307" s="4" t="n">
        <v>17.62084447806332</v>
      </c>
      <c r="G307" s="5" t="n">
        <v>0</v>
      </c>
      <c r="H307" s="5" t="n">
        <v>0</v>
      </c>
      <c r="I307" s="2" t="n"/>
      <c r="J307" s="2" t="n"/>
      <c r="K307" s="2" t="n"/>
      <c r="L307" s="2" t="n"/>
      <c r="M307" s="3" t="n">
        <v>241.7131556551681</v>
      </c>
      <c r="N307" s="3" t="n">
        <v>281.9445249601037</v>
      </c>
      <c r="O307" s="2" t="n"/>
      <c r="P307" s="3" t="n">
        <v>239.7422614949782</v>
      </c>
      <c r="Q307" s="3" t="n">
        <v>339.7845090832875</v>
      </c>
      <c r="R307" s="2" t="n">
        <v>4</v>
      </c>
      <c r="S307" s="3" t="n">
        <v>261.8288403076359</v>
      </c>
      <c r="T307" s="5" t="n">
        <v>0.2156120296583208</v>
      </c>
      <c r="U307" s="5" t="n">
        <v>0.2042659793814432</v>
      </c>
      <c r="V307" s="5" t="n">
        <v>0.209939004519882</v>
      </c>
      <c r="W307" s="5" t="n">
        <v>0.9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0.2232152012557283</v>
      </c>
      <c r="AB307" s="5" t="n">
        <v>0.4172908312638275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MCK</t>
        </is>
      </c>
      <c r="B308" s="2" t="inlineStr">
        <is>
          <t>McKesson</t>
        </is>
      </c>
      <c r="C308" s="2" t="inlineStr">
        <is>
          <t>Health Care</t>
        </is>
      </c>
      <c r="D308" s="3" t="n">
        <v>886.9920095755062</v>
      </c>
      <c r="E308" s="4" t="n">
        <v>26.76601447333154</v>
      </c>
      <c r="F308" s="4" t="n">
        <v>19.74502924069109</v>
      </c>
      <c r="G308" s="5" t="n">
        <v>0</v>
      </c>
      <c r="H308" s="5" t="n">
        <v>0</v>
      </c>
      <c r="I308" s="2" t="n"/>
      <c r="J308" s="2" t="n"/>
      <c r="K308" s="2" t="n"/>
      <c r="L308" s="2" t="n"/>
      <c r="M308" s="3" t="n">
        <v>779.0999566328411</v>
      </c>
      <c r="N308" s="3" t="n">
        <v>1121.184921889371</v>
      </c>
      <c r="O308" s="2" t="n"/>
      <c r="P308" s="3" t="n">
        <v>718.3221220591869</v>
      </c>
      <c r="Q308" s="3" t="n">
        <v>1307.256397889496</v>
      </c>
      <c r="R308" s="2" t="n">
        <v>4</v>
      </c>
      <c r="S308" s="3" t="n">
        <v>950.1424392611063</v>
      </c>
      <c r="T308" s="5" t="n">
        <v>0.07119616524597827</v>
      </c>
      <c r="U308" s="5" t="n">
        <v>0.002792397660818624</v>
      </c>
      <c r="V308" s="5" t="n">
        <v>0.03699428145339845</v>
      </c>
      <c r="W308" s="5" t="n">
        <v>0.8</v>
      </c>
      <c r="X308" s="2" t="inlineStr">
        <is>
          <t>HOLD (niedrige Konfidenz)</t>
        </is>
      </c>
      <c r="Y308" s="8" t="inlineStr">
        <is>
          <t>Niedrig</t>
        </is>
      </c>
      <c r="Z308" s="2" t="n"/>
      <c r="AA308" s="5" t="n">
        <v>0.3547355664498189</v>
      </c>
      <c r="AB308" s="5" t="n">
        <v>0.8198748969919423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84.77868632738732</v>
      </c>
      <c r="E309" s="4" t="n">
        <v>23.45208845208845</v>
      </c>
      <c r="F309" s="4" t="n">
        <v>14.88742796091368</v>
      </c>
      <c r="G309" s="5" t="n">
        <v>0</v>
      </c>
      <c r="H309" s="5" t="n">
        <v>0</v>
      </c>
      <c r="I309" s="5" t="n">
        <v>0.106479995</v>
      </c>
      <c r="J309" s="2" t="n"/>
      <c r="K309" s="2" t="n"/>
      <c r="L309" s="2" t="n"/>
      <c r="M309" s="3" t="n">
        <v>101.2131168872153</v>
      </c>
      <c r="N309" s="3" t="n">
        <v>100.0550563226032</v>
      </c>
      <c r="O309" s="3" t="n">
        <v>114.6547137868618</v>
      </c>
      <c r="P309" s="3" t="n">
        <v>103.1919889519446</v>
      </c>
      <c r="Q309" s="3" t="n">
        <v>108.4647120993956</v>
      </c>
      <c r="R309" s="2" t="n">
        <v>5</v>
      </c>
      <c r="S309" s="3" t="n">
        <v>103.1919889519446</v>
      </c>
      <c r="T309" s="5" t="n">
        <v>0.217192591938157</v>
      </c>
      <c r="U309" s="5" t="n">
        <v>0.09376636982713471</v>
      </c>
      <c r="V309" s="5" t="n">
        <v>0.1554794808826458</v>
      </c>
      <c r="W309" s="5" t="n">
        <v>0.65</v>
      </c>
      <c r="X309" s="6" t="inlineStr">
        <is>
          <t>BUY</t>
        </is>
      </c>
      <c r="Y309" s="6" t="inlineStr">
        <is>
          <t>Hoch</t>
        </is>
      </c>
      <c r="Z309" s="2" t="n"/>
      <c r="AA309" s="5" t="n">
        <v>0.4023808588609334</v>
      </c>
      <c r="AB309" s="5" t="n">
        <v>0.1459162385275712</v>
      </c>
      <c r="AC309" s="2" t="inlineStr">
        <is>
          <t>M4 KGV, M5 P/S, M6 P/B, M7 EV/EBITDA, M8 DCF</t>
        </is>
      </c>
      <c r="AD309" s="2" t="inlineStr">
        <is>
          <t>M1 Gordon: Dividende zu gering (DDM-Gate); M2 DDM: Dividende zu gering (DDM-Gate); M3 Fund.KGV: Dividende zu gering (DDM-Gate)</t>
        </is>
      </c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128.9577524135502</v>
      </c>
      <c r="E310" s="4" t="n">
        <v>115.2301587301587</v>
      </c>
      <c r="F310" s="4" t="n">
        <v>15.63967667157864</v>
      </c>
      <c r="G310" s="5" t="n">
        <v>0</v>
      </c>
      <c r="H310" s="5" t="n">
        <v>0</v>
      </c>
      <c r="I310" s="5" t="n">
        <v>0.06961000000000001</v>
      </c>
      <c r="J310" s="2" t="n"/>
      <c r="K310" s="2" t="n"/>
      <c r="L310" s="2" t="n"/>
      <c r="M310" s="3" t="n">
        <v>98.96660280331299</v>
      </c>
      <c r="N310" s="3" t="n">
        <v>23.98500000991219</v>
      </c>
      <c r="O310" s="3" t="n">
        <v>108.2991265253507</v>
      </c>
      <c r="P310" s="3" t="n">
        <v>85.37213790422555</v>
      </c>
      <c r="Q310" s="3" t="n">
        <v>44.56543549760117</v>
      </c>
      <c r="R310" s="2" t="n">
        <v>3</v>
      </c>
      <c r="S310" s="3" t="n">
        <v>98.96660280331299</v>
      </c>
      <c r="T310" s="5" t="n">
        <v>-0.232565697284019</v>
      </c>
      <c r="U310" s="5" t="n">
        <v>0.09263723396928158</v>
      </c>
      <c r="V310" s="5" t="n">
        <v>-0.0699642316573687</v>
      </c>
      <c r="W310" s="5" t="n">
        <v>0.7</v>
      </c>
      <c r="X310" s="7" t="inlineStr">
        <is>
          <t>HOLD</t>
        </is>
      </c>
      <c r="Y310" s="7" t="inlineStr">
        <is>
          <t>Mittel</t>
        </is>
      </c>
      <c r="Z310" s="2" t="n"/>
      <c r="AA310" s="5" t="n">
        <v>0.8395881029880026</v>
      </c>
      <c r="AB310" s="5" t="n">
        <v>0.2685535255875366</v>
      </c>
      <c r="AC310" s="2" t="inlineStr">
        <is>
          <t>M4 KGV, M6 P/B, M7 EV/EBITDA</t>
        </is>
      </c>
      <c r="AD310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654.3546756533556</v>
      </c>
      <c r="E311" s="4" t="n">
        <v>27.75885455915599</v>
      </c>
      <c r="F311" s="4" t="n">
        <v>21.3166916999101</v>
      </c>
      <c r="G311" s="5" t="n">
        <v>0</v>
      </c>
      <c r="H311" s="5" t="n">
        <v>0</v>
      </c>
      <c r="I311" s="5" t="n">
        <v>0.29848</v>
      </c>
      <c r="J311" s="2" t="n"/>
      <c r="K311" s="2" t="n"/>
      <c r="L311" s="2" t="n"/>
      <c r="M311" s="3" t="n">
        <v>417.2061493691102</v>
      </c>
      <c r="N311" s="3" t="n">
        <v>475.0246363429438</v>
      </c>
      <c r="O311" s="3" t="n">
        <v>245.7099221337126</v>
      </c>
      <c r="P311" s="3" t="n">
        <v>382.3837318138533</v>
      </c>
      <c r="Q311" s="3" t="n">
        <v>511.62109066029</v>
      </c>
      <c r="R311" s="2" t="n">
        <v>5</v>
      </c>
      <c r="S311" s="3" t="n">
        <v>417.2061493691102</v>
      </c>
      <c r="T311" s="5" t="n">
        <v>-0.3624158810318867</v>
      </c>
      <c r="U311" s="5" t="n">
        <v>0.1044227114779019</v>
      </c>
      <c r="V311" s="5" t="n">
        <v>-0.1289965847769924</v>
      </c>
      <c r="W311" s="5" t="n">
        <v>0.8571</v>
      </c>
      <c r="X311" s="2" t="inlineStr">
        <is>
          <t>REDUCE (niedrige Konfidenz)</t>
        </is>
      </c>
      <c r="Y311" s="8" t="inlineStr">
        <is>
          <t>Niedrig</t>
        </is>
      </c>
      <c r="Z311" s="2" t="n"/>
      <c r="AA311" s="5" t="n">
        <v>0.6476817485605264</v>
      </c>
      <c r="AB311" s="5" t="n">
        <v>1.08221583490581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89.05981014192903</v>
      </c>
      <c r="E312" s="4" t="n">
        <v>19.2088122605364</v>
      </c>
      <c r="F312" s="4" t="n">
        <v>8.984267899095212</v>
      </c>
      <c r="G312" s="5" t="n">
        <v>0</v>
      </c>
      <c r="H312" s="5" t="n">
        <v>0</v>
      </c>
      <c r="I312" s="5" t="n">
        <v>0.13094</v>
      </c>
      <c r="J312" s="2" t="n"/>
      <c r="K312" s="2" t="n"/>
      <c r="L312" s="2" t="n"/>
      <c r="M312" s="3" t="n">
        <v>100.556599459972</v>
      </c>
      <c r="N312" s="3" t="n">
        <v>71.97777319362788</v>
      </c>
      <c r="O312" s="3" t="n">
        <v>74.75430956453303</v>
      </c>
      <c r="P312" s="3" t="n">
        <v>60.31980639085921</v>
      </c>
      <c r="Q312" s="2" t="n"/>
      <c r="R312" s="2" t="n">
        <v>4</v>
      </c>
      <c r="S312" s="3" t="n">
        <v>73.36604137908046</v>
      </c>
      <c r="T312" s="5" t="n">
        <v>-0.1762160590488392</v>
      </c>
      <c r="U312" s="5" t="n">
        <v>0.07085868155978869</v>
      </c>
      <c r="V312" s="5" t="n">
        <v>-0.05267868874452525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0.3631872842408067</v>
      </c>
      <c r="AB312" s="5" t="n">
        <v>0.6670577290713955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1455.795264934949</v>
      </c>
      <c r="E313" s="4" t="n">
        <v>36.94027496055894</v>
      </c>
      <c r="F313" s="4" t="n">
        <v>31.66535004620246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1194.639429201483</v>
      </c>
      <c r="N313" s="3" t="n">
        <v>1792.72624528617</v>
      </c>
      <c r="O313" s="3" t="n">
        <v>3.05226174842166</v>
      </c>
      <c r="P313" s="3" t="n">
        <v>1333.518673935121</v>
      </c>
      <c r="Q313" s="3" t="n">
        <v>523.6907403349993</v>
      </c>
      <c r="R313" s="2" t="n">
        <v>3</v>
      </c>
      <c r="S313" s="3" t="n">
        <v>1333.518673935121</v>
      </c>
      <c r="T313" s="5" t="n">
        <v>-0.08399298578931147</v>
      </c>
      <c r="U313" s="5" t="n">
        <v>-0.06685529334244444</v>
      </c>
      <c r="V313" s="5" t="n">
        <v>-0.07542413956587796</v>
      </c>
      <c r="W313" s="5" t="n">
        <v>0.85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0.7355083114173426</v>
      </c>
      <c r="AB313" s="5" t="n">
        <v>0.5006421196766109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26.18413486570328</v>
      </c>
      <c r="E314" s="4" t="n">
        <v>18.19753086419753</v>
      </c>
      <c r="F314" s="4" t="n">
        <v>15.32997405136685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28.21138708276148</v>
      </c>
      <c r="N314" s="3" t="n">
        <v>30.30850269251696</v>
      </c>
      <c r="O314" s="3" t="n">
        <v>44.1975134764029</v>
      </c>
      <c r="P314" s="3" t="n">
        <v>14.94202177703462</v>
      </c>
      <c r="Q314" s="3" t="n">
        <v>187.4264859836223</v>
      </c>
      <c r="R314" s="2" t="n">
        <v>3</v>
      </c>
      <c r="S314" s="3" t="n">
        <v>28.21138708276148</v>
      </c>
      <c r="T314" s="5" t="n">
        <v>0.07742292145437846</v>
      </c>
      <c r="U314" s="5" t="n">
        <v>0.5609155359565807</v>
      </c>
      <c r="V314" s="5" t="n">
        <v>0.3191692287054796</v>
      </c>
      <c r="W314" s="5" t="n">
        <v>0.55</v>
      </c>
      <c r="X314" s="2" t="inlineStr">
        <is>
          <t>BUY (niedrige Konfidenz)</t>
        </is>
      </c>
      <c r="Y314" s="8" t="inlineStr">
        <is>
          <t>Niedrig</t>
        </is>
      </c>
      <c r="Z314" s="2" t="n"/>
      <c r="AA314" s="5" t="n">
        <v>0.5029171399693281</v>
      </c>
      <c r="AB314" s="5" t="n">
        <v>1.028407075346397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65.95772914271119</v>
      </c>
      <c r="E315" s="4" t="n">
        <v>109.2058823529412</v>
      </c>
      <c r="F315" s="4" t="n">
        <v>16.2230062589433</v>
      </c>
      <c r="G315" s="5" t="n">
        <v>0</v>
      </c>
      <c r="H315" s="5" t="n">
        <v>0</v>
      </c>
      <c r="I315" s="5" t="n">
        <v>0.07190000000000001</v>
      </c>
      <c r="J315" s="2" t="n"/>
      <c r="K315" s="2" t="n"/>
      <c r="L315" s="2" t="n"/>
      <c r="M315" s="3" t="n">
        <v>71.17825779673861</v>
      </c>
      <c r="N315" s="3" t="n">
        <v>21.66992817299575</v>
      </c>
      <c r="O315" s="3" t="n">
        <v>71.9396145088291</v>
      </c>
      <c r="P315" s="3" t="n">
        <v>59.40235118530131</v>
      </c>
      <c r="Q315" s="3" t="n">
        <v>0.9320059844555494</v>
      </c>
      <c r="R315" s="2" t="n">
        <v>3</v>
      </c>
      <c r="S315" s="3" t="n">
        <v>71.17825779673861</v>
      </c>
      <c r="T315" s="5" t="n">
        <v>0.0791496117571282</v>
      </c>
      <c r="U315" s="5" t="n">
        <v>0.45219499057366</v>
      </c>
      <c r="V315" s="5" t="n">
        <v>0.2656723011653941</v>
      </c>
      <c r="W315" s="5" t="n">
        <v>0.7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0.9300724254286689</v>
      </c>
      <c r="AB315" s="5" t="n">
        <v>0.2110566850193976</v>
      </c>
      <c r="AC315" s="2" t="inlineStr">
        <is>
          <t>M4 KGV, M6 P/B, M7 EV/EBITDA</t>
        </is>
      </c>
      <c r="AD31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827.1273321688441</v>
      </c>
      <c r="E316" s="4" t="n">
        <v>12.52845419077089</v>
      </c>
      <c r="F316" s="4" t="n">
        <v>4.554499617613556</v>
      </c>
      <c r="G316" s="5" t="n">
        <v>0</v>
      </c>
      <c r="H316" s="5" t="n">
        <v>0</v>
      </c>
      <c r="I316" s="5" t="n">
        <v>0.8826000000000001</v>
      </c>
      <c r="J316" s="2" t="n"/>
      <c r="K316" s="2" t="n"/>
      <c r="L316" s="2" t="n"/>
      <c r="M316" s="3" t="n">
        <v>3179.396536541067</v>
      </c>
      <c r="N316" s="3" t="n">
        <v>2406.561621842897</v>
      </c>
      <c r="O316" s="3" t="n">
        <v>740.8932521174443</v>
      </c>
      <c r="P316" s="3" t="n">
        <v>2381.172530584466</v>
      </c>
      <c r="Q316" s="3" t="n">
        <v>36.75453507458789</v>
      </c>
      <c r="R316" s="2" t="n">
        <v>2</v>
      </c>
      <c r="S316" s="3" t="n">
        <v>2393.867076213682</v>
      </c>
      <c r="T316" s="5" t="n">
        <v>1.894194138085881</v>
      </c>
      <c r="U316" s="5" t="n">
        <v>0.6757927064988618</v>
      </c>
      <c r="V316" s="5" t="n">
        <v>1.284993422292371</v>
      </c>
      <c r="W316" s="5" t="n">
        <v>0.6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0.4827070202607647</v>
      </c>
      <c r="AB316" s="5" t="n">
        <v>0.01066243244969733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479.1305872440631</v>
      </c>
      <c r="E317" s="4" t="n">
        <v>30.05236768802229</v>
      </c>
      <c r="F317" s="4" t="n">
        <v>22.7408585913517</v>
      </c>
      <c r="G317" s="5" t="n">
        <v>0</v>
      </c>
      <c r="H317" s="5" t="n">
        <v>0</v>
      </c>
      <c r="I317" s="5" t="n">
        <v>0.34039003</v>
      </c>
      <c r="J317" s="2" t="n"/>
      <c r="K317" s="2" t="n"/>
      <c r="L317" s="2" t="n"/>
      <c r="M317" s="3" t="n">
        <v>847.0651967398468</v>
      </c>
      <c r="N317" s="3" t="n">
        <v>936.766071207336</v>
      </c>
      <c r="O317" s="3" t="n">
        <v>580.7182249517856</v>
      </c>
      <c r="P317" s="3" t="n">
        <v>1256.02579104533</v>
      </c>
      <c r="Q317" s="3" t="n">
        <v>122.7953356171218</v>
      </c>
      <c r="R317" s="2" t="n">
        <v>4</v>
      </c>
      <c r="S317" s="3" t="n">
        <v>891.9156339735914</v>
      </c>
      <c r="T317" s="5" t="n">
        <v>0.8615293152204053</v>
      </c>
      <c r="U317" s="5" t="n">
        <v>0.1052548939641109</v>
      </c>
      <c r="V317" s="5" t="n">
        <v>0.4833921045922581</v>
      </c>
      <c r="W317" s="5" t="n">
        <v>0.85</v>
      </c>
      <c r="X317" s="2" t="inlineStr">
        <is>
          <t>BUY (niedrige Konfidenz)</t>
        </is>
      </c>
      <c r="Y317" s="8" t="inlineStr">
        <is>
          <t>Niedrig</t>
        </is>
      </c>
      <c r="Z317" s="2" t="n"/>
      <c r="AA317" s="5" t="n">
        <v>0.6602833240862266</v>
      </c>
      <c r="AB317" s="5" t="n">
        <v>1.162883369382134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103.2710095262999</v>
      </c>
      <c r="E318" s="4" t="n">
        <v>33.99707602339181</v>
      </c>
      <c r="F318" s="4" t="n">
        <v>35.45281850974365</v>
      </c>
      <c r="G318" s="5" t="n">
        <v>0</v>
      </c>
      <c r="H318" s="5" t="n">
        <v>0</v>
      </c>
      <c r="I318" s="5" t="n">
        <v>0.07049999999999999</v>
      </c>
      <c r="J318" s="2" t="n"/>
      <c r="K318" s="2" t="n"/>
      <c r="L318" s="2" t="n"/>
      <c r="M318" s="3" t="n">
        <v>125.8909167669104</v>
      </c>
      <c r="N318" s="3" t="n">
        <v>105.1020876023831</v>
      </c>
      <c r="O318" s="3" t="n">
        <v>122.8105589748278</v>
      </c>
      <c r="P318" s="3" t="n">
        <v>128.3120380138836</v>
      </c>
      <c r="Q318" s="3" t="n">
        <v>44.60311752776236</v>
      </c>
      <c r="R318" s="2" t="n">
        <v>4</v>
      </c>
      <c r="S318" s="3" t="n">
        <v>124.3507378708691</v>
      </c>
      <c r="T318" s="5" t="n">
        <v>0.2041204830015813</v>
      </c>
      <c r="U318" s="5" t="n">
        <v>0.1920529801324504</v>
      </c>
      <c r="V318" s="5" t="n">
        <v>0.1980867315670158</v>
      </c>
      <c r="W318" s="5" t="n">
        <v>0.75</v>
      </c>
      <c r="X318" s="6" t="inlineStr">
        <is>
          <t>BUY</t>
        </is>
      </c>
      <c r="Y318" s="6" t="inlineStr">
        <is>
          <t>Hoch</t>
        </is>
      </c>
      <c r="Z318" s="2" t="n"/>
      <c r="AA318" s="5" t="n">
        <v>0.6304736895105959</v>
      </c>
      <c r="AB318" s="5" t="n">
        <v>0.2208324395925148</v>
      </c>
      <c r="AC318" s="2" t="inlineStr">
        <is>
          <t>M4 KGV, M5 P/S, M6 P/B, M7 EV/EBITDA</t>
        </is>
      </c>
      <c r="AD318" s="2" t="inlineStr">
        <is>
          <t>M1 Gordon: Dividende zu gering (DDM-Gate); M2 DDM: Dividende zu gering (DDM-Gate); M3 Fund.KGV: Dividende zu gering (DDM-Gate); 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210.0592909002315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95.80669000700958</v>
      </c>
      <c r="P319" s="2" t="n"/>
      <c r="Q319" s="2" t="n"/>
      <c r="R319" s="2" t="n">
        <v>1</v>
      </c>
      <c r="S319" s="3" t="n">
        <v>95.80669000700958</v>
      </c>
      <c r="T319" s="5" t="n">
        <v>-0.5439064390038651</v>
      </c>
      <c r="U319" s="5" t="n">
        <v>-0.4773314587737844</v>
      </c>
      <c r="V319" s="5" t="n">
        <v>-0.5106189488888248</v>
      </c>
      <c r="W319" s="5" t="n">
        <v>0.625</v>
      </c>
      <c r="X319" s="2" t="inlineStr">
        <is>
          <t>REDUCE (niedrige Konfidenz)</t>
        </is>
      </c>
      <c r="Y319" s="8" t="inlineStr">
        <is>
          <t>Niedrig</t>
        </is>
      </c>
      <c r="Z319" s="2" t="n"/>
      <c r="AA319" s="5" t="n">
        <v>1.34518743612897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55.9832435748059</v>
      </c>
      <c r="E320" s="4" t="n">
        <v>23.17279411764706</v>
      </c>
      <c r="F320" s="4" t="n">
        <v>18.74425672762094</v>
      </c>
      <c r="G320" s="5" t="n">
        <v>0</v>
      </c>
      <c r="H320" s="5" t="n">
        <v>0</v>
      </c>
      <c r="I320" s="5" t="n">
        <v>0.13340001</v>
      </c>
      <c r="J320" s="2" t="n"/>
      <c r="K320" s="2" t="n"/>
      <c r="L320" s="2" t="n"/>
      <c r="M320" s="3" t="n">
        <v>38.96248589198018</v>
      </c>
      <c r="N320" s="3" t="n">
        <v>118.3878114866106</v>
      </c>
      <c r="O320" s="3" t="n">
        <v>37.83593722048394</v>
      </c>
      <c r="P320" s="3" t="n">
        <v>26.80719199352125</v>
      </c>
      <c r="Q320" s="3" t="n">
        <v>43.64169004023574</v>
      </c>
      <c r="R320" s="2" t="n">
        <v>4</v>
      </c>
      <c r="S320" s="3" t="n">
        <v>38.39921155623206</v>
      </c>
      <c r="T320" s="5" t="n">
        <v>-0.3140945557232265</v>
      </c>
      <c r="U320" s="5" t="n">
        <v>0.09615913057274295</v>
      </c>
      <c r="V320" s="5" t="n">
        <v>-0.1089677125752418</v>
      </c>
      <c r="W320" s="5" t="n">
        <v>0.75</v>
      </c>
      <c r="X320" s="10" t="inlineStr">
        <is>
          <t>REDUCE</t>
        </is>
      </c>
      <c r="Y320" s="7" t="inlineStr">
        <is>
          <t>Mittel</t>
        </is>
      </c>
      <c r="Z320" s="2" t="n"/>
      <c r="AA320" s="5" t="n">
        <v>0.3100870723380045</v>
      </c>
      <c r="AB320" s="5" t="n">
        <v>0.6279843875771485</v>
      </c>
      <c r="AC320" s="2" t="inlineStr">
        <is>
          <t>M4 KGV, M6 P/B, M7 EV/EBITDA, M8 DCF</t>
        </is>
      </c>
      <c r="AD320" s="2" t="inlineStr">
        <is>
          <t>M1 Gordon: Dividende zu gering (DDM-Gate); M2 DDM: Dividende zu gering (DDM-Gate); M3 Fund.KGV: Dividende zu gering (DDM-Gate); 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1109.539391934754</v>
      </c>
      <c r="E321" s="4" t="n">
        <v>75.98540145985402</v>
      </c>
      <c r="F321" s="4" t="n">
        <v>35.52628211144195</v>
      </c>
      <c r="G321" s="5" t="n">
        <v>0</v>
      </c>
      <c r="H321" s="5" t="n">
        <v>0</v>
      </c>
      <c r="I321" s="5" t="n">
        <v>0.21979</v>
      </c>
      <c r="J321" s="2" t="n"/>
      <c r="K321" s="2" t="n"/>
      <c r="L321" s="2" t="n"/>
      <c r="M321" s="3" t="n">
        <v>546.7716142020951</v>
      </c>
      <c r="N321" s="3" t="n">
        <v>522.9317750033661</v>
      </c>
      <c r="O321" s="3" t="n">
        <v>480.01526115323</v>
      </c>
      <c r="P321" s="3" t="n">
        <v>522.6765816573416</v>
      </c>
      <c r="Q321" s="3" t="n">
        <v>254.1871181466288</v>
      </c>
      <c r="R321" s="2" t="n">
        <v>4</v>
      </c>
      <c r="S321" s="3" t="n">
        <v>522.8041783303538</v>
      </c>
      <c r="T321" s="5" t="n">
        <v>-0.5288097185817651</v>
      </c>
      <c r="U321" s="5" t="n">
        <v>0.472782580851745</v>
      </c>
      <c r="V321" s="5" t="n">
        <v>-0.02801356886501005</v>
      </c>
      <c r="W321" s="5" t="n">
        <v>0.85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0.8964154059778896</v>
      </c>
      <c r="AB321" s="5" t="n">
        <v>0.1390713138754878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40.27098625546088</v>
      </c>
      <c r="E322" s="4" t="n">
        <v>41.98148148148148</v>
      </c>
      <c r="F322" s="4" t="n">
        <v>34.62760432577748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18.7358118762702</v>
      </c>
      <c r="N322" s="3" t="n">
        <v>18.31229800943625</v>
      </c>
      <c r="O322" s="3" t="n">
        <v>18.41402437110259</v>
      </c>
      <c r="P322" s="3" t="n">
        <v>17.28679720621884</v>
      </c>
      <c r="Q322" s="3" t="n">
        <v>47.27921864513839</v>
      </c>
      <c r="R322" s="2" t="n">
        <v>4</v>
      </c>
      <c r="S322" s="3" t="n">
        <v>18.36316119026942</v>
      </c>
      <c r="T322" s="5" t="n">
        <v>-0.5440101448277961</v>
      </c>
      <c r="U322" s="5" t="n">
        <v>0.09942280546978388</v>
      </c>
      <c r="V322" s="5" t="n">
        <v>-0.2222936696790061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0.6476327445755018</v>
      </c>
      <c r="AB322" s="5" t="n">
        <v>0.08382204365364387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429.6134393891459</v>
      </c>
      <c r="E323" s="4" t="n">
        <v>30.69098984771574</v>
      </c>
      <c r="F323" s="4" t="n">
        <v>25.60605876121711</v>
      </c>
      <c r="G323" s="5" t="n">
        <v>0</v>
      </c>
      <c r="H323" s="5" t="n">
        <v>0</v>
      </c>
      <c r="I323" s="5" t="n">
        <v>0.76932</v>
      </c>
      <c r="J323" s="2" t="n"/>
      <c r="K323" s="2" t="n"/>
      <c r="L323" s="2" t="n"/>
      <c r="M323" s="3" t="n">
        <v>353.4606749793738</v>
      </c>
      <c r="N323" s="3" t="n">
        <v>352.5086516156806</v>
      </c>
      <c r="O323" s="3" t="n">
        <v>64.84051465744366</v>
      </c>
      <c r="P323" s="3" t="n">
        <v>346.9220074526233</v>
      </c>
      <c r="Q323" s="3" t="n">
        <v>304.9371583687214</v>
      </c>
      <c r="R323" s="2" t="n">
        <v>4</v>
      </c>
      <c r="S323" s="3" t="n">
        <v>349.7153295341519</v>
      </c>
      <c r="T323" s="5" t="n">
        <v>-0.185976746836874</v>
      </c>
      <c r="U323" s="5" t="n">
        <v>0.1483152432343029</v>
      </c>
      <c r="V323" s="5" t="n">
        <v>-0.01883075180128557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0.7045978907202258</v>
      </c>
      <c r="AB323" s="5" t="n">
        <v>0.1591262831667735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161.7412129933707</v>
      </c>
      <c r="E324" s="4" t="n">
        <v>14.44091990483743</v>
      </c>
      <c r="F324" s="4" t="n">
        <v>13.37508180393937</v>
      </c>
      <c r="G324" s="5" t="n">
        <v>0</v>
      </c>
      <c r="H324" s="5" t="n">
        <v>0</v>
      </c>
      <c r="I324" s="2" t="n"/>
      <c r="J324" s="2" t="n"/>
      <c r="K324" s="2" t="n"/>
      <c r="L324" s="2" t="n"/>
      <c r="M324" s="3" t="n">
        <v>154.1974765934914</v>
      </c>
      <c r="N324" s="3" t="n">
        <v>191.6690060228876</v>
      </c>
      <c r="O324" s="3" t="n">
        <v>176.1873794143269</v>
      </c>
      <c r="P324" s="2" t="n"/>
      <c r="Q324" s="2" t="n"/>
      <c r="R324" s="2" t="n">
        <v>3</v>
      </c>
      <c r="S324" s="3" t="n">
        <v>176.1873794143269</v>
      </c>
      <c r="T324" s="5" t="n">
        <v>0.08931654557053648</v>
      </c>
      <c r="U324" s="5" t="n">
        <v>0.1711847336628227</v>
      </c>
      <c r="V324" s="5" t="n">
        <v>0.1302506396166796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0.3322307992524798</v>
      </c>
      <c r="AB324" s="5" t="n">
        <v>0.2430100041661636</v>
      </c>
      <c r="AC324" s="2" t="inlineStr">
        <is>
          <t>M4 KGV, M5 P/S, M6 P/B</t>
        </is>
      </c>
      <c r="AD324" s="2" t="inlineStr">
        <is>
          <t>M1 Gordon: Dividende zu gering (DDM-Gate); M2 DDM: Dividende zu gering (DDM-Gate); M3 Fund.KGV: Dividende zu gering (DDM-Gate);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16.83138927086422</v>
      </c>
      <c r="E325" s="2" t="n"/>
      <c r="F325" s="4" t="n">
        <v>12.4340568489016</v>
      </c>
      <c r="G325" s="5" t="n">
        <v>0</v>
      </c>
      <c r="H325" s="5" t="n">
        <v>0</v>
      </c>
      <c r="I325" s="5" t="n">
        <v>-0.05073</v>
      </c>
      <c r="J325" s="2" t="n"/>
      <c r="K325" s="2" t="n"/>
      <c r="L325" s="2" t="n"/>
      <c r="M325" s="3" t="n">
        <v>21.91756790910669</v>
      </c>
      <c r="N325" s="2" t="n"/>
      <c r="O325" s="3" t="n">
        <v>101.1753324387741</v>
      </c>
      <c r="P325" s="3" t="n">
        <v>37.55983134952952</v>
      </c>
      <c r="Q325" s="2" t="n"/>
      <c r="R325" s="2" t="n">
        <v>2</v>
      </c>
      <c r="S325" s="3" t="n">
        <v>29.73869962931811</v>
      </c>
      <c r="T325" s="5" t="n">
        <v>0.7668594761097314</v>
      </c>
      <c r="U325" s="5" t="n">
        <v>0.3863968337730872</v>
      </c>
      <c r="V325" s="5" t="n">
        <v>0.5766281549414093</v>
      </c>
      <c r="W325" s="5" t="n">
        <v>0.6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2.193122627481591</v>
      </c>
      <c r="AB325" s="5" t="n">
        <v>0.7136860944285484</v>
      </c>
      <c r="AC325" s="2" t="inlineStr">
        <is>
          <t>M4 KGV, M7 EV/EBITDA</t>
        </is>
      </c>
      <c r="AD325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405.3655804395631</v>
      </c>
      <c r="E326" s="4" t="n">
        <v>35.93622047244094</v>
      </c>
      <c r="F326" s="4" t="n">
        <v>23.48811261366046</v>
      </c>
      <c r="G326" s="5" t="n">
        <v>0</v>
      </c>
      <c r="H326" s="5" t="n">
        <v>0</v>
      </c>
      <c r="I326" s="5" t="n">
        <v>0.91567004</v>
      </c>
      <c r="J326" s="2" t="n"/>
      <c r="K326" s="2" t="n"/>
      <c r="L326" s="2" t="n"/>
      <c r="M326" s="3" t="n">
        <v>426.2570606441097</v>
      </c>
      <c r="N326" s="3" t="n">
        <v>483.599632460813</v>
      </c>
      <c r="O326" s="3" t="n">
        <v>232.070642490375</v>
      </c>
      <c r="P326" s="3" t="n">
        <v>699.5367310987315</v>
      </c>
      <c r="Q326" s="3" t="n">
        <v>464.2114039704493</v>
      </c>
      <c r="R326" s="2" t="n">
        <v>3</v>
      </c>
      <c r="S326" s="3" t="n">
        <v>464.2114039704493</v>
      </c>
      <c r="T326" s="5" t="n">
        <v>0.1451672918728721</v>
      </c>
      <c r="U326" s="5" t="n">
        <v>0.1545149981375578</v>
      </c>
      <c r="V326" s="5" t="n">
        <v>0.1498411450052149</v>
      </c>
      <c r="W326" s="5" t="n">
        <v>0.7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0.6812476779081574</v>
      </c>
      <c r="AB326" s="5" t="n">
        <v>0.1345257993616666</v>
      </c>
      <c r="AC326" s="2" t="inlineStr">
        <is>
          <t>M4 KGV, M5 P/S, M8 DCF</t>
        </is>
      </c>
      <c r="AD326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510.7949158723643</v>
      </c>
      <c r="E327" s="4" t="n">
        <v>31.42568306010929</v>
      </c>
      <c r="F327" s="4" t="n">
        <v>25.61010421013209</v>
      </c>
      <c r="G327" s="5" t="n">
        <v>0</v>
      </c>
      <c r="H327" s="5" t="n">
        <v>0</v>
      </c>
      <c r="I327" s="2" t="n"/>
      <c r="J327" s="2" t="n"/>
      <c r="K327" s="2" t="n"/>
      <c r="L327" s="2" t="n"/>
      <c r="M327" s="3" t="n">
        <v>420.1856357713013</v>
      </c>
      <c r="N327" s="3" t="n">
        <v>407.995259136812</v>
      </c>
      <c r="O327" s="2" t="n"/>
      <c r="P327" s="3" t="n">
        <v>360.6969875892278</v>
      </c>
      <c r="Q327" s="3" t="n">
        <v>437.7859767120058</v>
      </c>
      <c r="R327" s="2" t="n">
        <v>4</v>
      </c>
      <c r="S327" s="3" t="n">
        <v>414.0904474540567</v>
      </c>
      <c r="T327" s="5" t="n">
        <v>-0.1893215171359924</v>
      </c>
      <c r="U327" s="5" t="n">
        <v>0.1701492983706896</v>
      </c>
      <c r="V327" s="5" t="n">
        <v>-0.00958610938265142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0.696508285535254</v>
      </c>
      <c r="AB327" s="5" t="n">
        <v>0.2137222981484093</v>
      </c>
      <c r="AC327" s="2" t="inlineStr">
        <is>
          <t>M4 KGV, M5 P/S, M7 EV/EBITDA, M8 DCF</t>
        </is>
      </c>
      <c r="AD327" s="2" t="inlineStr">
        <is>
          <t>M1 Gordon: Dividende zu gering (DDM-Gate); M2 DDM: Dividende zu gering (DDM-Gate); M3 Fund.KGV: Dividende zu gering (DDM-Gate);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83.04669640241713</v>
      </c>
      <c r="E328" s="4" t="n">
        <v>27.25947521865889</v>
      </c>
      <c r="F328" s="4" t="n">
        <v>19.97444979470111</v>
      </c>
      <c r="G328" s="5" t="n">
        <v>0</v>
      </c>
      <c r="H328" s="5" t="n">
        <v>0</v>
      </c>
      <c r="I328" s="5" t="n">
        <v>0.16521999</v>
      </c>
      <c r="J328" s="2" t="n"/>
      <c r="K328" s="2" t="n"/>
      <c r="L328" s="2" t="n"/>
      <c r="M328" s="3" t="n">
        <v>87.58979645303222</v>
      </c>
      <c r="N328" s="3" t="n">
        <v>76.85963321637752</v>
      </c>
      <c r="O328" s="3" t="n">
        <v>79.18434866651003</v>
      </c>
      <c r="P328" s="3" t="n">
        <v>83.04669640241713</v>
      </c>
      <c r="Q328" s="3" t="n">
        <v>70.96247237229733</v>
      </c>
      <c r="R328" s="2" t="n">
        <v>5</v>
      </c>
      <c r="S328" s="3" t="n">
        <v>79.18434866651003</v>
      </c>
      <c r="T328" s="5" t="n">
        <v>-0.04650814425165584</v>
      </c>
      <c r="U328" s="5" t="n">
        <v>0.1631016042780749</v>
      </c>
      <c r="V328" s="5" t="n">
        <v>0.05829673001320951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0.6051184932334809</v>
      </c>
      <c r="AB328" s="5" t="n">
        <v>0.2343115103642577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190.6965317390263</v>
      </c>
      <c r="E329" s="4" t="n">
        <v>30.2820874471086</v>
      </c>
      <c r="F329" s="4" t="n">
        <v>19.24580124205785</v>
      </c>
      <c r="G329" s="5" t="n">
        <v>0</v>
      </c>
      <c r="H329" s="5" t="n">
        <v>0</v>
      </c>
      <c r="I329" s="5" t="n">
        <v>1.14818</v>
      </c>
      <c r="J329" s="2" t="n"/>
      <c r="K329" s="2" t="n"/>
      <c r="L329" s="2" t="n"/>
      <c r="M329" s="3" t="n">
        <v>122.1091753394028</v>
      </c>
      <c r="N329" s="3" t="n">
        <v>375.9760961222423</v>
      </c>
      <c r="O329" s="3" t="n">
        <v>144.5259197813299</v>
      </c>
      <c r="P329" s="3" t="n">
        <v>171.6746811375337</v>
      </c>
      <c r="Q329" s="3" t="n">
        <v>200.8070960597112</v>
      </c>
      <c r="R329" s="2" t="n">
        <v>4</v>
      </c>
      <c r="S329" s="3" t="n">
        <v>158.1003004594318</v>
      </c>
      <c r="T329" s="5" t="n">
        <v>-0.1709324809546267</v>
      </c>
      <c r="U329" s="5" t="n">
        <v>-0.01403120633442012</v>
      </c>
      <c r="V329" s="5" t="n">
        <v>-0.09248184364452339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0.7140881165101006</v>
      </c>
      <c r="AB329" s="5" t="n">
        <v>0.6444881844592538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64.49219920619794</v>
      </c>
      <c r="E330" s="4" t="n">
        <v>22.83333333333333</v>
      </c>
      <c r="F330" s="4" t="n">
        <v>19.09417707804656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123.6387056123573</v>
      </c>
      <c r="N330" s="3" t="n">
        <v>129.9945649924011</v>
      </c>
      <c r="O330" s="3" t="n">
        <v>24.77762418269058</v>
      </c>
      <c r="P330" s="3" t="n">
        <v>46.75114362439626</v>
      </c>
      <c r="Q330" s="3" t="n">
        <v>40.56713200505259</v>
      </c>
      <c r="R330" s="2" t="n">
        <v>3</v>
      </c>
      <c r="S330" s="3" t="n">
        <v>40.56713200505259</v>
      </c>
      <c r="T330" s="5" t="n">
        <v>-0.3709761412330013</v>
      </c>
      <c r="U330" s="5" t="n">
        <v>0.266339209475279</v>
      </c>
      <c r="V330" s="5" t="n">
        <v>-0.05231846587886113</v>
      </c>
      <c r="W330" s="5" t="n">
        <v>0.75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0.6458097821435002</v>
      </c>
      <c r="AB330" s="5" t="n">
        <v>0.8868291519675311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102.8446735447688</v>
      </c>
      <c r="E331" s="4" t="n">
        <v>14.60151324085751</v>
      </c>
      <c r="F331" s="4" t="n">
        <v>11.5781779493656</v>
      </c>
      <c r="G331" s="5" t="n">
        <v>0</v>
      </c>
      <c r="H331" s="5" t="n">
        <v>0</v>
      </c>
      <c r="I331" s="5" t="n">
        <v>0.25905</v>
      </c>
      <c r="J331" s="2" t="n"/>
      <c r="K331" s="2" t="n"/>
      <c r="L331" s="2" t="n"/>
      <c r="M331" s="3" t="n">
        <v>143.8224984674171</v>
      </c>
      <c r="N331" s="3" t="n">
        <v>197.8843734486387</v>
      </c>
      <c r="O331" s="3" t="n">
        <v>93.37016980651104</v>
      </c>
      <c r="P331" s="3" t="n">
        <v>163.7405180163599</v>
      </c>
      <c r="Q331" s="3" t="n">
        <v>315.7517300921433</v>
      </c>
      <c r="R331" s="2" t="n">
        <v>4</v>
      </c>
      <c r="S331" s="3" t="n">
        <v>153.7815082418885</v>
      </c>
      <c r="T331" s="5" t="n">
        <v>0.4952792686433753</v>
      </c>
      <c r="U331" s="5" t="n">
        <v>0.1872890577770101</v>
      </c>
      <c r="V331" s="5" t="n">
        <v>0.3412841632101927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0.01458917501977359</v>
      </c>
      <c r="AB331" s="5" t="n">
        <v>1.119353256599085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26.84140283723043</v>
      </c>
      <c r="E332" s="4" t="n">
        <v>29.33980582524272</v>
      </c>
      <c r="F332" s="4" t="n">
        <v>19.99047442648109</v>
      </c>
      <c r="G332" s="5" t="n">
        <v>0</v>
      </c>
      <c r="H332" s="5" t="n">
        <v>0</v>
      </c>
      <c r="I332" s="5" t="n">
        <v>0.07979</v>
      </c>
      <c r="J332" s="2" t="n"/>
      <c r="K332" s="2" t="n"/>
      <c r="L332" s="2" t="n"/>
      <c r="M332" s="3" t="n">
        <v>18.24901398507934</v>
      </c>
      <c r="N332" s="3" t="n">
        <v>24.52847550055023</v>
      </c>
      <c r="O332" s="3" t="n">
        <v>37.60186274244847</v>
      </c>
      <c r="P332" s="3" t="n">
        <v>27.28587544923085</v>
      </c>
      <c r="Q332" s="3" t="n">
        <v>73.14926952187351</v>
      </c>
      <c r="R332" s="2" t="n">
        <v>4</v>
      </c>
      <c r="S332" s="3" t="n">
        <v>25.90717547489054</v>
      </c>
      <c r="T332" s="5" t="n">
        <v>-0.03480545961048165</v>
      </c>
      <c r="U332" s="5" t="n">
        <v>0.1966412971542026</v>
      </c>
      <c r="V332" s="5" t="n">
        <v>0.0809179187718605</v>
      </c>
      <c r="W332" s="5" t="n">
        <v>0.5385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0.6287212583393531</v>
      </c>
      <c r="AB332" s="5" t="n">
        <v>1.060487365136128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29.36389072795626</v>
      </c>
      <c r="E333" s="4" t="n">
        <v>32.09708737864078</v>
      </c>
      <c r="F333" s="4" t="n">
        <v>21.86912920382082</v>
      </c>
      <c r="G333" s="5" t="n">
        <v>0</v>
      </c>
      <c r="H333" s="5" t="n">
        <v>0</v>
      </c>
      <c r="I333" s="5" t="n">
        <v>0.07979</v>
      </c>
      <c r="J333" s="2" t="n"/>
      <c r="K333" s="2" t="n"/>
      <c r="L333" s="2" t="n"/>
      <c r="M333" s="3" t="n">
        <v>18.24901398507934</v>
      </c>
      <c r="N333" s="3" t="n">
        <v>49.13152310635409</v>
      </c>
      <c r="O333" s="3" t="n">
        <v>37.60186274244847</v>
      </c>
      <c r="P333" s="3" t="n">
        <v>54.65470612231537</v>
      </c>
      <c r="Q333" s="3" t="n">
        <v>164.4405437990275</v>
      </c>
      <c r="R333" s="2" t="n">
        <v>3</v>
      </c>
      <c r="S333" s="3" t="n">
        <v>49.13152310635409</v>
      </c>
      <c r="T333" s="5" t="n">
        <v>0.6731952710741365</v>
      </c>
      <c r="U333" s="2" t="n"/>
      <c r="V333" s="5" t="n">
        <v>0.6731952710741365</v>
      </c>
      <c r="W333" s="5" t="n">
        <v>0.5385</v>
      </c>
      <c r="X333" s="9" t="inlineStr">
        <is>
          <t>STRONG BUY</t>
        </is>
      </c>
      <c r="Y333" s="7" t="inlineStr">
        <is>
          <t>Mittel</t>
        </is>
      </c>
      <c r="Z333" s="2" t="n"/>
      <c r="AA333" s="5" t="n">
        <v>0.6606157418939882</v>
      </c>
      <c r="AB333" s="5" t="n">
        <v>0.4535106012345516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70.13226896187011</v>
      </c>
      <c r="E334" s="4" t="n">
        <v>17.7438202247191</v>
      </c>
      <c r="F334" s="4" t="n">
        <v>18.05559366682216</v>
      </c>
      <c r="G334" s="5" t="n">
        <v>0</v>
      </c>
      <c r="H334" s="5" t="n">
        <v>0</v>
      </c>
      <c r="I334" s="5" t="n">
        <v>0.11677</v>
      </c>
      <c r="J334" s="2" t="n"/>
      <c r="K334" s="2" t="n"/>
      <c r="L334" s="2" t="n"/>
      <c r="M334" s="3" t="n">
        <v>64.95778782906537</v>
      </c>
      <c r="N334" s="3" t="n">
        <v>86.27857193599995</v>
      </c>
      <c r="O334" s="3" t="n">
        <v>49.21484275948269</v>
      </c>
      <c r="P334" s="3" t="n">
        <v>36.16218813471046</v>
      </c>
      <c r="Q334" s="2" t="n"/>
      <c r="R334" s="2" t="n">
        <v>3</v>
      </c>
      <c r="S334" s="3" t="n">
        <v>49.21484275948269</v>
      </c>
      <c r="T334" s="5" t="n">
        <v>-0.2982568012131465</v>
      </c>
      <c r="U334" s="5" t="n">
        <v>0.228470111448835</v>
      </c>
      <c r="V334" s="5" t="n">
        <v>-0.03489334488215573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0.2480633830186012</v>
      </c>
      <c r="AB334" s="5" t="n">
        <v>0.7962903015460867</v>
      </c>
      <c r="AC334" s="2" t="inlineStr">
        <is>
          <t>M4 KGV, M6 P/B, M7 EV/EBITDA</t>
        </is>
      </c>
      <c r="AD33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32.98774657097082</v>
      </c>
      <c r="E335" s="4" t="n">
        <v>17.85576923076923</v>
      </c>
      <c r="F335" s="4" t="n">
        <v>22.41792468205057</v>
      </c>
      <c r="G335" s="5" t="n">
        <v>0</v>
      </c>
      <c r="H335" s="5" t="n">
        <v>0</v>
      </c>
      <c r="I335" s="5" t="n">
        <v>0.21563</v>
      </c>
      <c r="J335" s="2" t="n"/>
      <c r="K335" s="2" t="n"/>
      <c r="L335" s="2" t="n"/>
      <c r="M335" s="3" t="n">
        <v>24.30439831613743</v>
      </c>
      <c r="N335" s="3" t="n">
        <v>47.03165316259204</v>
      </c>
      <c r="O335" s="3" t="n">
        <v>45.39622506088099</v>
      </c>
      <c r="P335" s="3" t="n">
        <v>49.11282433534024</v>
      </c>
      <c r="Q335" s="3" t="n">
        <v>13.04266612069785</v>
      </c>
      <c r="R335" s="2" t="n">
        <v>4</v>
      </c>
      <c r="S335" s="3" t="n">
        <v>46.21393911173652</v>
      </c>
      <c r="T335" s="5" t="n">
        <v>0.4009425897677026</v>
      </c>
      <c r="U335" s="5" t="n">
        <v>0.01418066774367266</v>
      </c>
      <c r="V335" s="5" t="n">
        <v>0.2075616287556876</v>
      </c>
      <c r="W335" s="5" t="n">
        <v>0.7</v>
      </c>
      <c r="X335" s="2" t="inlineStr">
        <is>
          <t>BUY (niedrige Konfidenz)</t>
        </is>
      </c>
      <c r="Y335" s="8" t="inlineStr">
        <is>
          <t>Niedrig</t>
        </is>
      </c>
      <c r="Z335" s="2" t="n"/>
      <c r="AA335" s="5" t="n">
        <v>0.4282357526932707</v>
      </c>
      <c r="AB335" s="5" t="n">
        <v>1.020738127169794</v>
      </c>
      <c r="AC335" s="2" t="inlineStr">
        <is>
          <t>M4 KGV, M5 P/S, M6 P/B, M7 EV/EBITDA</t>
        </is>
      </c>
      <c r="AD335" s="2" t="inlineStr">
        <is>
          <t>M1 Gordon: Dividende zu gering (DDM-Gate); M2 DDM: Dividende zu gering (DDM-Gate); M3 Fund.KGV: Dividende zu gering (DDM-Gate);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36.63824841283108</v>
      </c>
      <c r="E336" s="4" t="n">
        <v>21.94148936170213</v>
      </c>
      <c r="F336" s="4" t="n">
        <v>18.33137798634812</v>
      </c>
      <c r="G336" s="5" t="n">
        <v>0</v>
      </c>
      <c r="H336" s="5" t="n">
        <v>0</v>
      </c>
      <c r="I336" s="5" t="n">
        <v>0.085489996</v>
      </c>
      <c r="J336" s="2" t="n"/>
      <c r="K336" s="2" t="n"/>
      <c r="L336" s="2" t="n"/>
      <c r="M336" s="3" t="n">
        <v>33.42448309334122</v>
      </c>
      <c r="N336" s="3" t="n">
        <v>36.56466580255876</v>
      </c>
      <c r="O336" s="3" t="n">
        <v>35.88148021839311</v>
      </c>
      <c r="P336" s="3" t="n">
        <v>41.66122581454553</v>
      </c>
      <c r="Q336" s="2" t="n"/>
      <c r="R336" s="2" t="n">
        <v>4</v>
      </c>
      <c r="S336" s="3" t="n">
        <v>36.22307301047594</v>
      </c>
      <c r="T336" s="5" t="n">
        <v>-0.011331748114076</v>
      </c>
      <c r="U336" s="5" t="n">
        <v>0.1717170909090908</v>
      </c>
      <c r="V336" s="5" t="n">
        <v>0.08019267139750741</v>
      </c>
      <c r="W336" s="5" t="n">
        <v>0.75</v>
      </c>
      <c r="X336" s="7" t="inlineStr">
        <is>
          <t>HOLD</t>
        </is>
      </c>
      <c r="Y336" s="6" t="inlineStr">
        <is>
          <t>Hoch</t>
        </is>
      </c>
      <c r="Z336" s="2" t="n"/>
      <c r="AA336" s="5" t="n">
        <v>0.3526170798898073</v>
      </c>
      <c r="AB336" s="5" t="n">
        <v>0.2464284248825146</v>
      </c>
      <c r="AC336" s="2" t="inlineStr">
        <is>
          <t>M4 KGV, M5 P/S, M6 P/B, M7 EV/EBITDA</t>
        </is>
      </c>
      <c r="AD336" s="2" t="inlineStr">
        <is>
          <t>M1 Gordon: Dividende zu gering (DDM-Gate); M2 DDM: Dividende zu gering (DDM-Gate); M3 Fund.KGV: Dividende zu gering (DDM-Gate); 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292.0401473488209</v>
      </c>
      <c r="E337" s="4" t="n">
        <v>33.27935222672065</v>
      </c>
      <c r="F337" s="4" t="n">
        <v>25.32569865191491</v>
      </c>
      <c r="G337" s="5" t="n">
        <v>0</v>
      </c>
      <c r="H337" s="5" t="n">
        <v>0</v>
      </c>
      <c r="I337" s="5" t="n">
        <v>0.17763</v>
      </c>
      <c r="J337" s="2" t="n"/>
      <c r="K337" s="2" t="n"/>
      <c r="L337" s="2" t="n"/>
      <c r="M337" s="3" t="n">
        <v>217.3107180818079</v>
      </c>
      <c r="N337" s="3" t="n">
        <v>230.2452929276842</v>
      </c>
      <c r="O337" s="3" t="n">
        <v>176.878157505954</v>
      </c>
      <c r="P337" s="3" t="n">
        <v>229.3737718788367</v>
      </c>
      <c r="Q337" s="3" t="n">
        <v>323.7100313228024</v>
      </c>
      <c r="R337" s="2" t="n">
        <v>5</v>
      </c>
      <c r="S337" s="3" t="n">
        <v>229.3737718788367</v>
      </c>
      <c r="T337" s="5" t="n">
        <v>-0.2145813719068348</v>
      </c>
      <c r="U337" s="5" t="n">
        <v>0.06360796836982963</v>
      </c>
      <c r="V337" s="5" t="n">
        <v>-0.07548670176850258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0.6755004125217428</v>
      </c>
      <c r="AB337" s="5" t="n">
        <v>0.8301300504665519</v>
      </c>
      <c r="AC337" s="2" t="inlineStr">
        <is>
          <t>M4 KGV, M5 P/S, M6 P/B, M7 EV/EBITDA, M8 DCF</t>
        </is>
      </c>
      <c r="AD337" s="2" t="inlineStr">
        <is>
          <t>M1 Gordon: Dividende zu gering (DDM-Gate); M2 DDM: Dividende zu gering (DDM-Gate); M3 Fund.KGV: Dividende zu gering (DDM-Gate)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288.5139935015738</v>
      </c>
      <c r="E338" s="4" t="n">
        <v>27.50465707027942</v>
      </c>
      <c r="F338" s="4" t="n">
        <v>22.68793697135633</v>
      </c>
      <c r="G338" s="5" t="n">
        <v>0</v>
      </c>
      <c r="H338" s="5" t="n">
        <v>0</v>
      </c>
      <c r="I338" s="5" t="n">
        <v>0.16985</v>
      </c>
      <c r="J338" s="2" t="n"/>
      <c r="K338" s="2" t="n"/>
      <c r="L338" s="2" t="n"/>
      <c r="M338" s="3" t="n">
        <v>257.8781860947601</v>
      </c>
      <c r="N338" s="3" t="n">
        <v>284.0430775787942</v>
      </c>
      <c r="O338" s="3" t="n">
        <v>388.3779773667811</v>
      </c>
      <c r="P338" s="3" t="n">
        <v>312.5303099361978</v>
      </c>
      <c r="Q338" s="3" t="n">
        <v>27.41237187728988</v>
      </c>
      <c r="R338" s="2" t="n">
        <v>4</v>
      </c>
      <c r="S338" s="3" t="n">
        <v>298.286693757496</v>
      </c>
      <c r="T338" s="5" t="n">
        <v>0.03387253469862928</v>
      </c>
      <c r="U338" s="5" t="n">
        <v>0.09629991072253197</v>
      </c>
      <c r="V338" s="5" t="n">
        <v>0.06508622271058062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0.6606861474861132</v>
      </c>
      <c r="AB338" s="5" t="n">
        <v>0.5060520753937192</v>
      </c>
      <c r="AC338" s="2" t="inlineStr">
        <is>
          <t>M4 KGV, M5 P/S, M6 P/B, M7 EV/EBITDA</t>
        </is>
      </c>
      <c r="AD338" s="2" t="inlineStr">
        <is>
          <t>M1 Gordon: Dividende zu gering (DDM-Gate); M2 DDM: Dividende zu gering (DDM-Gate); M3 Fund.KGV: Dividende zu gering (DDM-Gate);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146.9438016343945</v>
      </c>
      <c r="E339" s="4" t="n">
        <v>14.21305841924399</v>
      </c>
      <c r="F339" s="4" t="n">
        <v>12.87480836426743</v>
      </c>
      <c r="G339" s="5" t="n">
        <v>0</v>
      </c>
      <c r="H339" s="5" t="n">
        <v>0</v>
      </c>
      <c r="I339" s="5" t="n">
        <v>0.17066</v>
      </c>
      <c r="J339" s="2" t="n"/>
      <c r="K339" s="2" t="n"/>
      <c r="L339" s="2" t="n"/>
      <c r="M339" s="3" t="n">
        <v>129.1908985167688</v>
      </c>
      <c r="N339" s="3" t="n">
        <v>151.1167577140328</v>
      </c>
      <c r="O339" s="3" t="n">
        <v>159.1188853755654</v>
      </c>
      <c r="P339" s="2" t="n"/>
      <c r="Q339" s="3" t="n">
        <v>792.8412900445347</v>
      </c>
      <c r="R339" s="2" t="n">
        <v>3</v>
      </c>
      <c r="S339" s="3" t="n">
        <v>151.1167577140328</v>
      </c>
      <c r="T339" s="5" t="n">
        <v>0.02839831305045992</v>
      </c>
      <c r="U339" s="5" t="n">
        <v>0.09836980174081256</v>
      </c>
      <c r="V339" s="5" t="n">
        <v>0.06338405739563624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0.334047954039697</v>
      </c>
      <c r="AB339" s="5" t="n">
        <v>0.2316570842249546</v>
      </c>
      <c r="AC339" s="2" t="inlineStr">
        <is>
          <t>M4 KGV, M5 P/S, M6 P/B</t>
        </is>
      </c>
      <c r="AD339" s="2" t="inlineStr">
        <is>
          <t>M1 Gordon: Dividende zu gering (DDM-Gate); M2 DDM: Dividende zu gering (DDM-Gate); M3 Fund.KGV: Dividende zu gering (DDM-Gate);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443.7713467758253</v>
      </c>
      <c r="E340" s="4" t="n">
        <v>15.88143674507311</v>
      </c>
      <c r="F340" s="4" t="n">
        <v>16.45232618828484</v>
      </c>
      <c r="G340" s="5" t="n">
        <v>0</v>
      </c>
      <c r="H340" s="5" t="n">
        <v>0</v>
      </c>
      <c r="I340" s="5" t="n">
        <v>0.26958</v>
      </c>
      <c r="J340" s="2" t="n"/>
      <c r="K340" s="2" t="n"/>
      <c r="L340" s="2" t="n"/>
      <c r="M340" s="3" t="n">
        <v>492.7302487679281</v>
      </c>
      <c r="N340" s="3" t="n">
        <v>671.1978239333163</v>
      </c>
      <c r="O340" s="3" t="n">
        <v>443.7713467758253</v>
      </c>
      <c r="P340" s="3" t="n">
        <v>640.2960049855454</v>
      </c>
      <c r="Q340" s="3" t="n">
        <v>1060.028984243345</v>
      </c>
      <c r="R340" s="2" t="n">
        <v>4</v>
      </c>
      <c r="S340" s="3" t="n">
        <v>566.5131268767368</v>
      </c>
      <c r="T340" s="5" t="n">
        <v>0.2765878892197056</v>
      </c>
      <c r="U340" s="5" t="n">
        <v>0.2390835218061367</v>
      </c>
      <c r="V340" s="5" t="n">
        <v>0.2578357055129211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-0.6835988042916465</v>
      </c>
      <c r="AB340" s="5" t="n">
        <v>0.5124857177234052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(DDM-Gate); M8 DCF: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13.66939740784171</v>
      </c>
      <c r="E341" s="4" t="n">
        <v>9.5</v>
      </c>
      <c r="F341" s="4" t="n">
        <v>10.06974887786749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18.41552973325319</v>
      </c>
      <c r="N341" s="3" t="n">
        <v>28.16524961381614</v>
      </c>
      <c r="O341" s="3" t="n">
        <v>36.40930665168307</v>
      </c>
      <c r="P341" s="3" t="n">
        <v>35.7555843694249</v>
      </c>
      <c r="Q341" s="2" t="n"/>
      <c r="R341" s="2" t="n">
        <v>4</v>
      </c>
      <c r="S341" s="3" t="n">
        <v>31.96041699162052</v>
      </c>
      <c r="T341" s="5" t="n">
        <v>1.338099920431447</v>
      </c>
      <c r="U341" s="5" t="n">
        <v>0.263157894736842</v>
      </c>
      <c r="V341" s="5" t="n">
        <v>0.8006289075841444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0.2523923444976076</v>
      </c>
      <c r="AB341" s="5" t="n">
        <v>0.977097980838328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91.36024804227407</v>
      </c>
      <c r="E342" s="4" t="n">
        <v>26.92670157068063</v>
      </c>
      <c r="F342" s="4" t="n">
        <v>9.247854364724732</v>
      </c>
      <c r="G342" s="5" t="n">
        <v>0</v>
      </c>
      <c r="H342" s="5" t="n">
        <v>0</v>
      </c>
      <c r="I342" s="5" t="n">
        <v>0.23772</v>
      </c>
      <c r="J342" s="2" t="n"/>
      <c r="K342" s="2" t="n"/>
      <c r="L342" s="2" t="n"/>
      <c r="M342" s="3" t="n">
        <v>163.0877888078369</v>
      </c>
      <c r="N342" s="3" t="n">
        <v>68.49069165460561</v>
      </c>
      <c r="O342" s="3" t="n">
        <v>36.97544838754683</v>
      </c>
      <c r="P342" s="3" t="n">
        <v>80.07228730668416</v>
      </c>
      <c r="Q342" s="2" t="n"/>
      <c r="R342" s="2" t="n">
        <v>2</v>
      </c>
      <c r="S342" s="3" t="n">
        <v>74.28148948064489</v>
      </c>
      <c r="T342" s="5" t="n">
        <v>-0.1869386185743117</v>
      </c>
      <c r="U342" s="5" t="n">
        <v>0.7962736729535291</v>
      </c>
      <c r="V342" s="5" t="n">
        <v>0.3046675271896087</v>
      </c>
      <c r="W342" s="5" t="n">
        <v>0.6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0.6324803831594045</v>
      </c>
      <c r="AB342" s="5" t="n">
        <v>0.1690973674274427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226.2156482003381</v>
      </c>
      <c r="E343" s="4" t="n">
        <v>20.31020733652313</v>
      </c>
      <c r="F343" s="4" t="n">
        <v>12.15455744602057</v>
      </c>
      <c r="G343" s="5" t="n">
        <v>0</v>
      </c>
      <c r="H343" s="5" t="n">
        <v>0</v>
      </c>
      <c r="I343" s="5" t="n">
        <v>0.14548999</v>
      </c>
      <c r="J343" s="2" t="n"/>
      <c r="K343" s="2" t="n"/>
      <c r="L343" s="2" t="n"/>
      <c r="M343" s="3" t="n">
        <v>301.348294589667</v>
      </c>
      <c r="N343" s="3" t="n">
        <v>307.1326861551499</v>
      </c>
      <c r="O343" s="3" t="n">
        <v>273.4051396527795</v>
      </c>
      <c r="P343" s="3" t="n">
        <v>231.5666542182385</v>
      </c>
      <c r="Q343" s="2" t="n"/>
      <c r="R343" s="2" t="n">
        <v>4</v>
      </c>
      <c r="S343" s="3" t="n">
        <v>287.3767171212233</v>
      </c>
      <c r="T343" s="5" t="n">
        <v>0.2703662165170839</v>
      </c>
      <c r="U343" s="5" t="n">
        <v>0.1163080607797715</v>
      </c>
      <c r="V343" s="5" t="n">
        <v>0.1933371386484277</v>
      </c>
      <c r="W343" s="5" t="n">
        <v>0.65</v>
      </c>
      <c r="X343" s="6" t="inlineStr">
        <is>
          <t>BUY</t>
        </is>
      </c>
      <c r="Y343" s="6" t="inlineStr">
        <is>
          <t>Hoch</t>
        </is>
      </c>
      <c r="Z343" s="2" t="n"/>
      <c r="AA343" s="5" t="n">
        <v>0.6369002469425785</v>
      </c>
      <c r="AB343" s="5" t="n">
        <v>0.3263251878471878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192.9436776416799</v>
      </c>
      <c r="E344" s="4" t="n">
        <v>27.46270543615676</v>
      </c>
      <c r="F344" s="4" t="n">
        <v>13.64973043620323</v>
      </c>
      <c r="G344" s="5" t="n">
        <v>0</v>
      </c>
      <c r="H344" s="5" t="n">
        <v>0</v>
      </c>
      <c r="I344" s="5" t="n">
        <v>1.17211</v>
      </c>
      <c r="J344" s="2" t="n"/>
      <c r="K344" s="2" t="n"/>
      <c r="L344" s="2" t="n"/>
      <c r="M344" s="3" t="n">
        <v>247.4682413859193</v>
      </c>
      <c r="N344" s="3" t="n">
        <v>255.9679542535002</v>
      </c>
      <c r="O344" s="3" t="n">
        <v>57.42452562182039</v>
      </c>
      <c r="P344" s="3" t="n">
        <v>204.5775642394246</v>
      </c>
      <c r="Q344" s="3" t="n">
        <v>52.58171564652957</v>
      </c>
      <c r="R344" s="2" t="n">
        <v>3</v>
      </c>
      <c r="S344" s="3" t="n">
        <v>247.4682413859193</v>
      </c>
      <c r="T344" s="5" t="n">
        <v>0.2825931609197281</v>
      </c>
      <c r="U344" s="5" t="n">
        <v>0.5132207798186255</v>
      </c>
      <c r="V344" s="5" t="n">
        <v>0.3979069703691768</v>
      </c>
      <c r="W344" s="5" t="n">
        <v>0.75</v>
      </c>
      <c r="X344" s="9" t="inlineStr">
        <is>
          <t>STRONG BUY</t>
        </is>
      </c>
      <c r="Y344" s="7" t="inlineStr">
        <is>
          <t>Mittel</t>
        </is>
      </c>
      <c r="Z344" s="2" t="n"/>
      <c r="AA344" s="5" t="n">
        <v>0.7632443533179644</v>
      </c>
      <c r="AB344" s="5" t="n">
        <v>0.2512024727889106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5276.64497741574</v>
      </c>
      <c r="E345" s="4" t="n">
        <v>15.43353336970358</v>
      </c>
      <c r="F345" s="4" t="n">
        <v>15.12666172699936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5761.590797593724</v>
      </c>
      <c r="N345" s="3" t="n">
        <v>7801.540553374368</v>
      </c>
      <c r="O345" s="3" t="n">
        <v>5600.964396958998</v>
      </c>
      <c r="P345" s="3" t="n">
        <v>7221.675345434398</v>
      </c>
      <c r="Q345" s="3" t="n">
        <v>3509.210797782046</v>
      </c>
      <c r="R345" s="2" t="n">
        <v>5</v>
      </c>
      <c r="S345" s="3" t="n">
        <v>5761.590797593724</v>
      </c>
      <c r="T345" s="5" t="n">
        <v>0.09190419712782871</v>
      </c>
      <c r="U345" s="5" t="n">
        <v>0.07650505064107205</v>
      </c>
      <c r="V345" s="5" t="n">
        <v>0.08420462388445038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0.2645405607351941</v>
      </c>
      <c r="AB345" s="5" t="n">
        <v>1.223160990586612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205.2541291083911</v>
      </c>
      <c r="E346" s="4" t="n">
        <v>19.73441502988898</v>
      </c>
      <c r="F346" s="4" t="n">
        <v>12.66665789664086</v>
      </c>
      <c r="G346" s="5" t="n">
        <v>0</v>
      </c>
      <c r="H346" s="5" t="n">
        <v>0</v>
      </c>
      <c r="I346" s="5" t="n">
        <v>0.27921</v>
      </c>
      <c r="J346" s="2" t="n"/>
      <c r="K346" s="2" t="n"/>
      <c r="L346" s="2" t="n"/>
      <c r="M346" s="3" t="n">
        <v>283.6892348607603</v>
      </c>
      <c r="N346" s="3" t="n">
        <v>378.0638692144358</v>
      </c>
      <c r="O346" s="3" t="n">
        <v>273.630922627143</v>
      </c>
      <c r="P346" s="3" t="n">
        <v>463.885972211699</v>
      </c>
      <c r="Q346" s="3" t="n">
        <v>25.85294738448049</v>
      </c>
      <c r="R346" s="2" t="n">
        <v>4</v>
      </c>
      <c r="S346" s="3" t="n">
        <v>330.8765520375981</v>
      </c>
      <c r="T346" s="5" t="n">
        <v>0.6120335969605166</v>
      </c>
      <c r="U346" s="5" t="n">
        <v>0.3269945908520488</v>
      </c>
      <c r="V346" s="5" t="n">
        <v>0.4695140939062827</v>
      </c>
      <c r="W346" s="5" t="n">
        <v>0.75</v>
      </c>
      <c r="X346" s="6" t="inlineStr">
        <is>
          <t>BUY</t>
        </is>
      </c>
      <c r="Y346" s="7" t="inlineStr">
        <is>
          <t>Mittel</t>
        </is>
      </c>
      <c r="Z346" s="2" t="n"/>
      <c r="AA346" s="5" t="n">
        <v>0.6205698389733714</v>
      </c>
      <c r="AB346" s="5" t="n">
        <v>0.6952980597291725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78.60569659480123</v>
      </c>
      <c r="E347" s="4" t="n">
        <v>28.09523809523809</v>
      </c>
      <c r="F347" s="4" t="n">
        <v>24.21877351752372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53.60798768815679</v>
      </c>
      <c r="N347" s="3" t="n">
        <v>59.97745342578572</v>
      </c>
      <c r="O347" s="2" t="n"/>
      <c r="P347" s="3" t="n">
        <v>54.62824683741152</v>
      </c>
      <c r="Q347" s="3" t="n">
        <v>12.7695256081636</v>
      </c>
      <c r="R347" s="2" t="n">
        <v>3</v>
      </c>
      <c r="S347" s="3" t="n">
        <v>54.62824683741152</v>
      </c>
      <c r="T347" s="5" t="n">
        <v>-0.3050345050816015</v>
      </c>
      <c r="U347" s="5" t="n">
        <v>0.2129508474576272</v>
      </c>
      <c r="V347" s="5" t="n">
        <v>-0.04604182881198715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0.4922507797577311</v>
      </c>
      <c r="AB347" s="5" t="n">
        <v>0.1188156096192376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53.88709166561119</v>
      </c>
      <c r="E348" s="4" t="n">
        <v>17.23579545454545</v>
      </c>
      <c r="F348" s="4" t="n">
        <v>12.88490658602008</v>
      </c>
      <c r="G348" s="5" t="n">
        <v>0</v>
      </c>
      <c r="H348" s="5" t="n">
        <v>0</v>
      </c>
      <c r="I348" s="5" t="n">
        <v>0.10629</v>
      </c>
      <c r="J348" s="2" t="n"/>
      <c r="K348" s="2" t="n"/>
      <c r="L348" s="2" t="n"/>
      <c r="M348" s="3" t="n">
        <v>41.62884411466835</v>
      </c>
      <c r="N348" s="3" t="n">
        <v>44.52055734562717</v>
      </c>
      <c r="O348" s="3" t="n">
        <v>53.88709166561119</v>
      </c>
      <c r="P348" s="3" t="n">
        <v>59.93786327087668</v>
      </c>
      <c r="Q348" s="3" t="n">
        <v>41.02347448471737</v>
      </c>
      <c r="R348" s="2" t="n">
        <v>5</v>
      </c>
      <c r="S348" s="3" t="n">
        <v>44.52055734562717</v>
      </c>
      <c r="T348" s="5" t="n">
        <v>-0.1738177739876322</v>
      </c>
      <c r="U348" s="5" t="n">
        <v>0.1430056040876873</v>
      </c>
      <c r="V348" s="5" t="n">
        <v>-0.01540608494997248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-0.0501138493459537</v>
      </c>
      <c r="AB348" s="5" t="n">
        <v>0.4610625751167314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167.7632087324978</v>
      </c>
      <c r="E349" s="4" t="n">
        <v>36.32307692307692</v>
      </c>
      <c r="F349" s="4" t="n">
        <v>28.08720595648624</v>
      </c>
      <c r="G349" s="5" t="n">
        <v>0</v>
      </c>
      <c r="H349" s="5" t="n">
        <v>0</v>
      </c>
      <c r="I349" s="5" t="n">
        <v>0.24818</v>
      </c>
      <c r="J349" s="2" t="n"/>
      <c r="K349" s="2" t="n"/>
      <c r="L349" s="2" t="n"/>
      <c r="M349" s="3" t="n">
        <v>121.1241986620703</v>
      </c>
      <c r="N349" s="3" t="n">
        <v>126.9112566319983</v>
      </c>
      <c r="O349" s="3" t="n">
        <v>117.6372751986555</v>
      </c>
      <c r="P349" s="3" t="n">
        <v>129.7594642447417</v>
      </c>
      <c r="Q349" s="3" t="n">
        <v>50.5543343536108</v>
      </c>
      <c r="R349" s="2" t="n">
        <v>4</v>
      </c>
      <c r="S349" s="3" t="n">
        <v>124.0177276470343</v>
      </c>
      <c r="T349" s="5" t="n">
        <v>-0.2607572984325583</v>
      </c>
      <c r="U349" s="5" t="n">
        <v>0.1708113617111395</v>
      </c>
      <c r="V349" s="5" t="n">
        <v>-0.04497296836070941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0.7331002682752918</v>
      </c>
      <c r="AB349" s="5" t="n">
        <v>0.1030471763785361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71.69550089415091</v>
      </c>
      <c r="E350" s="4" t="n">
        <v>212.4210526315789</v>
      </c>
      <c r="F350" s="4" t="n">
        <v>6.951818694639297</v>
      </c>
      <c r="G350" s="5" t="n">
        <v>0</v>
      </c>
      <c r="H350" s="5" t="n">
        <v>0</v>
      </c>
      <c r="I350" s="5" t="n">
        <v>0.060510002</v>
      </c>
      <c r="J350" s="2" t="n"/>
      <c r="K350" s="2" t="n"/>
      <c r="L350" s="2" t="n"/>
      <c r="M350" s="3" t="n">
        <v>140.168608297602</v>
      </c>
      <c r="N350" s="3" t="n">
        <v>21.87783654272466</v>
      </c>
      <c r="O350" s="3" t="n">
        <v>84.40706240445857</v>
      </c>
      <c r="P350" s="3" t="n">
        <v>79.29968292425914</v>
      </c>
      <c r="Q350" s="3" t="n">
        <v>448.6649231272886</v>
      </c>
      <c r="R350" s="2" t="n">
        <v>2</v>
      </c>
      <c r="S350" s="3" t="n">
        <v>81.85337266435884</v>
      </c>
      <c r="T350" s="5" t="n">
        <v>0.141680742076197</v>
      </c>
      <c r="U350" s="5" t="n">
        <v>0.263627353815659</v>
      </c>
      <c r="V350" s="5" t="n">
        <v>0.202654047945928</v>
      </c>
      <c r="W350" s="5" t="n">
        <v>0.65</v>
      </c>
      <c r="X350" s="6" t="inlineStr">
        <is>
          <t>BUY</t>
        </is>
      </c>
      <c r="Y350" s="7" t="inlineStr">
        <is>
          <t>Mittel</t>
        </is>
      </c>
      <c r="Z350" s="2" t="n"/>
      <c r="AA350" s="5" t="n">
        <v>0.9397615954173157</v>
      </c>
      <c r="AB350" s="5" t="n">
        <v>0.06440605172504399</v>
      </c>
      <c r="AC350" s="2" t="inlineStr">
        <is>
          <t>M6 P/B, M7 EV/EBITDA</t>
        </is>
      </c>
      <c r="AD350" s="2" t="inlineStr">
        <is>
          <t>M1 Gordon: Dividende zu gering (DDM-Gate); M2 DDM: Dividende zu gering (DDM-Gate); M3 Fund.KGV: Dividende zu gering (DDM-Gate); 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65.46033716425821</v>
      </c>
      <c r="E351" s="4" t="n">
        <v>49.7972972972973</v>
      </c>
      <c r="F351" s="4" t="n">
        <v>16.24099252958417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70.56326471197285</v>
      </c>
      <c r="N351" s="3" t="n">
        <v>51.87221715659396</v>
      </c>
      <c r="O351" s="3" t="n">
        <v>112.2875649694628</v>
      </c>
      <c r="P351" s="3" t="n">
        <v>129.2702611826483</v>
      </c>
      <c r="Q351" s="3" t="n">
        <v>18.86390109376584</v>
      </c>
      <c r="R351" s="2" t="n">
        <v>4</v>
      </c>
      <c r="S351" s="3" t="n">
        <v>91.42541484071781</v>
      </c>
      <c r="T351" s="5" t="n">
        <v>0.3966535890474563</v>
      </c>
      <c r="U351" s="5" t="n">
        <v>0.4201719131614654</v>
      </c>
      <c r="V351" s="5" t="n">
        <v>0.4084127511044608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0.8620782202871755</v>
      </c>
      <c r="AB351" s="5" t="n">
        <v>1.492090530705521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80.51532651207607</v>
      </c>
      <c r="E352" s="4" t="n">
        <v>15.65630397236615</v>
      </c>
      <c r="F352" s="4" t="n">
        <v>14.78619150768588</v>
      </c>
      <c r="G352" s="5" t="n">
        <v>0</v>
      </c>
      <c r="H352" s="5" t="n">
        <v>0</v>
      </c>
      <c r="I352" s="5" t="n">
        <v>0.16277</v>
      </c>
      <c r="J352" s="2" t="n"/>
      <c r="K352" s="2" t="n"/>
      <c r="L352" s="2" t="n"/>
      <c r="M352" s="3" t="n">
        <v>61.77090470590661</v>
      </c>
      <c r="N352" s="3" t="n">
        <v>111.9516778577228</v>
      </c>
      <c r="O352" s="3" t="n">
        <v>82.91147662474668</v>
      </c>
      <c r="P352" s="3" t="n">
        <v>51.55795085168096</v>
      </c>
      <c r="Q352" s="3" t="n">
        <v>125.2625561286407</v>
      </c>
      <c r="R352" s="2" t="n">
        <v>4</v>
      </c>
      <c r="S352" s="3" t="n">
        <v>72.34119066532665</v>
      </c>
      <c r="T352" s="5" t="n">
        <v>-0.1015227311476334</v>
      </c>
      <c r="U352" s="5" t="n">
        <v>0.1092112520683948</v>
      </c>
      <c r="V352" s="5" t="n">
        <v>0.003844260460380666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0.2295291278575787</v>
      </c>
      <c r="AB352" s="5" t="n">
        <v>1.171375627006184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119.4362488260217</v>
      </c>
      <c r="E353" s="4" t="n">
        <v>21.07680250783699</v>
      </c>
      <c r="F353" s="4" t="n">
        <v>12.23394334738959</v>
      </c>
      <c r="G353" s="5" t="n">
        <v>0</v>
      </c>
      <c r="H353" s="5" t="n">
        <v>0</v>
      </c>
      <c r="I353" s="5" t="n">
        <v>0.41192</v>
      </c>
      <c r="J353" s="2" t="n"/>
      <c r="K353" s="2" t="n"/>
      <c r="L353" s="2" t="n"/>
      <c r="M353" s="3" t="n">
        <v>160.0602118414094</v>
      </c>
      <c r="N353" s="3" t="n">
        <v>161.1667231066558</v>
      </c>
      <c r="O353" s="3" t="n">
        <v>119.4362488260217</v>
      </c>
      <c r="P353" s="3" t="n">
        <v>164.8985808546304</v>
      </c>
      <c r="Q353" s="2" t="n"/>
      <c r="R353" s="2" t="n">
        <v>4</v>
      </c>
      <c r="S353" s="3" t="n">
        <v>160.6134674740326</v>
      </c>
      <c r="T353" s="5" t="n">
        <v>0.344763160705023</v>
      </c>
      <c r="U353" s="5" t="n">
        <v>0.7651847995835501</v>
      </c>
      <c r="V353" s="5" t="n">
        <v>0.5549739801442866</v>
      </c>
      <c r="W353" s="5" t="n">
        <v>0.75</v>
      </c>
      <c r="X353" s="9" t="inlineStr">
        <is>
          <t>STRONG BUY</t>
        </is>
      </c>
      <c r="Y353" s="7" t="inlineStr">
        <is>
          <t>Mittel</t>
        </is>
      </c>
      <c r="Z353" s="2" t="n"/>
      <c r="AA353" s="5" t="n">
        <v>0.6391975141952875</v>
      </c>
      <c r="AB353" s="5" t="n">
        <v>0.3806409902812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62.52927729123172</v>
      </c>
      <c r="E354" s="4" t="n">
        <v>18.09768637532134</v>
      </c>
      <c r="F354" s="4" t="n">
        <v>15.5488707190911</v>
      </c>
      <c r="G354" s="5" t="n">
        <v>0</v>
      </c>
      <c r="H354" s="5" t="n">
        <v>0</v>
      </c>
      <c r="I354" s="2" t="n"/>
      <c r="J354" s="2" t="n"/>
      <c r="K354" s="2" t="n"/>
      <c r="L354" s="2" t="n"/>
      <c r="M354" s="3" t="n">
        <v>75.78523113014224</v>
      </c>
      <c r="N354" s="3" t="n">
        <v>91.99412224710751</v>
      </c>
      <c r="O354" s="2" t="n"/>
      <c r="P354" s="3" t="n">
        <v>84.71484840930756</v>
      </c>
      <c r="Q354" s="3" t="n">
        <v>36.73744527719611</v>
      </c>
      <c r="R354" s="2" t="n">
        <v>3</v>
      </c>
      <c r="S354" s="3" t="n">
        <v>84.71484840930756</v>
      </c>
      <c r="T354" s="5" t="n">
        <v>0.3548029351874</v>
      </c>
      <c r="U354" s="5" t="n">
        <v>0.2292394886363636</v>
      </c>
      <c r="V354" s="5" t="n">
        <v>0.2920212119118818</v>
      </c>
      <c r="W354" s="5" t="n">
        <v>0.6667</v>
      </c>
      <c r="X354" s="6" t="inlineStr">
        <is>
          <t>BUY</t>
        </is>
      </c>
      <c r="Y354" s="7" t="inlineStr">
        <is>
          <t>Mittel</t>
        </is>
      </c>
      <c r="Z354" s="2" t="n"/>
      <c r="AA354" s="5" t="n">
        <v>0.357118303453382</v>
      </c>
      <c r="AB354" s="5" t="n">
        <v>0.2138792859143037</v>
      </c>
      <c r="AC354" s="2" t="inlineStr">
        <is>
          <t>M4 KGV, M5 P/S, M7 EV/EBITDA</t>
        </is>
      </c>
      <c r="AD35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98.42143773638333</v>
      </c>
      <c r="E355" s="4" t="n">
        <v>23.32842105263158</v>
      </c>
      <c r="F355" s="4" t="n">
        <v>15.47705677528029</v>
      </c>
      <c r="G355" s="5" t="n">
        <v>0</v>
      </c>
      <c r="H355" s="5" t="n">
        <v>0</v>
      </c>
      <c r="I355" s="5" t="n">
        <v>0.12755999</v>
      </c>
      <c r="J355" s="2" t="n"/>
      <c r="K355" s="2" t="n"/>
      <c r="L355" s="2" t="n"/>
      <c r="M355" s="3" t="n">
        <v>128.9567444636647</v>
      </c>
      <c r="N355" s="3" t="n">
        <v>115.2766476074006</v>
      </c>
      <c r="O355" s="3" t="n">
        <v>207.2097036040922</v>
      </c>
      <c r="P355" s="3" t="n">
        <v>82.34581423763129</v>
      </c>
      <c r="Q355" s="3" t="n">
        <v>177.92909777143</v>
      </c>
      <c r="R355" s="2" t="n">
        <v>4</v>
      </c>
      <c r="S355" s="3" t="n">
        <v>122.1166960355327</v>
      </c>
      <c r="T355" s="5" t="n">
        <v>0.2407530193027241</v>
      </c>
      <c r="U355" s="5" t="n">
        <v>0.2036368558794333</v>
      </c>
      <c r="V355" s="5" t="n">
        <v>0.2221949375910787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0.5360804403309593</v>
      </c>
      <c r="AB355" s="5" t="n">
        <v>1.160754610525401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206.5775470510607</v>
      </c>
      <c r="E356" s="4" t="n">
        <v>30.2444733420026</v>
      </c>
      <c r="F356" s="4" t="n">
        <v>17.14707424083021</v>
      </c>
      <c r="G356" s="5" t="n">
        <v>0</v>
      </c>
      <c r="H356" s="5" t="n">
        <v>0</v>
      </c>
      <c r="I356" s="5" t="n">
        <v>0.14887</v>
      </c>
      <c r="J356" s="2" t="n"/>
      <c r="K356" s="2" t="n"/>
      <c r="L356" s="2" t="n"/>
      <c r="M356" s="3" t="n">
        <v>140.8292985772267</v>
      </c>
      <c r="N356" s="3" t="n">
        <v>125.1887883594673</v>
      </c>
      <c r="O356" s="3" t="n">
        <v>80.13222563516835</v>
      </c>
      <c r="P356" s="3" t="n">
        <v>155.0303664350069</v>
      </c>
      <c r="Q356" s="3" t="n">
        <v>113.5500454358153</v>
      </c>
      <c r="R356" s="2" t="n">
        <v>5</v>
      </c>
      <c r="S356" s="3" t="n">
        <v>125.1887883594673</v>
      </c>
      <c r="T356" s="5" t="n">
        <v>-0.3939864707149234</v>
      </c>
      <c r="U356" s="5" t="n">
        <v>0.1226244732995099</v>
      </c>
      <c r="V356" s="5" t="n">
        <v>-0.1356809987077068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0.5945568118436229</v>
      </c>
      <c r="AB356" s="5" t="n">
        <v>0.9346818986513628</v>
      </c>
      <c r="AC356" s="2" t="inlineStr">
        <is>
          <t>M4 KGV, M5 P/S, M6 P/B, M7 EV/EBITDA, M8 DCF</t>
        </is>
      </c>
      <c r="AD356" s="2" t="inlineStr">
        <is>
          <t>M1 Gordon: Dividende zu gering (DDM-Gate); M2 DDM: Dividende zu gering (DDM-Gate); M3 Fund.KGV: Dividende zu gering (DDM-Gate)</t>
        </is>
      </c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178.0840922853971</v>
      </c>
      <c r="E357" s="4" t="n">
        <v>172.8448275862069</v>
      </c>
      <c r="F357" s="4" t="n">
        <v>85.26327427983364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34.24339520391099</v>
      </c>
      <c r="N357" s="3" t="n">
        <v>34.19201299918087</v>
      </c>
      <c r="O357" s="3" t="n">
        <v>23.76805890931691</v>
      </c>
      <c r="P357" s="3" t="n">
        <v>24.29484301984658</v>
      </c>
      <c r="Q357" s="3" t="n">
        <v>19.78723646581828</v>
      </c>
      <c r="R357" s="2" t="n">
        <v>0</v>
      </c>
      <c r="S357" s="2" t="n"/>
      <c r="T357" s="2" t="n"/>
      <c r="U357" s="5" t="n">
        <v>0.0295607481296758</v>
      </c>
      <c r="V357" s="5" t="n">
        <v>0.0295607481296758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0.953001330953688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328.873799753187</v>
      </c>
      <c r="E358" s="4" t="n">
        <v>925.675</v>
      </c>
      <c r="F358" s="4" t="n">
        <v>75.88946254101704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174.2278583720322</v>
      </c>
      <c r="N358" s="3" t="n">
        <v>19.51884205774119</v>
      </c>
      <c r="O358" s="3" t="n">
        <v>328.873799753187</v>
      </c>
      <c r="P358" s="3" t="n">
        <v>92.57321276851494</v>
      </c>
      <c r="Q358" s="3" t="n">
        <v>146.7983265140425</v>
      </c>
      <c r="R358" s="2" t="n">
        <v>2</v>
      </c>
      <c r="S358" s="3" t="n">
        <v>160.5130924430374</v>
      </c>
      <c r="T358" s="5" t="n">
        <v>-0.5119310429608587</v>
      </c>
      <c r="U358" s="5" t="n">
        <v>0.07629567612823074</v>
      </c>
      <c r="V358" s="5" t="n">
        <v>-0.217817683416314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0.9879498855623225</v>
      </c>
      <c r="AB358" s="5" t="n">
        <v>0.1868518021243644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854.2263129949162</v>
      </c>
      <c r="E359" s="4" t="n">
        <v>33.76931179775281</v>
      </c>
      <c r="F359" s="4" t="n">
        <v>24.22101757235769</v>
      </c>
      <c r="G359" s="5" t="n">
        <v>0</v>
      </c>
      <c r="H359" s="5" t="n">
        <v>0</v>
      </c>
      <c r="I359" s="5" t="n">
        <v>0.25076</v>
      </c>
      <c r="J359" s="2" t="n"/>
      <c r="K359" s="2" t="n"/>
      <c r="L359" s="2" t="n"/>
      <c r="M359" s="3" t="n">
        <v>664.6309835085541</v>
      </c>
      <c r="N359" s="3" t="n">
        <v>668.198911763253</v>
      </c>
      <c r="O359" s="3" t="n">
        <v>368.1468212580264</v>
      </c>
      <c r="P359" s="3" t="n">
        <v>612.0200241112234</v>
      </c>
      <c r="Q359" s="3" t="n">
        <v>753.6690593294364</v>
      </c>
      <c r="R359" s="2" t="n">
        <v>5</v>
      </c>
      <c r="S359" s="3" t="n">
        <v>664.6309835085541</v>
      </c>
      <c r="T359" s="5" t="n">
        <v>-0.2219497650706184</v>
      </c>
      <c r="U359" s="5" t="n">
        <v>0.2015826358201196</v>
      </c>
      <c r="V359" s="5" t="n">
        <v>-0.01018356462524939</v>
      </c>
      <c r="W359" s="5" t="n">
        <v>0.8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0.7007308215335627</v>
      </c>
      <c r="AB359" s="5" t="n">
        <v>1.047196976342234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98.39479173753763</v>
      </c>
      <c r="E360" s="4" t="n">
        <v>21.98015873015873</v>
      </c>
      <c r="F360" s="4" t="n">
        <v>17.340370913007</v>
      </c>
      <c r="G360" s="5" t="n">
        <v>0</v>
      </c>
      <c r="H360" s="5" t="n">
        <v>0</v>
      </c>
      <c r="I360" s="5" t="n">
        <v>0.47055</v>
      </c>
      <c r="J360" s="2" t="n"/>
      <c r="K360" s="2" t="n"/>
      <c r="L360" s="2" t="n"/>
      <c r="M360" s="3" t="n">
        <v>115.068502060971</v>
      </c>
      <c r="N360" s="3" t="n">
        <v>122.9280162178937</v>
      </c>
      <c r="O360" s="3" t="n">
        <v>55.86670305423876</v>
      </c>
      <c r="P360" s="3" t="n">
        <v>119.7896356646002</v>
      </c>
      <c r="Q360" s="3" t="n">
        <v>211.5942481368217</v>
      </c>
      <c r="R360" s="2" t="n">
        <v>3</v>
      </c>
      <c r="S360" s="3" t="n">
        <v>119.7896356646002</v>
      </c>
      <c r="T360" s="5" t="n">
        <v>0.2174387846069339</v>
      </c>
      <c r="U360" s="5" t="n">
        <v>0.02842182704459284</v>
      </c>
      <c r="V360" s="5" t="n">
        <v>0.1229303058257634</v>
      </c>
      <c r="W360" s="5" t="n">
        <v>0.85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0.4672649084435553</v>
      </c>
      <c r="AB360" s="5" t="n">
        <v>0.06830291536043642</v>
      </c>
      <c r="AC360" s="2" t="inlineStr">
        <is>
          <t>M4 KGV, M5 P/S, M7 EV/EBITDA</t>
        </is>
      </c>
      <c r="AD36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50.76950980066484</v>
      </c>
      <c r="E361" s="4" t="n">
        <v>10.80529300567108</v>
      </c>
      <c r="F361" s="4" t="n">
        <v>9.893021750455622</v>
      </c>
      <c r="G361" s="5" t="n">
        <v>0</v>
      </c>
      <c r="H361" s="5" t="n">
        <v>0</v>
      </c>
      <c r="I361" s="5" t="n">
        <v>0.24497</v>
      </c>
      <c r="J361" s="2" t="n"/>
      <c r="K361" s="2" t="n"/>
      <c r="L361" s="2" t="n"/>
      <c r="M361" s="3" t="n">
        <v>72.4313566571724</v>
      </c>
      <c r="N361" s="3" t="n">
        <v>78.06511968894007</v>
      </c>
      <c r="O361" s="3" t="n">
        <v>50.76950980066484</v>
      </c>
      <c r="P361" s="3" t="n">
        <v>90.59227994876112</v>
      </c>
      <c r="Q361" s="3" t="n">
        <v>86.33056840845715</v>
      </c>
      <c r="R361" s="2" t="n">
        <v>5</v>
      </c>
      <c r="S361" s="3" t="n">
        <v>78.06511968894007</v>
      </c>
      <c r="T361" s="5" t="n">
        <v>0.537637845932438</v>
      </c>
      <c r="U361" s="5" t="n">
        <v>-0.007384884534639591</v>
      </c>
      <c r="V361" s="5" t="n">
        <v>0.2651264806988992</v>
      </c>
      <c r="W361" s="5" t="n">
        <v>0.5455</v>
      </c>
      <c r="X361" s="2" t="inlineStr">
        <is>
          <t>BUY (niedrige Konfidenz)</t>
        </is>
      </c>
      <c r="Y361" s="8" t="inlineStr">
        <is>
          <t>Niedrig</t>
        </is>
      </c>
      <c r="Z361" s="2" t="n"/>
      <c r="AA361" s="5" t="n">
        <v>0.1350725623434465</v>
      </c>
      <c r="AB361" s="5" t="n">
        <v>0.7843835858264441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47.47428794341386</v>
      </c>
      <c r="E362" s="4" t="n">
        <v>13.77577319587629</v>
      </c>
      <c r="F362" s="4" t="n">
        <v>10.20034274678341</v>
      </c>
      <c r="G362" s="5" t="n">
        <v>0</v>
      </c>
      <c r="H362" s="5" t="n">
        <v>0</v>
      </c>
      <c r="I362" s="5" t="n">
        <v>0.17126</v>
      </c>
      <c r="J362" s="2" t="n"/>
      <c r="K362" s="2" t="n"/>
      <c r="L362" s="2" t="n"/>
      <c r="M362" s="3" t="n">
        <v>87.70891074563193</v>
      </c>
      <c r="N362" s="3" t="n">
        <v>91.97958937522297</v>
      </c>
      <c r="O362" s="3" t="n">
        <v>70.78019470080314</v>
      </c>
      <c r="P362" s="3" t="n">
        <v>87.41336515514496</v>
      </c>
      <c r="Q362" s="3" t="n">
        <v>134.4903073399003</v>
      </c>
      <c r="R362" s="2" t="n">
        <v>4</v>
      </c>
      <c r="S362" s="3" t="n">
        <v>87.56113795038844</v>
      </c>
      <c r="T362" s="5" t="n">
        <v>0.8443907585250232</v>
      </c>
      <c r="U362" s="5" t="n">
        <v>0.3370752104770811</v>
      </c>
      <c r="V362" s="5" t="n">
        <v>0.5907329845010522</v>
      </c>
      <c r="W362" s="5" t="n">
        <v>0.7</v>
      </c>
      <c r="X362" s="9" t="inlineStr">
        <is>
          <t>STRONG BUY</t>
        </is>
      </c>
      <c r="Y362" s="6" t="inlineStr">
        <is>
          <t>Hoch</t>
        </is>
      </c>
      <c r="Z362" s="2" t="n"/>
      <c r="AA362" s="5" t="n">
        <v>0.2322453015836425</v>
      </c>
      <c r="AB362" s="5" t="n">
        <v>0.2995102622143437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114.0271110603456</v>
      </c>
      <c r="E363" s="4" t="n">
        <v>16.14842767295598</v>
      </c>
      <c r="F363" s="4" t="n">
        <v>14.86099792561861</v>
      </c>
      <c r="G363" s="5" t="n">
        <v>0</v>
      </c>
      <c r="H363" s="5" t="n">
        <v>0</v>
      </c>
      <c r="I363" s="5" t="n">
        <v>0.5218699999999999</v>
      </c>
      <c r="J363" s="2" t="n"/>
      <c r="K363" s="2" t="n"/>
      <c r="L363" s="2" t="n"/>
      <c r="M363" s="3" t="n">
        <v>123.6126296601186</v>
      </c>
      <c r="N363" s="3" t="n">
        <v>134.8150037781242</v>
      </c>
      <c r="O363" s="3" t="n">
        <v>62.95824273994343</v>
      </c>
      <c r="P363" s="3" t="n">
        <v>121.7092777635033</v>
      </c>
      <c r="Q363" s="3" t="n">
        <v>231.2965608475612</v>
      </c>
      <c r="R363" s="2" t="n">
        <v>4</v>
      </c>
      <c r="S363" s="3" t="n">
        <v>122.6609537118109</v>
      </c>
      <c r="T363" s="5" t="n">
        <v>0.07571745500853866</v>
      </c>
      <c r="U363" s="5" t="n">
        <v>0.1029047359401778</v>
      </c>
      <c r="V363" s="5" t="n">
        <v>0.08931109547435823</v>
      </c>
      <c r="W363" s="5" t="n">
        <v>0.8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-0.01185512372888093</v>
      </c>
      <c r="AB363" s="5" t="n">
        <v>1.141340004278609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26.14860686724235</v>
      </c>
      <c r="E364" s="4" t="n">
        <v>38.73684210526316</v>
      </c>
      <c r="F364" s="4" t="n">
        <v>10.20068743763167</v>
      </c>
      <c r="G364" s="5" t="n">
        <v>0</v>
      </c>
      <c r="H364" s="5" t="n">
        <v>0</v>
      </c>
      <c r="I364" s="5" t="n">
        <v>0.05014</v>
      </c>
      <c r="J364" s="2" t="n"/>
      <c r="K364" s="2" t="n"/>
      <c r="L364" s="2" t="n"/>
      <c r="M364" s="3" t="n">
        <v>30.76720838596313</v>
      </c>
      <c r="N364" s="3" t="n">
        <v>14.19739512797686</v>
      </c>
      <c r="O364" s="3" t="n">
        <v>95.30527159430956</v>
      </c>
      <c r="P364" s="3" t="n">
        <v>30.82914190246293</v>
      </c>
      <c r="Q364" s="3" t="n">
        <v>11.44649535347822</v>
      </c>
      <c r="R364" s="2" t="n">
        <v>4</v>
      </c>
      <c r="S364" s="3" t="n">
        <v>22.48230175697</v>
      </c>
      <c r="T364" s="5" t="n">
        <v>-0.140210341946183</v>
      </c>
      <c r="U364" s="5" t="n">
        <v>-0.00612703804347825</v>
      </c>
      <c r="V364" s="5" t="n">
        <v>-0.07316868999483062</v>
      </c>
      <c r="W364" s="5" t="n">
        <v>0.75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0.5455067360685855</v>
      </c>
      <c r="AB364" s="5" t="n">
        <v>1.693325856555295</v>
      </c>
      <c r="AC364" s="2" t="inlineStr">
        <is>
          <t>M4 KGV, M5 P/S, M7 EV/EBITDA, M8 DCF</t>
        </is>
      </c>
      <c r="AD364" s="2" t="inlineStr">
        <is>
          <t>M1 Gordon: Dividende zu gering (DDM-Gate); M2 DDM: Dividende zu gering (DDM-Gate); M3 Fund.KGV: Dividende zu gering (DDM-Gate); M6 P/B: Ausreißer (&gt;3x / &lt;0.3x Kurs)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11.51107150134038</v>
      </c>
      <c r="E365" s="4" t="n">
        <v>9.391304347826088</v>
      </c>
      <c r="F365" s="4" t="n">
        <v>7.194803752845168</v>
      </c>
      <c r="G365" s="5" t="n">
        <v>0</v>
      </c>
      <c r="H365" s="5" t="n">
        <v>0</v>
      </c>
      <c r="I365" s="5" t="n">
        <v>0.09318</v>
      </c>
      <c r="J365" s="2" t="n"/>
      <c r="K365" s="2" t="n"/>
      <c r="L365" s="2" t="n"/>
      <c r="M365" s="3" t="n">
        <v>26.75604442016652</v>
      </c>
      <c r="N365" s="3" t="n">
        <v>26.8559259154701</v>
      </c>
      <c r="O365" s="3" t="n">
        <v>26.37202542493676</v>
      </c>
      <c r="P365" s="3" t="n">
        <v>29.83764460173813</v>
      </c>
      <c r="Q365" s="2" t="n"/>
      <c r="R365" s="2" t="n">
        <v>4</v>
      </c>
      <c r="S365" s="3" t="n">
        <v>26.80598516781831</v>
      </c>
      <c r="T365" s="5" t="n">
        <v>1.328713288306561</v>
      </c>
      <c r="U365" s="5" t="n">
        <v>0.4274691358024691</v>
      </c>
      <c r="V365" s="5" t="n">
        <v>0.8780912120545152</v>
      </c>
      <c r="W365" s="5" t="n">
        <v>0.55</v>
      </c>
      <c r="X365" s="9" t="inlineStr">
        <is>
          <t>STRONG BUY</t>
        </is>
      </c>
      <c r="Y365" s="6" t="inlineStr">
        <is>
          <t>Hoch</t>
        </is>
      </c>
      <c r="Z365" s="2" t="n"/>
      <c r="AA365" s="5" t="n">
        <v>-0.8697362858908071</v>
      </c>
      <c r="AB365" s="5" t="n">
        <v>0.1314127042181739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177.5511723084832</v>
      </c>
      <c r="E366" s="4" t="n">
        <v>28.72126436781609</v>
      </c>
      <c r="F366" s="4" t="n">
        <v>21.75415304084753</v>
      </c>
      <c r="G366" s="5" t="n">
        <v>0</v>
      </c>
      <c r="H366" s="5" t="n">
        <v>0</v>
      </c>
      <c r="I366" s="2" t="n"/>
      <c r="J366" s="2" t="n"/>
      <c r="K366" s="2" t="n"/>
      <c r="L366" s="2" t="n"/>
      <c r="M366" s="3" t="n">
        <v>131.487377132065</v>
      </c>
      <c r="N366" s="3" t="n">
        <v>117.3101494392321</v>
      </c>
      <c r="O366" s="2" t="n"/>
      <c r="P366" s="3" t="n">
        <v>97.22015824381913</v>
      </c>
      <c r="Q366" s="3" t="n">
        <v>139.2786192742062</v>
      </c>
      <c r="R366" s="2" t="n">
        <v>4</v>
      </c>
      <c r="S366" s="3" t="n">
        <v>124.3987632856486</v>
      </c>
      <c r="T366" s="5" t="n">
        <v>-0.2993638866573403</v>
      </c>
      <c r="U366" s="5" t="n">
        <v>0.04452226113056534</v>
      </c>
      <c r="V366" s="5" t="n">
        <v>-0.1274208127633875</v>
      </c>
      <c r="W366" s="5" t="n">
        <v>0.7778</v>
      </c>
      <c r="X366" s="10" t="inlineStr">
        <is>
          <t>REDUCE</t>
        </is>
      </c>
      <c r="Y366" s="7" t="inlineStr">
        <is>
          <t>Mittel</t>
        </is>
      </c>
      <c r="Z366" s="2" t="n"/>
      <c r="AA366" s="5" t="n">
        <v>0.4292228081253742</v>
      </c>
      <c r="AB366" s="5" t="n">
        <v>0.4326104975565697</v>
      </c>
      <c r="AC366" s="2" t="inlineStr">
        <is>
          <t>M4 KGV, M5 P/S, M7 EV/EBITDA, M8 DCF</t>
        </is>
      </c>
      <c r="AD366" s="2" t="inlineStr">
        <is>
          <t>M1 Gordon: Dividende zu gering (DDM-Gate); M2 DDM: Dividende zu gering (DDM-Gate); M3 Fund.KGV: Dividende zu gering (DDM-Gate); 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256.867428872503</v>
      </c>
      <c r="E367" s="4" t="n">
        <v>16.52571428571429</v>
      </c>
      <c r="F367" s="4" t="n">
        <v>9.719012330576813</v>
      </c>
      <c r="G367" s="5" t="n">
        <v>0</v>
      </c>
      <c r="H367" s="5" t="n">
        <v>0</v>
      </c>
      <c r="I367" s="5" t="n">
        <v>0.23452999</v>
      </c>
      <c r="J367" s="2" t="n"/>
      <c r="K367" s="2" t="n"/>
      <c r="L367" s="2" t="n"/>
      <c r="M367" s="3" t="n">
        <v>299.8117407463519</v>
      </c>
      <c r="N367" s="3" t="n">
        <v>341.1244425797325</v>
      </c>
      <c r="O367" s="3" t="n">
        <v>179.9138255788262</v>
      </c>
      <c r="P367" s="3" t="n">
        <v>162.6238342077658</v>
      </c>
      <c r="Q367" s="3" t="n">
        <v>34.35484902507702</v>
      </c>
      <c r="R367" s="2" t="n">
        <v>4</v>
      </c>
      <c r="S367" s="3" t="n">
        <v>239.8627831625891</v>
      </c>
      <c r="T367" s="5" t="n">
        <v>-0.06620008533022004</v>
      </c>
      <c r="U367" s="5" t="n">
        <v>-0.04273132780082978</v>
      </c>
      <c r="V367" s="5" t="n">
        <v>-0.05446570656552491</v>
      </c>
      <c r="W367" s="5" t="n">
        <v>0.6429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0.2247052329295597</v>
      </c>
      <c r="AB367" s="5" t="n">
        <v>1.097628826927773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90.22335209152439</v>
      </c>
      <c r="E368" s="4" t="n">
        <v>19.49712092130518</v>
      </c>
      <c r="F368" s="4" t="n">
        <v>18.18471502915319</v>
      </c>
      <c r="G368" s="5" t="n">
        <v>0</v>
      </c>
      <c r="H368" s="5" t="n">
        <v>0</v>
      </c>
      <c r="I368" s="5" t="n">
        <v>0.09365</v>
      </c>
      <c r="J368" s="2" t="n"/>
      <c r="K368" s="2" t="n"/>
      <c r="L368" s="2" t="n"/>
      <c r="M368" s="3" t="n">
        <v>82.97314811052819</v>
      </c>
      <c r="N368" s="3" t="n">
        <v>102.2197890326757</v>
      </c>
      <c r="O368" s="3" t="n">
        <v>104.3075061216479</v>
      </c>
      <c r="P368" s="3" t="n">
        <v>86.60800457951528</v>
      </c>
      <c r="Q368" s="2" t="n"/>
      <c r="R368" s="2" t="n">
        <v>4</v>
      </c>
      <c r="S368" s="3" t="n">
        <v>94.41389680609551</v>
      </c>
      <c r="T368" s="5" t="n">
        <v>0.0464463425202839</v>
      </c>
      <c r="U368" s="5" t="n">
        <v>0.01327594014569788</v>
      </c>
      <c r="V368" s="5" t="n">
        <v>0.02986114133299089</v>
      </c>
      <c r="W368" s="5" t="n">
        <v>0.7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0.2010962002847225</v>
      </c>
      <c r="AB368" s="5" t="n">
        <v>0.2571236417678195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190.9096997297918</v>
      </c>
      <c r="E369" s="4" t="n">
        <v>11.44515441959531</v>
      </c>
      <c r="F369" s="4" t="n">
        <v>10.06163653496599</v>
      </c>
      <c r="G369" s="5" t="n">
        <v>0</v>
      </c>
      <c r="H369" s="5" t="n">
        <v>0</v>
      </c>
      <c r="I369" s="5" t="n">
        <v>0.13104</v>
      </c>
      <c r="J369" s="2" t="n"/>
      <c r="K369" s="2" t="n"/>
      <c r="L369" s="2" t="n"/>
      <c r="M369" s="3" t="n">
        <v>188.8918376970643</v>
      </c>
      <c r="N369" s="3" t="n">
        <v>184.2168720035101</v>
      </c>
      <c r="O369" s="3" t="n">
        <v>190.9096997297918</v>
      </c>
      <c r="P369" s="2" t="n"/>
      <c r="Q369" s="2" t="n"/>
      <c r="R369" s="2" t="n">
        <v>3</v>
      </c>
      <c r="S369" s="3" t="n">
        <v>188.8918376970643</v>
      </c>
      <c r="T369" s="5" t="n">
        <v>-0.01056971979728383</v>
      </c>
      <c r="U369" s="5" t="n">
        <v>0.2353391644179772</v>
      </c>
      <c r="V369" s="5" t="n">
        <v>0.1123847223103467</v>
      </c>
      <c r="W369" s="5" t="n">
        <v>0.75</v>
      </c>
      <c r="X369" s="6" t="inlineStr">
        <is>
          <t>BUY</t>
        </is>
      </c>
      <c r="Y369" s="7" t="inlineStr">
        <is>
          <t>Mittel</t>
        </is>
      </c>
      <c r="Z369" s="2" t="n"/>
      <c r="AA369" s="5" t="n">
        <v>0.06050300609022171</v>
      </c>
      <c r="AB369" s="5" t="n">
        <v>0.03633124183193259</v>
      </c>
      <c r="AC369" s="2" t="inlineStr">
        <is>
          <t>M4 KGV, M5 P/S, M6 P/B</t>
        </is>
      </c>
      <c r="AD369" s="2" t="inlineStr">
        <is>
          <t>M1 Gordon: Dividende zu gering (DDM-Gate); M2 DDM: Dividende zu gering (DDM-Gate); M3 Fund.KGV: Dividende zu gering (DDM-Gate); 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95.7568378518138</v>
      </c>
      <c r="E370" s="4" t="n">
        <v>15.48994252873563</v>
      </c>
      <c r="F370" s="4" t="n">
        <v>12.50762801727238</v>
      </c>
      <c r="G370" s="5" t="n">
        <v>0</v>
      </c>
      <c r="H370" s="5" t="n">
        <v>0</v>
      </c>
      <c r="I370" s="5" t="n">
        <v>0.19297001</v>
      </c>
      <c r="J370" s="2" t="n"/>
      <c r="K370" s="2" t="n"/>
      <c r="L370" s="2" t="n"/>
      <c r="M370" s="3" t="n">
        <v>135.0492453064824</v>
      </c>
      <c r="N370" s="3" t="n">
        <v>244.0095229801509</v>
      </c>
      <c r="O370" s="3" t="n">
        <v>79.87435394629637</v>
      </c>
      <c r="P370" s="3" t="n">
        <v>117.2512277507699</v>
      </c>
      <c r="Q370" s="3" t="n">
        <v>145.3449675349242</v>
      </c>
      <c r="R370" s="2" t="n">
        <v>4</v>
      </c>
      <c r="S370" s="3" t="n">
        <v>126.1502365286262</v>
      </c>
      <c r="T370" s="5" t="n">
        <v>0.3174018624533836</v>
      </c>
      <c r="U370" s="5" t="n">
        <v>0.1661930247657917</v>
      </c>
      <c r="V370" s="5" t="n">
        <v>0.2417974436095877</v>
      </c>
      <c r="W370" s="5" t="n">
        <v>0.75</v>
      </c>
      <c r="X370" s="2" t="inlineStr">
        <is>
          <t>BUY (niedrige Konfidenz)</t>
        </is>
      </c>
      <c r="Y370" s="8" t="inlineStr">
        <is>
          <t>Niedrig</t>
        </is>
      </c>
      <c r="Z370" s="2" t="n"/>
      <c r="AA370" s="5" t="n">
        <v>0.3239998038045409</v>
      </c>
      <c r="AB370" s="5" t="n">
        <v>0.8196700236554912</v>
      </c>
      <c r="AC370" s="2" t="inlineStr">
        <is>
          <t>M4 KGV, M6 P/B, M7 EV/EBITDA, M8 DCF</t>
        </is>
      </c>
      <c r="AD370" s="2" t="inlineStr">
        <is>
          <t>M1 Gordon: Dividende zu gering (DDM-Gate); M2 DDM: Dividende zu gering (DDM-Gate); M3 Fund.KGV: Dividende zu gering (DDM-Gate);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30.62513467331917</v>
      </c>
      <c r="E371" s="4" t="n">
        <v>20.40236686390532</v>
      </c>
      <c r="F371" s="4" t="n">
        <v>16.2732854762815</v>
      </c>
      <c r="G371" s="5" t="n">
        <v>0</v>
      </c>
      <c r="H371" s="5" t="n">
        <v>0</v>
      </c>
      <c r="I371" s="5" t="n">
        <v>0.086330004</v>
      </c>
      <c r="J371" s="2" t="n"/>
      <c r="K371" s="2" t="n"/>
      <c r="L371" s="2" t="n"/>
      <c r="M371" s="3" t="n">
        <v>31.2099857374394</v>
      </c>
      <c r="N371" s="3" t="n">
        <v>30.58756321328404</v>
      </c>
      <c r="O371" s="3" t="n">
        <v>36.19167900254418</v>
      </c>
      <c r="P371" s="3" t="n">
        <v>31.32348285168146</v>
      </c>
      <c r="Q371" s="2" t="n"/>
      <c r="R371" s="2" t="n">
        <v>4</v>
      </c>
      <c r="S371" s="3" t="n">
        <v>31.26673429456043</v>
      </c>
      <c r="T371" s="5" t="n">
        <v>0.02095009958601834</v>
      </c>
      <c r="U371" s="5" t="n">
        <v>0.1546548723897914</v>
      </c>
      <c r="V371" s="5" t="n">
        <v>0.08780248598790485</v>
      </c>
      <c r="W371" s="5" t="n">
        <v>0.75</v>
      </c>
      <c r="X371" s="7" t="inlineStr">
        <is>
          <t>HOLD</t>
        </is>
      </c>
      <c r="Y371" s="6" t="inlineStr">
        <is>
          <t>Hoch</t>
        </is>
      </c>
      <c r="Z371" s="2" t="n"/>
      <c r="AA371" s="5" t="n">
        <v>0.3178299079514391</v>
      </c>
      <c r="AB371" s="5" t="n">
        <v>0.1832155033136573</v>
      </c>
      <c r="AC371" s="2" t="inlineStr">
        <is>
          <t>M4 KGV, M5 P/S, M6 P/B, M7 EV/EBITDA</t>
        </is>
      </c>
      <c r="AD371" s="2" t="inlineStr">
        <is>
          <t>M1 Gordon: Dividende zu gering (DDM-Gate); M2 DDM: Dividende zu gering (DDM-Gate); M3 Fund.KGV: Dividende zu gering (DDM-Gate); 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96.77826780756544</v>
      </c>
      <c r="E372" s="4" t="n">
        <v>15.52136752136752</v>
      </c>
      <c r="F372" s="4" t="n">
        <v>10.6351308747727</v>
      </c>
      <c r="G372" s="5" t="n">
        <v>0</v>
      </c>
      <c r="H372" s="5" t="n">
        <v>0</v>
      </c>
      <c r="I372" s="5" t="n">
        <v>0.12949</v>
      </c>
      <c r="J372" s="2" t="n"/>
      <c r="K372" s="2" t="n"/>
      <c r="L372" s="2" t="n"/>
      <c r="M372" s="3" t="n">
        <v>92.30952428102172</v>
      </c>
      <c r="N372" s="3" t="n">
        <v>96.77826780756544</v>
      </c>
      <c r="O372" s="3" t="n">
        <v>98.28833107055618</v>
      </c>
      <c r="P372" s="3" t="n">
        <v>105.2885144007251</v>
      </c>
      <c r="Q372" s="3" t="n">
        <v>728.8111164700334</v>
      </c>
      <c r="R372" s="2" t="n">
        <v>4</v>
      </c>
      <c r="S372" s="3" t="n">
        <v>97.53329943906081</v>
      </c>
      <c r="T372" s="5" t="n">
        <v>0.007801665070061636</v>
      </c>
      <c r="U372" s="5" t="n">
        <v>0.0194872430249633</v>
      </c>
      <c r="V372" s="5" t="n">
        <v>0.01364445404751247</v>
      </c>
      <c r="W372" s="5" t="n">
        <v>0.65</v>
      </c>
      <c r="X372" s="7" t="inlineStr">
        <is>
          <t>HOLD</t>
        </is>
      </c>
      <c r="Y372" s="6" t="inlineStr">
        <is>
          <t>Hoch</t>
        </is>
      </c>
      <c r="Z372" s="2" t="n"/>
      <c r="AA372" s="5" t="n">
        <v>0.2556058604814513</v>
      </c>
      <c r="AB372" s="5" t="n">
        <v>0.1406029358378111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139.5184499560608</v>
      </c>
      <c r="E373" s="4" t="n">
        <v>23.72809667673716</v>
      </c>
      <c r="F373" s="4" t="n">
        <v>21.25158121884069</v>
      </c>
      <c r="G373" s="5" t="n">
        <v>0</v>
      </c>
      <c r="H373" s="5" t="n">
        <v>0</v>
      </c>
      <c r="I373" s="5" t="n">
        <v>0.30290002</v>
      </c>
      <c r="J373" s="2" t="n"/>
      <c r="K373" s="2" t="n"/>
      <c r="L373" s="2" t="n"/>
      <c r="M373" s="3" t="n">
        <v>105.7652721122208</v>
      </c>
      <c r="N373" s="3" t="n">
        <v>114.3634884690225</v>
      </c>
      <c r="O373" s="3" t="n">
        <v>88.39887390035378</v>
      </c>
      <c r="P373" s="3" t="n">
        <v>102.708339468445</v>
      </c>
      <c r="Q373" s="3" t="n">
        <v>147.5141333644487</v>
      </c>
      <c r="R373" s="2" t="n">
        <v>5</v>
      </c>
      <c r="S373" s="3" t="n">
        <v>105.7652721122208</v>
      </c>
      <c r="T373" s="5" t="n">
        <v>-0.2419262674898558</v>
      </c>
      <c r="U373" s="5" t="n">
        <v>0.02910733384262776</v>
      </c>
      <c r="V373" s="5" t="n">
        <v>-0.106409466823614</v>
      </c>
      <c r="W373" s="5" t="n">
        <v>0.85</v>
      </c>
      <c r="X373" s="10" t="inlineStr">
        <is>
          <t>REDUCE</t>
        </is>
      </c>
      <c r="Y373" s="7" t="inlineStr">
        <is>
          <t>Mittel</t>
        </is>
      </c>
      <c r="Z373" s="2" t="n"/>
      <c r="AA373" s="5" t="n">
        <v>0.3186074312138319</v>
      </c>
      <c r="AB373" s="5" t="n">
        <v>0.6687331733516388</v>
      </c>
      <c r="AC373" s="2" t="inlineStr">
        <is>
          <t>M4 KGV, M5 P/S, M6 P/B, M7 EV/EBITDA, M8 DCF</t>
        </is>
      </c>
      <c r="AD373" s="2" t="inlineStr">
        <is>
          <t>M1 Gordon: Dividende zu gering (DDM-Gate); M2 DDM: Dividende zu gering (DDM-Gate); M3 Fund.KGV: Dividende zu gering (DDM-Gate)</t>
        </is>
      </c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189.8527417755792</v>
      </c>
      <c r="E374" s="4" t="n">
        <v>10.76826196473552</v>
      </c>
      <c r="F374" s="4" t="n">
        <v>13.15847793808036</v>
      </c>
      <c r="G374" s="5" t="n">
        <v>0</v>
      </c>
      <c r="H374" s="5" t="n">
        <v>0</v>
      </c>
      <c r="I374" s="5" t="n">
        <v>0.33238998</v>
      </c>
      <c r="J374" s="2" t="n"/>
      <c r="K374" s="2" t="n"/>
      <c r="L374" s="2" t="n"/>
      <c r="M374" s="3" t="n">
        <v>177.586195940694</v>
      </c>
      <c r="N374" s="3" t="n">
        <v>173.1039439542963</v>
      </c>
      <c r="O374" s="3" t="n">
        <v>100.1399074083438</v>
      </c>
      <c r="P374" s="3" t="n">
        <v>152.7522927735954</v>
      </c>
      <c r="Q374" s="3" t="n">
        <v>1457.252172393475</v>
      </c>
      <c r="R374" s="2" t="n">
        <v>4</v>
      </c>
      <c r="S374" s="3" t="n">
        <v>162.9281183639459</v>
      </c>
      <c r="T374" s="5" t="n">
        <v>-0.1418184597168494</v>
      </c>
      <c r="U374" s="5" t="n">
        <v>0.07780561403508779</v>
      </c>
      <c r="V374" s="5" t="n">
        <v>-0.03200642284088079</v>
      </c>
      <c r="W374" s="5" t="n">
        <v>0.8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-0.6961734625757701</v>
      </c>
      <c r="AB374" s="5" t="n">
        <v>0.7733808681941849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112.7481031157522</v>
      </c>
      <c r="E375" s="4" t="n">
        <v>28.20888888888889</v>
      </c>
      <c r="F375" s="4" t="n">
        <v>37.94917787742899</v>
      </c>
      <c r="G375" s="5" t="n">
        <v>0</v>
      </c>
      <c r="H375" s="5" t="n">
        <v>0</v>
      </c>
      <c r="I375" s="5" t="n">
        <v>0.07709000000000001</v>
      </c>
      <c r="J375" s="2" t="n"/>
      <c r="K375" s="2" t="n"/>
      <c r="L375" s="2" t="n"/>
      <c r="M375" s="3" t="n">
        <v>95.26458824549404</v>
      </c>
      <c r="N375" s="3" t="n">
        <v>130.8565098553561</v>
      </c>
      <c r="O375" s="3" t="n">
        <v>123.955508024799</v>
      </c>
      <c r="P375" s="3" t="n">
        <v>83.98172889705684</v>
      </c>
      <c r="Q375" s="2" t="n"/>
      <c r="R375" s="2" t="n">
        <v>4</v>
      </c>
      <c r="S375" s="3" t="n">
        <v>109.6100481351465</v>
      </c>
      <c r="T375" s="5" t="n">
        <v>-0.02783244146807506</v>
      </c>
      <c r="U375" s="5" t="n">
        <v>0.2277150622341264</v>
      </c>
      <c r="V375" s="5" t="n">
        <v>0.09994131038302567</v>
      </c>
      <c r="W375" s="5" t="n">
        <v>0.7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0.61881915255874</v>
      </c>
      <c r="AB375" s="5" t="n">
        <v>0.5581545125816294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103.3420655232217</v>
      </c>
      <c r="E376" s="4" t="n">
        <v>10.53894927536232</v>
      </c>
      <c r="F376" s="4" t="n">
        <v>8.022848742236592</v>
      </c>
      <c r="G376" s="5" t="n">
        <v>0</v>
      </c>
      <c r="H376" s="5" t="n">
        <v>0</v>
      </c>
      <c r="I376" s="5" t="n">
        <v>0.12011</v>
      </c>
      <c r="J376" s="2" t="n"/>
      <c r="K376" s="2" t="n"/>
      <c r="L376" s="2" t="n"/>
      <c r="M376" s="3" t="n">
        <v>130.6652308784222</v>
      </c>
      <c r="N376" s="3" t="n">
        <v>149.1865883039228</v>
      </c>
      <c r="O376" s="3" t="n">
        <v>158.916320771995</v>
      </c>
      <c r="P376" s="3" t="n">
        <v>101.6093419883869</v>
      </c>
      <c r="Q376" s="2" t="n"/>
      <c r="R376" s="2" t="n">
        <v>4</v>
      </c>
      <c r="S376" s="3" t="n">
        <v>139.9259095911725</v>
      </c>
      <c r="T376" s="5" t="n">
        <v>0.3540072852494911</v>
      </c>
      <c r="U376" s="5" t="n">
        <v>-0.04426299957026203</v>
      </c>
      <c r="V376" s="5" t="n">
        <v>0.1548721428396145</v>
      </c>
      <c r="W376" s="5" t="n">
        <v>0.55</v>
      </c>
      <c r="X376" s="6" t="inlineStr">
        <is>
          <t>BUY</t>
        </is>
      </c>
      <c r="Y376" s="7" t="inlineStr">
        <is>
          <t>Mittel</t>
        </is>
      </c>
      <c r="Z376" s="2" t="n"/>
      <c r="AA376" s="5" t="n">
        <v>-0.11630728784853</v>
      </c>
      <c r="AB376" s="5" t="n">
        <v>0.5639932083228907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kein FCFF / keine Historie</t>
        </is>
      </c>
    </row>
    <row r="377">
      <c r="A377" s="2" t="inlineStr">
        <is>
          <t>PEG</t>
        </is>
      </c>
      <c r="B377" s="2" t="inlineStr">
        <is>
          <t>Public Service Enterprise Group</t>
        </is>
      </c>
      <c r="C377" s="2" t="inlineStr">
        <is>
          <t>Utilities</t>
        </is>
      </c>
      <c r="D377" s="3" t="n">
        <v>62.36051929854231</v>
      </c>
      <c r="E377" s="4" t="n">
        <v>17.46517412935323</v>
      </c>
      <c r="F377" s="4" t="n">
        <v>15.06671759722228</v>
      </c>
      <c r="G377" s="5" t="n">
        <v>0</v>
      </c>
      <c r="H377" s="5" t="n">
        <v>0</v>
      </c>
      <c r="I377" s="5" t="n">
        <v>0.11835</v>
      </c>
      <c r="J377" s="2" t="n"/>
      <c r="K377" s="2" t="n"/>
      <c r="L377" s="2" t="n"/>
      <c r="M377" s="3" t="n">
        <v>68.64072802059805</v>
      </c>
      <c r="N377" s="3" t="n">
        <v>73.51275149245676</v>
      </c>
      <c r="O377" s="3" t="n">
        <v>62.97753934347801</v>
      </c>
      <c r="P377" s="3" t="n">
        <v>54.92533345262476</v>
      </c>
      <c r="Q377" s="2" t="n"/>
      <c r="R377" s="2" t="n">
        <v>4</v>
      </c>
      <c r="S377" s="3" t="n">
        <v>65.80913368203804</v>
      </c>
      <c r="T377" s="5" t="n">
        <v>0.05530124544001902</v>
      </c>
      <c r="U377" s="5" t="n">
        <v>0.1873110667996012</v>
      </c>
      <c r="V377" s="5" t="n">
        <v>0.1213061561198101</v>
      </c>
      <c r="W377" s="5" t="n">
        <v>0.7</v>
      </c>
      <c r="X377" s="6" t="inlineStr">
        <is>
          <t>BUY</t>
        </is>
      </c>
      <c r="Y377" s="6" t="inlineStr">
        <is>
          <t>Hoch</t>
        </is>
      </c>
      <c r="Z377" s="2" t="n"/>
      <c r="AA377" s="5" t="n">
        <v>0.1689869227068949</v>
      </c>
      <c r="AB377" s="5" t="n">
        <v>0.3384124751079458</v>
      </c>
      <c r="AC377" s="2" t="inlineStr">
        <is>
          <t>M4 KGV, M5 P/S, M6 P/B, M7 EV/EBITDA</t>
        </is>
      </c>
      <c r="AD377" s="2" t="inlineStr">
        <is>
          <t>M1 Gordon: Dividende zu gering (DDM-Gate); M2 DDM: Dividende zu gering (DDM-Gate); M3 Fund.KGV: Dividende zu gering (DDM-Gate); M8 DCF: kein FCFF / keine Historie</t>
        </is>
      </c>
    </row>
    <row r="378">
      <c r="A378" s="2" t="inlineStr">
        <is>
          <t>PTC</t>
        </is>
      </c>
      <c r="B378" s="2" t="inlineStr">
        <is>
          <t>PTC Inc.</t>
        </is>
      </c>
      <c r="C378" s="2" t="inlineStr">
        <is>
          <t>Information Technology</t>
        </is>
      </c>
      <c r="D378" s="3" t="n">
        <v>171.5558225682018</v>
      </c>
      <c r="E378" s="4" t="n">
        <v>18.73423860329777</v>
      </c>
      <c r="F378" s="4" t="n">
        <v>21.65909934478842</v>
      </c>
      <c r="G378" s="5" t="n">
        <v>0</v>
      </c>
      <c r="H378" s="5" t="n">
        <v>0</v>
      </c>
      <c r="I378" s="5" t="n">
        <v>0.35053003</v>
      </c>
      <c r="J378" s="2" t="n"/>
      <c r="K378" s="2" t="n"/>
      <c r="L378" s="2" t="n"/>
      <c r="M378" s="3" t="n">
        <v>129.8610071322508</v>
      </c>
      <c r="N378" s="3" t="n">
        <v>293.7737232076275</v>
      </c>
      <c r="O378" s="3" t="n">
        <v>183.1040310125572</v>
      </c>
      <c r="P378" s="3" t="n">
        <v>200.2642013082843</v>
      </c>
      <c r="Q378" s="3" t="n">
        <v>218.5870414935318</v>
      </c>
      <c r="R378" s="2" t="n">
        <v>5</v>
      </c>
      <c r="S378" s="3" t="n">
        <v>200.2642013082843</v>
      </c>
      <c r="T378" s="5" t="n">
        <v>0.1673413254666396</v>
      </c>
      <c r="U378" s="5" t="n">
        <v>0.04064198809215624</v>
      </c>
      <c r="V378" s="5" t="n">
        <v>0.1039916567793979</v>
      </c>
      <c r="W378" s="5" t="n">
        <v>0.6</v>
      </c>
      <c r="X378" s="2" t="inlineStr">
        <is>
          <t>BUY (niedrige Konfidenz)</t>
        </is>
      </c>
      <c r="Y378" s="8" t="inlineStr">
        <is>
          <t>Niedrig</t>
        </is>
      </c>
      <c r="Z378" s="2" t="n"/>
      <c r="AA378" s="5" t="n">
        <v>0.4244937631395512</v>
      </c>
      <c r="AB378" s="5" t="n">
        <v>1.262216578287025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262.3120946366401</v>
      </c>
      <c r="E379" s="4" t="n">
        <v>28.20725883476599</v>
      </c>
      <c r="F379" s="4" t="n">
        <v>29.73136768519563</v>
      </c>
      <c r="G379" s="5" t="n">
        <v>0</v>
      </c>
      <c r="H379" s="5" t="n">
        <v>0</v>
      </c>
      <c r="I379" s="5" t="n">
        <v>0.21929</v>
      </c>
      <c r="J379" s="2" t="n"/>
      <c r="K379" s="2" t="n"/>
      <c r="L379" s="2" t="n"/>
      <c r="M379" s="3" t="n">
        <v>282.8968099034981</v>
      </c>
      <c r="N379" s="3" t="n">
        <v>288.6309614235051</v>
      </c>
      <c r="O379" s="3" t="n">
        <v>59.18093364753902</v>
      </c>
      <c r="P379" s="3" t="n">
        <v>255.4808032581651</v>
      </c>
      <c r="Q379" s="3" t="n">
        <v>205.7568877513138</v>
      </c>
      <c r="R379" s="2" t="n">
        <v>4</v>
      </c>
      <c r="S379" s="3" t="n">
        <v>269.1888065808316</v>
      </c>
      <c r="T379" s="5" t="n">
        <v>0.02621576391175284</v>
      </c>
      <c r="U379" s="5" t="n">
        <v>0.1200276639691193</v>
      </c>
      <c r="V379" s="5" t="n">
        <v>0.07312171394043609</v>
      </c>
      <c r="W379" s="5" t="n">
        <v>0.65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0.6036683353542021</v>
      </c>
      <c r="AB379" s="5" t="n">
        <v>0.4027766680275429</v>
      </c>
      <c r="AC379" s="2" t="inlineStr">
        <is>
          <t>M4 KGV, M5 P/S, M7 EV/EBITDA, M8 DCF</t>
        </is>
      </c>
      <c r="AD379" s="2" t="inlineStr">
        <is>
          <t>M1 Gordon: Dividende zu gering (DDM-Gate); M2 DDM: Dividende zu gering (DDM-Gate); M3 Fund.KGV: Dividende zu gering (DDM-Gate); M6 P/B: Ausreißer (&gt;3x / &lt;0.3x Kurs)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100.3577136525038</v>
      </c>
      <c r="E380" s="4" t="n">
        <v>11.52959183673469</v>
      </c>
      <c r="F380" s="4" t="n">
        <v>10.42049015683765</v>
      </c>
      <c r="G380" s="5" t="n">
        <v>0</v>
      </c>
      <c r="H380" s="5" t="n">
        <v>0</v>
      </c>
      <c r="I380" s="5" t="n">
        <v>0.14901</v>
      </c>
      <c r="J380" s="2" t="n"/>
      <c r="K380" s="2" t="n"/>
      <c r="L380" s="2" t="n"/>
      <c r="M380" s="3" t="n">
        <v>159.070717992755</v>
      </c>
      <c r="N380" s="3" t="n">
        <v>183.2183558660467</v>
      </c>
      <c r="O380" s="3" t="n">
        <v>306.7241970570662</v>
      </c>
      <c r="P380" s="3" t="n">
        <v>176.5969967312779</v>
      </c>
      <c r="Q380" s="3" t="n">
        <v>234.90405614834</v>
      </c>
      <c r="R380" s="2" t="n">
        <v>4</v>
      </c>
      <c r="S380" s="3" t="n">
        <v>179.9076762986623</v>
      </c>
      <c r="T380" s="5" t="n">
        <v>0.7926641585479539</v>
      </c>
      <c r="U380" s="5" t="n">
        <v>0.2072905566864323</v>
      </c>
      <c r="V380" s="5" t="n">
        <v>0.4999773576171931</v>
      </c>
      <c r="W380" s="5" t="n">
        <v>0.55</v>
      </c>
      <c r="X380" s="9" t="inlineStr">
        <is>
          <t>STRONG BUY</t>
        </is>
      </c>
      <c r="Y380" s="7" t="inlineStr">
        <is>
          <t>Mittel</t>
        </is>
      </c>
      <c r="Z380" s="2" t="n"/>
      <c r="AA380" s="5" t="n">
        <v>0.1429511933442638</v>
      </c>
      <c r="AB380" s="5" t="n">
        <v>0.4767272010367043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Ausreißer (&gt;3x / &lt;0.3x Kurs)</t>
        </is>
      </c>
    </row>
    <row r="381">
      <c r="A381" s="2" t="inlineStr">
        <is>
          <t>PWR</t>
        </is>
      </c>
      <c r="B381" s="2" t="inlineStr">
        <is>
          <t>Quanta Services</t>
        </is>
      </c>
      <c r="C381" s="2" t="inlineStr">
        <is>
          <t>Industrials</t>
        </is>
      </c>
      <c r="D381" s="3" t="n">
        <v>570.4108972898</v>
      </c>
      <c r="E381" s="4" t="n">
        <v>73.56357388316151</v>
      </c>
      <c r="F381" s="4" t="n">
        <v>32.33921912727767</v>
      </c>
      <c r="G381" s="5" t="n">
        <v>0</v>
      </c>
      <c r="H381" s="5" t="n">
        <v>0</v>
      </c>
      <c r="I381" s="5" t="n">
        <v>0.15337</v>
      </c>
      <c r="J381" s="2" t="n"/>
      <c r="K381" s="2" t="n"/>
      <c r="L381" s="2" t="n"/>
      <c r="M381" s="3" t="n">
        <v>357.6852376126852</v>
      </c>
      <c r="N381" s="3" t="n">
        <v>213.8480551533174</v>
      </c>
      <c r="O381" s="3" t="n">
        <v>344.2277708796865</v>
      </c>
      <c r="P381" s="3" t="n">
        <v>266.1239202789723</v>
      </c>
      <c r="Q381" s="3" t="n">
        <v>216.8442694277578</v>
      </c>
      <c r="R381" s="2" t="n">
        <v>5</v>
      </c>
      <c r="S381" s="3" t="n">
        <v>266.1239202789723</v>
      </c>
      <c r="T381" s="5" t="n">
        <v>-0.5334522507486971</v>
      </c>
      <c r="U381" s="5" t="n">
        <v>0.192765917690475</v>
      </c>
      <c r="V381" s="5" t="n">
        <v>-0.170343166529111</v>
      </c>
      <c r="W381" s="5" t="n">
        <v>0.7</v>
      </c>
      <c r="X381" s="10" t="inlineStr">
        <is>
          <t>REDUCE</t>
        </is>
      </c>
      <c r="Y381" s="7" t="inlineStr">
        <is>
          <t>Mittel</t>
        </is>
      </c>
      <c r="Z381" s="2" t="n"/>
      <c r="AA381" s="5" t="n">
        <v>0.8721797432170105</v>
      </c>
      <c r="AB381" s="5" t="n">
        <v>0.6726139377617639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158.4548731357349</v>
      </c>
      <c r="E382" s="4" t="n">
        <v>20.64814814814815</v>
      </c>
      <c r="F382" s="4" t="n">
        <v>17.50705090587212</v>
      </c>
      <c r="G382" s="5" t="n">
        <v>0</v>
      </c>
      <c r="H382" s="5" t="n">
        <v>0</v>
      </c>
      <c r="I382" s="5" t="n">
        <v>0.33754003</v>
      </c>
      <c r="J382" s="2" t="n"/>
      <c r="K382" s="2" t="n"/>
      <c r="L382" s="2" t="n"/>
      <c r="M382" s="3" t="n">
        <v>158.4548731357349</v>
      </c>
      <c r="N382" s="3" t="n">
        <v>277.8859531210928</v>
      </c>
      <c r="O382" s="3" t="n">
        <v>158.4548731357349</v>
      </c>
      <c r="P382" s="3" t="n">
        <v>268.8323152612188</v>
      </c>
      <c r="Q382" s="3" t="n">
        <v>216.9075482714806</v>
      </c>
      <c r="R382" s="2" t="n">
        <v>5</v>
      </c>
      <c r="S382" s="3" t="n">
        <v>216.9075482714806</v>
      </c>
      <c r="T382" s="5" t="n">
        <v>0.3688916218163529</v>
      </c>
      <c r="U382" s="5" t="n">
        <v>0.08819131165919281</v>
      </c>
      <c r="V382" s="5" t="n">
        <v>0.2285414667377729</v>
      </c>
      <c r="W382" s="5" t="n">
        <v>0.65</v>
      </c>
      <c r="X382" s="2" t="inlineStr">
        <is>
          <t>BUY (niedrige Konfidenz)</t>
        </is>
      </c>
      <c r="Y382" s="8" t="inlineStr">
        <is>
          <t>Niedrig</t>
        </is>
      </c>
      <c r="Z382" s="2" t="n"/>
      <c r="AA382" s="5" t="n">
        <v>0.6142533391195332</v>
      </c>
      <c r="AB382" s="5" t="n">
        <v>0.7537229851116749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DGX</t>
        </is>
      </c>
      <c r="B383" s="2" t="inlineStr">
        <is>
          <t>Quest Diagnostics</t>
        </is>
      </c>
      <c r="C383" s="2" t="inlineStr">
        <is>
          <t>Health Care</t>
        </is>
      </c>
      <c r="D383" s="3" t="n">
        <v>212.413020798268</v>
      </c>
      <c r="E383" s="4" t="n">
        <v>25.06813417190776</v>
      </c>
      <c r="F383" s="4" t="n">
        <v>19.87436311038977</v>
      </c>
      <c r="G383" s="5" t="n">
        <v>0</v>
      </c>
      <c r="H383" s="5" t="n">
        <v>0</v>
      </c>
      <c r="I383" s="5" t="n">
        <v>0.14602</v>
      </c>
      <c r="J383" s="2" t="n"/>
      <c r="K383" s="2" t="n"/>
      <c r="L383" s="2" t="n"/>
      <c r="M383" s="3" t="n">
        <v>117.9276656677271</v>
      </c>
      <c r="N383" s="3" t="n">
        <v>124.9277410974775</v>
      </c>
      <c r="O383" s="3" t="n">
        <v>148.8168547986389</v>
      </c>
      <c r="P383" s="3" t="n">
        <v>151.1094210405899</v>
      </c>
      <c r="Q383" s="3" t="n">
        <v>202.0108698127746</v>
      </c>
      <c r="R383" s="2" t="n">
        <v>5</v>
      </c>
      <c r="S383" s="3" t="n">
        <v>148.8168547986389</v>
      </c>
      <c r="T383" s="5" t="n">
        <v>-0.2993986233076895</v>
      </c>
      <c r="U383" s="5" t="n">
        <v>0.05122308174785695</v>
      </c>
      <c r="V383" s="5" t="n">
        <v>-0.1240877707799163</v>
      </c>
      <c r="W383" s="5" t="n">
        <v>0.75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0.4301245482512471</v>
      </c>
      <c r="AB383" s="5" t="n">
        <v>0.7130066017075265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</t>
        </is>
      </c>
      <c r="B384" s="2" t="inlineStr">
        <is>
          <t>Qnity Electronics</t>
        </is>
      </c>
      <c r="C384" s="2" t="inlineStr">
        <is>
          <t>Information Technology</t>
        </is>
      </c>
      <c r="D384" s="3" t="n">
        <v>106.2375973977873</v>
      </c>
      <c r="E384" s="4" t="n">
        <v>42.71785714285715</v>
      </c>
      <c r="F384" s="4" t="n">
        <v>21.83457131330538</v>
      </c>
      <c r="G384" s="5" t="n">
        <v>0</v>
      </c>
      <c r="H384" s="5" t="n">
        <v>0</v>
      </c>
      <c r="I384" s="5" t="n">
        <v>0.06722</v>
      </c>
      <c r="J384" s="2" t="n"/>
      <c r="K384" s="2" t="n"/>
      <c r="L384" s="2" t="n"/>
      <c r="M384" s="3" t="n">
        <v>114.7404506266692</v>
      </c>
      <c r="N384" s="3" t="n">
        <v>99.51001609094033</v>
      </c>
      <c r="O384" s="3" t="n">
        <v>480.9190598977966</v>
      </c>
      <c r="P384" s="3" t="n">
        <v>214.7640125130989</v>
      </c>
      <c r="Q384" s="3" t="n">
        <v>49.32858119706949</v>
      </c>
      <c r="R384" s="2" t="n">
        <v>2</v>
      </c>
      <c r="S384" s="3" t="n">
        <v>107.1252333588047</v>
      </c>
      <c r="T384" s="5" t="n">
        <v>0.008355196114741448</v>
      </c>
      <c r="U384" s="5" t="n">
        <v>0.4597441685477803</v>
      </c>
      <c r="V384" s="5" t="n">
        <v>0.2340496823312609</v>
      </c>
      <c r="W384" s="5" t="n">
        <v>1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0.74828587173547</v>
      </c>
      <c r="AB384" s="5" t="n">
        <v>0.1530542867344133</v>
      </c>
      <c r="AC384" s="2" t="inlineStr">
        <is>
          <t>M4 KGV, M5 P/S</t>
        </is>
      </c>
      <c r="AD38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347.3483589528691</v>
      </c>
      <c r="E385" s="4" t="n">
        <v>24.64209199747952</v>
      </c>
      <c r="F385" s="4" t="n">
        <v>18.65129934794138</v>
      </c>
      <c r="G385" s="5" t="n">
        <v>0</v>
      </c>
      <c r="H385" s="5" t="n">
        <v>0</v>
      </c>
      <c r="I385" s="5" t="n">
        <v>0.37537</v>
      </c>
      <c r="J385" s="2" t="n"/>
      <c r="K385" s="2" t="n"/>
      <c r="L385" s="2" t="n"/>
      <c r="M385" s="3" t="n">
        <v>307.5981997028524</v>
      </c>
      <c r="N385" s="3" t="n">
        <v>477.2711999887115</v>
      </c>
      <c r="O385" s="3" t="n">
        <v>201.9851136295498</v>
      </c>
      <c r="P385" s="3" t="n">
        <v>506.7865688930624</v>
      </c>
      <c r="Q385" s="3" t="n">
        <v>432.0510179361</v>
      </c>
      <c r="R385" s="2" t="n">
        <v>4</v>
      </c>
      <c r="S385" s="3" t="n">
        <v>454.6611089624058</v>
      </c>
      <c r="T385" s="5" t="n">
        <v>0.3089484871413994</v>
      </c>
      <c r="U385" s="5" t="n">
        <v>0.1422657580484312</v>
      </c>
      <c r="V385" s="5" t="n">
        <v>0.2256071225949153</v>
      </c>
      <c r="W385" s="5" t="n">
        <v>0.7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0.633580404886726</v>
      </c>
      <c r="AB385" s="5" t="n">
        <v>0.6475602567980923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139.7760279449025</v>
      </c>
      <c r="E386" s="4" t="n">
        <v>13.72013949433304</v>
      </c>
      <c r="F386" s="4" t="n">
        <v>11.02843271093271</v>
      </c>
      <c r="G386" s="5" t="n">
        <v>0</v>
      </c>
      <c r="H386" s="5" t="n">
        <v>0</v>
      </c>
      <c r="I386" s="5" t="n">
        <v>0.18416001</v>
      </c>
      <c r="J386" s="2" t="n"/>
      <c r="K386" s="2" t="n"/>
      <c r="L386" s="2" t="n"/>
      <c r="M386" s="3" t="n">
        <v>161.6113711185853</v>
      </c>
      <c r="N386" s="3" t="n">
        <v>181.5110384009346</v>
      </c>
      <c r="O386" s="3" t="n">
        <v>171.76197112916</v>
      </c>
      <c r="P386" s="2" t="n"/>
      <c r="Q386" s="2" t="n"/>
      <c r="R386" s="2" t="n">
        <v>3</v>
      </c>
      <c r="S386" s="3" t="n">
        <v>171.76197112916</v>
      </c>
      <c r="T386" s="5" t="n">
        <v>0.2288371164536589</v>
      </c>
      <c r="U386" s="5" t="n">
        <v>0.1683113045688505</v>
      </c>
      <c r="V386" s="5" t="n">
        <v>0.1985742105112547</v>
      </c>
      <c r="W386" s="5" t="n">
        <v>0.65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0.1928509819245767</v>
      </c>
      <c r="AB386" s="5" t="n">
        <v>0.1231328411151689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141.5435458683336</v>
      </c>
      <c r="E387" s="4" t="n">
        <v>37.06046511627908</v>
      </c>
      <c r="F387" s="4" t="n">
        <v>16.45980022247998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116.8753182668229</v>
      </c>
      <c r="N387" s="3" t="n">
        <v>91.71100852784737</v>
      </c>
      <c r="O387" s="3" t="n">
        <v>40.94526248275797</v>
      </c>
      <c r="P387" s="3" t="n">
        <v>59.9772978899074</v>
      </c>
      <c r="Q387" s="2" t="n"/>
      <c r="R387" s="2" t="n">
        <v>3</v>
      </c>
      <c r="S387" s="3" t="n">
        <v>91.71100852784737</v>
      </c>
      <c r="T387" s="5" t="n">
        <v>-0.3520650626263199</v>
      </c>
      <c r="U387" s="5" t="n">
        <v>0.3410459964859436</v>
      </c>
      <c r="V387" s="5" t="n">
        <v>-0.005509533070188144</v>
      </c>
      <c r="W387" s="5" t="n">
        <v>0.5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0.8147412857747502</v>
      </c>
      <c r="AB387" s="5" t="n">
        <v>0.9486592824064182</v>
      </c>
      <c r="AC387" s="2" t="inlineStr">
        <is>
          <t>M4 KGV, M5 P/S, M7 EV/EBITDA</t>
        </is>
      </c>
      <c r="AD38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8">
      <c r="A388" s="2" t="inlineStr">
        <is>
          <t>RTX</t>
        </is>
      </c>
      <c r="B388" s="2" t="inlineStr">
        <is>
          <t>RTX Corporation</t>
        </is>
      </c>
      <c r="C388" s="2" t="inlineStr">
        <is>
          <t>Industrials</t>
        </is>
      </c>
      <c r="D388" s="3" t="n">
        <v>166.0489828067581</v>
      </c>
      <c r="E388" s="4" t="n">
        <v>32.9137323943662</v>
      </c>
      <c r="F388" s="4" t="n">
        <v>23.75464419494691</v>
      </c>
      <c r="G388" s="5" t="n">
        <v>0</v>
      </c>
      <c r="H388" s="5" t="n">
        <v>0</v>
      </c>
      <c r="I388" s="5" t="n">
        <v>0.12274</v>
      </c>
      <c r="J388" s="2" t="n"/>
      <c r="K388" s="2" t="n"/>
      <c r="L388" s="2" t="n"/>
      <c r="M388" s="3" t="n">
        <v>127.6923760103379</v>
      </c>
      <c r="N388" s="3" t="n">
        <v>121.7648818641449</v>
      </c>
      <c r="O388" s="3" t="n">
        <v>173.6125669540337</v>
      </c>
      <c r="P388" s="3" t="n">
        <v>149.0234236637269</v>
      </c>
      <c r="Q388" s="3" t="n">
        <v>253.3987169440217</v>
      </c>
      <c r="R388" s="2" t="n">
        <v>4</v>
      </c>
      <c r="S388" s="3" t="n">
        <v>138.3578998370324</v>
      </c>
      <c r="T388" s="5" t="n">
        <v>-0.1667645444233258</v>
      </c>
      <c r="U388" s="5" t="n">
        <v>0.2184146028349827</v>
      </c>
      <c r="V388" s="5" t="n">
        <v>0.02582502920582846</v>
      </c>
      <c r="W388" s="5" t="n">
        <v>0.7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0.4797524794190813</v>
      </c>
      <c r="AB388" s="5" t="n">
        <v>0.4258016293050413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getrimmt (weit vom Median)</t>
        </is>
      </c>
    </row>
    <row r="389">
      <c r="A389" s="2" t="inlineStr">
        <is>
          <t>O</t>
        </is>
      </c>
      <c r="B389" s="2" t="inlineStr">
        <is>
          <t>Realty Income</t>
        </is>
      </c>
      <c r="C389" s="2" t="inlineStr">
        <is>
          <t>Real Estate</t>
        </is>
      </c>
      <c r="D389" s="3" t="n">
        <v>49.33950786261252</v>
      </c>
      <c r="E389" s="4" t="n">
        <v>40.2536231884058</v>
      </c>
      <c r="F389" s="4" t="n">
        <v>35.76901778470335</v>
      </c>
      <c r="G389" s="5" t="n">
        <v>0</v>
      </c>
      <c r="H389" s="5" t="n">
        <v>0</v>
      </c>
      <c r="I389" s="5" t="n">
        <v>0.03225</v>
      </c>
      <c r="J389" s="2" t="n"/>
      <c r="K389" s="2" t="n"/>
      <c r="L389" s="2" t="n"/>
      <c r="M389" s="3" t="n">
        <v>41.42048309477535</v>
      </c>
      <c r="N389" s="3" t="n">
        <v>29.54913743696601</v>
      </c>
      <c r="O389" s="3" t="n">
        <v>74.50088426730534</v>
      </c>
      <c r="P389" s="3" t="n">
        <v>57.15836036713507</v>
      </c>
      <c r="Q389" s="2" t="n"/>
      <c r="R389" s="2" t="n">
        <v>3</v>
      </c>
      <c r="S389" s="3" t="n">
        <v>41.42048309477535</v>
      </c>
      <c r="T389" s="5" t="n">
        <v>-0.1605006841553417</v>
      </c>
      <c r="U389" s="5" t="n">
        <v>0.1814752475247525</v>
      </c>
      <c r="V389" s="5" t="n">
        <v>0.01048728168470542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0.6806878631307861</v>
      </c>
      <c r="AB389" s="5" t="n">
        <v>0.9343495385970177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90">
      <c r="A390" s="2" t="inlineStr">
        <is>
          <t>REG</t>
        </is>
      </c>
      <c r="B390" s="2" t="inlineStr">
        <is>
          <t>Regency Centers</t>
        </is>
      </c>
      <c r="C390" s="2" t="inlineStr">
        <is>
          <t>Real Estate</t>
        </is>
      </c>
      <c r="D390" s="3" t="n">
        <v>64.87412518965291</v>
      </c>
      <c r="E390" s="4" t="n">
        <v>24.59259259259259</v>
      </c>
      <c r="F390" s="4" t="n">
        <v>29.09902193183403</v>
      </c>
      <c r="G390" s="5" t="n">
        <v>0</v>
      </c>
      <c r="H390" s="5" t="n">
        <v>0</v>
      </c>
      <c r="I390" s="5" t="n">
        <v>0.081870005</v>
      </c>
      <c r="J390" s="2" t="n"/>
      <c r="K390" s="2" t="n"/>
      <c r="L390" s="2" t="n"/>
      <c r="M390" s="3" t="n">
        <v>66.94536038946109</v>
      </c>
      <c r="N390" s="3" t="n">
        <v>65.34861263322554</v>
      </c>
      <c r="O390" s="3" t="n">
        <v>64.87412518965291</v>
      </c>
      <c r="P390" s="3" t="n">
        <v>64.87412518965291</v>
      </c>
      <c r="Q390" s="2" t="n"/>
      <c r="R390" s="2" t="n">
        <v>4</v>
      </c>
      <c r="S390" s="3" t="n">
        <v>65.11136891143923</v>
      </c>
      <c r="T390" s="5" t="n">
        <v>0.003656985294102411</v>
      </c>
      <c r="U390" s="5" t="n">
        <v>0.1614639923329682</v>
      </c>
      <c r="V390" s="5" t="n">
        <v>0.08256048881353528</v>
      </c>
      <c r="W390" s="5" t="n">
        <v>0.6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0.5167837123896656</v>
      </c>
      <c r="AB390" s="5" t="n">
        <v>0.03192698466072774</v>
      </c>
      <c r="AC390" s="2" t="inlineStr">
        <is>
          <t>M4 KGV, M5 P/S, M6 P/B, M7 EV/EBITDA</t>
        </is>
      </c>
      <c r="AD390" s="2" t="inlineStr">
        <is>
          <t>M1 Gordon: Dividende zu gering (DDM-Gate); M2 DDM: Dividende zu gering (DDM-Gate); M3 Fund.KGV: Dividende zu gering (DDM-Gate); M8 DCF: kein FCFF / keine Historie</t>
        </is>
      </c>
    </row>
    <row r="391">
      <c r="A391" s="2" t="inlineStr">
        <is>
          <t>REGN</t>
        </is>
      </c>
      <c r="B391" s="2" t="inlineStr">
        <is>
          <t>Regeneron Pharmaceuticals</t>
        </is>
      </c>
      <c r="C391" s="2" t="inlineStr">
        <is>
          <t>Health Care</t>
        </is>
      </c>
      <c r="D391" s="3" t="n">
        <v>707.3091573593674</v>
      </c>
      <c r="E391" s="4" t="n">
        <v>19.69188921859545</v>
      </c>
      <c r="F391" s="4" t="n">
        <v>12.85735367200041</v>
      </c>
      <c r="G391" s="5" t="n">
        <v>0</v>
      </c>
      <c r="H391" s="5" t="n">
        <v>0</v>
      </c>
      <c r="I391" s="5" t="n">
        <v>0.14043</v>
      </c>
      <c r="J391" s="2" t="n"/>
      <c r="K391" s="2" t="n"/>
      <c r="L391" s="2" t="n"/>
      <c r="M391" s="3" t="n">
        <v>870.3660165513253</v>
      </c>
      <c r="N391" s="3" t="n">
        <v>1461.3983249542</v>
      </c>
      <c r="O391" s="3" t="n">
        <v>1787.285251390133</v>
      </c>
      <c r="P391" s="3" t="n">
        <v>707.3091573593674</v>
      </c>
      <c r="Q391" s="3" t="n">
        <v>965.1539126735863</v>
      </c>
      <c r="R391" s="2" t="n">
        <v>3</v>
      </c>
      <c r="S391" s="3" t="n">
        <v>870.3660165513253</v>
      </c>
      <c r="T391" s="5" t="n">
        <v>0.2305312429443247</v>
      </c>
      <c r="U391" s="5" t="n">
        <v>0.08487065826154638</v>
      </c>
      <c r="V391" s="5" t="n">
        <v>0.1577009506029355</v>
      </c>
      <c r="W391" s="5" t="n">
        <v>0.8</v>
      </c>
      <c r="X391" s="6" t="inlineStr">
        <is>
          <t>BUY</t>
        </is>
      </c>
      <c r="Y391" s="7" t="inlineStr">
        <is>
          <t>Mittel</t>
        </is>
      </c>
      <c r="Z391" s="2" t="n"/>
      <c r="AA391" s="5" t="n">
        <v>-0.002612619069855578</v>
      </c>
      <c r="AB391" s="5" t="n">
        <v>0.3645432165431641</v>
      </c>
      <c r="AC391" s="2" t="inlineStr">
        <is>
          <t>M4 KGV, M7 EV/EBITDA, M8 DCF</t>
        </is>
      </c>
      <c r="AD39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92">
      <c r="A392" s="2" t="inlineStr">
        <is>
          <t>RF</t>
        </is>
      </c>
      <c r="B392" s="2" t="inlineStr">
        <is>
          <t>Regions Financial Corporation</t>
        </is>
      </c>
      <c r="C392" s="2" t="inlineStr">
        <is>
          <t>Financials</t>
        </is>
      </c>
      <c r="D392" s="3" t="n">
        <v>24.25674094919798</v>
      </c>
      <c r="E392" s="4" t="n">
        <v>11.1469387755102</v>
      </c>
      <c r="F392" s="4" t="n">
        <v>9.588815038744992</v>
      </c>
      <c r="G392" s="5" t="n">
        <v>0</v>
      </c>
      <c r="H392" s="5" t="n">
        <v>0</v>
      </c>
      <c r="I392" s="5" t="n">
        <v>0.118669994</v>
      </c>
      <c r="J392" s="2" t="n"/>
      <c r="K392" s="2" t="n"/>
      <c r="L392" s="2" t="n"/>
      <c r="M392" s="3" t="n">
        <v>24.46348003843043</v>
      </c>
      <c r="N392" s="3" t="n">
        <v>29.61764934814445</v>
      </c>
      <c r="O392" s="3" t="n">
        <v>22.54539154395393</v>
      </c>
      <c r="P392" s="2" t="n"/>
      <c r="Q392" s="3" t="n">
        <v>18.23485838448872</v>
      </c>
      <c r="R392" s="2" t="n">
        <v>4</v>
      </c>
      <c r="S392" s="3" t="n">
        <v>23.50443579119218</v>
      </c>
      <c r="T392" s="5" t="n">
        <v>-0.0310142718505092</v>
      </c>
      <c r="U392" s="5" t="n">
        <v>0.1606598315635299</v>
      </c>
      <c r="V392" s="5" t="n">
        <v>0.06482277985651036</v>
      </c>
      <c r="W392" s="5" t="n">
        <v>0.65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0.06551324301232747</v>
      </c>
      <c r="AB392" s="5" t="n">
        <v>0.6242324850374696</v>
      </c>
      <c r="AC392" s="2" t="inlineStr">
        <is>
          <t>M4 KGV, M5 P/S, M6 P/B, M8 DCF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RSG</t>
        </is>
      </c>
      <c r="B393" s="2" t="inlineStr">
        <is>
          <t>Republic Services</t>
        </is>
      </c>
      <c r="C393" s="2" t="inlineStr">
        <is>
          <t>Industrials</t>
        </is>
      </c>
      <c r="D393" s="3" t="n">
        <v>203.9751211637978</v>
      </c>
      <c r="E393" s="4" t="n">
        <v>32.57446808510638</v>
      </c>
      <c r="F393" s="4" t="n">
        <v>28.46010566116301</v>
      </c>
      <c r="G393" s="5" t="n">
        <v>0</v>
      </c>
      <c r="H393" s="5" t="n">
        <v>0</v>
      </c>
      <c r="I393" s="5" t="n">
        <v>0.18152</v>
      </c>
      <c r="J393" s="2" t="n"/>
      <c r="K393" s="2" t="n"/>
      <c r="L393" s="2" t="n"/>
      <c r="M393" s="3" t="n">
        <v>145.3394201737742</v>
      </c>
      <c r="N393" s="3" t="n">
        <v>172.9759968078904</v>
      </c>
      <c r="O393" s="3" t="n">
        <v>211.0364842052712</v>
      </c>
      <c r="P393" s="3" t="n">
        <v>214.95371675789</v>
      </c>
      <c r="Q393" s="3" t="n">
        <v>334.0538113557303</v>
      </c>
      <c r="R393" s="2" t="n">
        <v>4</v>
      </c>
      <c r="S393" s="3" t="n">
        <v>192.0062405065808</v>
      </c>
      <c r="T393" s="5" t="n">
        <v>-0.05867813971099756</v>
      </c>
      <c r="U393" s="5" t="n">
        <v>0.06012771608970158</v>
      </c>
      <c r="V393" s="5" t="n">
        <v>0.0007247881893520103</v>
      </c>
      <c r="W393" s="5" t="n">
        <v>0.8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0.5115530689796188</v>
      </c>
      <c r="AB393" s="5" t="n">
        <v>0.4789773930629557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getrimmt (weit vom Median)</t>
        </is>
      </c>
    </row>
    <row r="394">
      <c r="A394" s="2" t="inlineStr">
        <is>
          <t>RMD</t>
        </is>
      </c>
      <c r="B394" s="2" t="inlineStr">
        <is>
          <t>ResMed|</t>
        </is>
      </c>
      <c r="C394" s="2" t="inlineStr">
        <is>
          <t>Health Care</t>
        </is>
      </c>
      <c r="D394" s="3" t="n">
        <v>215.1486766797593</v>
      </c>
      <c r="E394" s="4" t="n">
        <v>23.22435282837967</v>
      </c>
      <c r="F394" s="4" t="n">
        <v>18.31123582510173</v>
      </c>
      <c r="G394" s="5" t="n">
        <v>0</v>
      </c>
      <c r="H394" s="5" t="n">
        <v>0</v>
      </c>
      <c r="I394" s="5" t="n">
        <v>0.24269</v>
      </c>
      <c r="J394" s="2" t="n"/>
      <c r="K394" s="2" t="n"/>
      <c r="L394" s="2" t="n"/>
      <c r="M394" s="3" t="n">
        <v>208.8290019592073</v>
      </c>
      <c r="N394" s="3" t="n">
        <v>265.0016763683165</v>
      </c>
      <c r="O394" s="3" t="n">
        <v>133.3947202653524</v>
      </c>
      <c r="P394" s="3" t="n">
        <v>217.6376918645446</v>
      </c>
      <c r="Q394" s="3" t="n">
        <v>408.8074713478858</v>
      </c>
      <c r="R394" s="2" t="n">
        <v>4</v>
      </c>
      <c r="S394" s="3" t="n">
        <v>213.2333469118759</v>
      </c>
      <c r="T394" s="5" t="n">
        <v>-0.008902354397160805</v>
      </c>
      <c r="U394" s="5" t="n">
        <v>0.04028262395244187</v>
      </c>
      <c r="V394" s="5" t="n">
        <v>0.01569013477764053</v>
      </c>
      <c r="W394" s="5" t="n">
        <v>0.7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0.4651149015757571</v>
      </c>
      <c r="AB394" s="5" t="n">
        <v>0.9865979391175894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getrimmt (weit vom Median)</t>
        </is>
      </c>
    </row>
    <row r="395">
      <c r="A395" s="2" t="inlineStr">
        <is>
          <t>RVTY</t>
        </is>
      </c>
      <c r="B395" s="2" t="inlineStr">
        <is>
          <t>Revvity</t>
        </is>
      </c>
      <c r="C395" s="2" t="inlineStr">
        <is>
          <t>Health Care</t>
        </is>
      </c>
      <c r="D395" s="3" t="n">
        <v>137.4134160472508</v>
      </c>
      <c r="E395" s="4" t="n">
        <v>74.02392344497609</v>
      </c>
      <c r="F395" s="4" t="n">
        <v>26.24681266890946</v>
      </c>
      <c r="G395" s="5" t="n">
        <v>0</v>
      </c>
      <c r="H395" s="5" t="n">
        <v>0</v>
      </c>
      <c r="I395" s="5" t="n">
        <v>0.03211</v>
      </c>
      <c r="J395" s="2" t="n"/>
      <c r="K395" s="2" t="n"/>
      <c r="L395" s="2" t="n"/>
      <c r="M395" s="3" t="n">
        <v>93.05128053303211</v>
      </c>
      <c r="N395" s="3" t="n">
        <v>52.04498884844843</v>
      </c>
      <c r="O395" s="3" t="n">
        <v>189.278740208304</v>
      </c>
      <c r="P395" s="3" t="n">
        <v>94.03671444711476</v>
      </c>
      <c r="Q395" s="3" t="n">
        <v>19.2464692885148</v>
      </c>
      <c r="R395" s="2" t="n">
        <v>3</v>
      </c>
      <c r="S395" s="3" t="n">
        <v>93.05128053303211</v>
      </c>
      <c r="T395" s="5" t="n">
        <v>-0.3228370037679902</v>
      </c>
      <c r="U395" s="5" t="n">
        <v>-0.0463878870144141</v>
      </c>
      <c r="V395" s="5" t="n">
        <v>-0.1846124453912021</v>
      </c>
      <c r="W395" s="5" t="n">
        <v>0.75</v>
      </c>
      <c r="X395" s="2" t="inlineStr">
        <is>
          <t>REDUCE (niedrige Konfidenz)</t>
        </is>
      </c>
      <c r="Y395" s="8" t="inlineStr">
        <is>
          <t>Niedrig</t>
        </is>
      </c>
      <c r="Z395" s="2" t="n"/>
      <c r="AA395" s="5" t="n">
        <v>0.8595722854012559</v>
      </c>
      <c r="AB395" s="5" t="n">
        <v>0.8068351349049854</v>
      </c>
      <c r="AC395" s="2" t="inlineStr">
        <is>
          <t>M4 KGV, M5 P/S, M7 EV/EBITDA</t>
        </is>
      </c>
      <c r="AD39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6">
      <c r="A396" s="2" t="inlineStr">
        <is>
          <t>HOOD</t>
        </is>
      </c>
      <c r="B396" s="2" t="inlineStr">
        <is>
          <t>Robinhood Markets</t>
        </is>
      </c>
      <c r="C396" s="2" t="inlineStr">
        <is>
          <t>Financials</t>
        </is>
      </c>
      <c r="D396" s="3" t="n">
        <v>92.36391399879525</v>
      </c>
      <c r="E396" s="4" t="n">
        <v>45.81057268722466</v>
      </c>
      <c r="F396" s="4" t="n">
        <v>30.33918974903576</v>
      </c>
      <c r="G396" s="5" t="n">
        <v>0</v>
      </c>
      <c r="H396" s="5" t="n">
        <v>0</v>
      </c>
      <c r="I396" s="5" t="n">
        <v>0.23618999</v>
      </c>
      <c r="J396" s="2" t="n"/>
      <c r="K396" s="2" t="n"/>
      <c r="L396" s="2" t="n"/>
      <c r="M396" s="3" t="n">
        <v>38.81962786440995</v>
      </c>
      <c r="N396" s="3" t="n">
        <v>39.74731128052451</v>
      </c>
      <c r="O396" s="3" t="n">
        <v>27.40219046804733</v>
      </c>
      <c r="P396" s="2" t="n"/>
      <c r="Q396" s="2" t="n"/>
      <c r="R396" s="2" t="n">
        <v>2</v>
      </c>
      <c r="S396" s="3" t="n">
        <v>39.28346957246723</v>
      </c>
      <c r="T396" s="5" t="n">
        <v>-0.5746881236217467</v>
      </c>
      <c r="U396" s="5" t="n">
        <v>0.2922794499471104</v>
      </c>
      <c r="V396" s="5" t="n">
        <v>-0.1412043368373181</v>
      </c>
      <c r="W396" s="5" t="n">
        <v>0.6</v>
      </c>
      <c r="X396" s="10" t="inlineStr">
        <is>
          <t>REDUCE</t>
        </is>
      </c>
      <c r="Y396" s="7" t="inlineStr">
        <is>
          <t>Mittel</t>
        </is>
      </c>
      <c r="Z396" s="2" t="n"/>
      <c r="AA396" s="5" t="n">
        <v>0.8641628996804717</v>
      </c>
      <c r="AB396" s="5" t="n">
        <v>0.02389727741220971</v>
      </c>
      <c r="AC396" s="2" t="inlineStr">
        <is>
          <t>M4 KGV, M5 P/S</t>
        </is>
      </c>
      <c r="AD39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7">
      <c r="A397" s="2" t="inlineStr">
        <is>
          <t>ROK</t>
        </is>
      </c>
      <c r="B397" s="2" t="inlineStr">
        <is>
          <t>Rockwell Automation</t>
        </is>
      </c>
      <c r="C397" s="2" t="inlineStr">
        <is>
          <t>Industrials</t>
        </is>
      </c>
      <c r="D397" s="3" t="n">
        <v>374.8470297616267</v>
      </c>
      <c r="E397" s="4" t="n">
        <v>39.51591760299625</v>
      </c>
      <c r="F397" s="4" t="n">
        <v>28.28350116811939</v>
      </c>
      <c r="G397" s="5" t="n">
        <v>0</v>
      </c>
      <c r="H397" s="5" t="n">
        <v>0</v>
      </c>
      <c r="I397" s="5" t="n">
        <v>0.30629</v>
      </c>
      <c r="J397" s="2" t="n"/>
      <c r="K397" s="2" t="n"/>
      <c r="L397" s="2" t="n"/>
      <c r="M397" s="3" t="n">
        <v>336.1796823222393</v>
      </c>
      <c r="N397" s="3" t="n">
        <v>437.797588430939</v>
      </c>
      <c r="O397" s="3" t="n">
        <v>295.2709108791232</v>
      </c>
      <c r="P397" s="3" t="n">
        <v>397.4551091169903</v>
      </c>
      <c r="Q397" s="3" t="n">
        <v>221.9926301930688</v>
      </c>
      <c r="R397" s="2" t="n">
        <v>5</v>
      </c>
      <c r="S397" s="3" t="n">
        <v>336.1796823222393</v>
      </c>
      <c r="T397" s="5" t="n">
        <v>-0.1031550055604731</v>
      </c>
      <c r="U397" s="5" t="n">
        <v>0.1275975641542071</v>
      </c>
      <c r="V397" s="5" t="n">
        <v>0.012221279296867</v>
      </c>
      <c r="W397" s="5" t="n">
        <v>0.55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0.7856310220333071</v>
      </c>
      <c r="AB397" s="5" t="n">
        <v>0.9721266784856006</v>
      </c>
      <c r="AC397" s="2" t="inlineStr">
        <is>
          <t>M4 KGV, M5 P/S, M6 P/B, M7 EV/EBITDA, M8 DCF</t>
        </is>
      </c>
      <c r="AD397" s="2" t="inlineStr">
        <is>
          <t>M1 Gordon: Dividende zu gering (DDM-Gate); M2 DDM: Dividende zu gering (DDM-Gate); M3 Fund.KGV: Dividende zu gering (DDM-Gate)</t>
        </is>
      </c>
    </row>
    <row r="398">
      <c r="A398" s="2" t="inlineStr">
        <is>
          <t>ROL</t>
        </is>
      </c>
      <c r="B398" s="2" t="inlineStr">
        <is>
          <t>Rollins, Inc.</t>
        </is>
      </c>
      <c r="C398" s="2" t="inlineStr">
        <is>
          <t>Industrials</t>
        </is>
      </c>
      <c r="D398" s="3" t="n">
        <v>30.10109669602049</v>
      </c>
      <c r="E398" s="4" t="n">
        <v>30.80909090909091</v>
      </c>
      <c r="F398" s="4" t="n">
        <v>26.44825460249577</v>
      </c>
      <c r="G398" s="5" t="n">
        <v>0</v>
      </c>
      <c r="H398" s="5" t="n">
        <v>0</v>
      </c>
      <c r="I398" s="5" t="n">
        <v>0.37008998</v>
      </c>
      <c r="J398" s="2" t="n"/>
      <c r="K398" s="2" t="n"/>
      <c r="L398" s="2" t="n"/>
      <c r="M398" s="3" t="n">
        <v>23.07958702522421</v>
      </c>
      <c r="N398" s="3" t="n">
        <v>26.77704757703217</v>
      </c>
      <c r="O398" s="3" t="n">
        <v>15.9458136971989</v>
      </c>
      <c r="P398" s="3" t="n">
        <v>24.96298959395964</v>
      </c>
      <c r="Q398" s="3" t="n">
        <v>47.68799398147766</v>
      </c>
      <c r="R398" s="2" t="n">
        <v>4</v>
      </c>
      <c r="S398" s="3" t="n">
        <v>24.02128830959193</v>
      </c>
      <c r="T398" s="5" t="n">
        <v>-0.2019796304375961</v>
      </c>
      <c r="U398" s="5" t="n">
        <v>0.202853644142815</v>
      </c>
      <c r="V398" s="5" t="n">
        <v>0.0004370068526094451</v>
      </c>
      <c r="W398" s="5" t="n">
        <v>0.9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0.5919804877650712</v>
      </c>
      <c r="AB398" s="5" t="n">
        <v>0.6792525038553492</v>
      </c>
      <c r="AC398" s="2" t="inlineStr">
        <is>
          <t>M4 KGV, M5 P/S, M6 P/B, M7 EV/EBITDA</t>
        </is>
      </c>
      <c r="AD398" s="2" t="inlineStr">
        <is>
          <t>M1 Gordon: Dividende zu gering (DDM-Gate); M2 DDM: Dividende zu gering (DDM-Gate); M3 Fund.KGV: Dividende zu gering (DDM-Gate); M8 DCF: getrimmt (weit vom Median)</t>
        </is>
      </c>
    </row>
    <row r="399">
      <c r="A399" s="2" t="inlineStr">
        <is>
          <t>ROP</t>
        </is>
      </c>
      <c r="B399" s="2" t="inlineStr">
        <is>
          <t>Roper Technologies</t>
        </is>
      </c>
      <c r="C399" s="2" t="inlineStr">
        <is>
          <t>Information Technology</t>
        </is>
      </c>
      <c r="D399" s="3" t="n">
        <v>339.6920752845393</v>
      </c>
      <c r="E399" s="4" t="n">
        <v>15.93541666666667</v>
      </c>
      <c r="F399" s="4" t="n">
        <v>15.68870523981013</v>
      </c>
      <c r="G399" s="5" t="n">
        <v>0</v>
      </c>
      <c r="H399" s="5" t="n">
        <v>0</v>
      </c>
      <c r="I399" s="5" t="n">
        <v>0.13066</v>
      </c>
      <c r="J399" s="2" t="n"/>
      <c r="K399" s="2" t="n"/>
      <c r="L399" s="2" t="n"/>
      <c r="M399" s="3" t="n">
        <v>442.2090928572239</v>
      </c>
      <c r="N399" s="3" t="n">
        <v>886.4056759579165</v>
      </c>
      <c r="O399" s="3" t="n">
        <v>1427.821039709241</v>
      </c>
      <c r="P399" s="3" t="n">
        <v>560.2447551579085</v>
      </c>
      <c r="Q399" s="3" t="n">
        <v>908.2263949461883</v>
      </c>
      <c r="R399" s="2" t="n">
        <v>4</v>
      </c>
      <c r="S399" s="3" t="n">
        <v>723.3252155579124</v>
      </c>
      <c r="T399" s="5" t="n">
        <v>1.1293555787312</v>
      </c>
      <c r="U399" s="5" t="n">
        <v>0.1489830304614983</v>
      </c>
      <c r="V399" s="5" t="n">
        <v>0.639169304596349</v>
      </c>
      <c r="W399" s="5" t="n">
        <v>0.85</v>
      </c>
      <c r="X399" s="2" t="inlineStr">
        <is>
          <t>BUY (niedrige Konfidenz)</t>
        </is>
      </c>
      <c r="Y399" s="8" t="inlineStr">
        <is>
          <t>Niedrig</t>
        </is>
      </c>
      <c r="Z399" s="2" t="n"/>
      <c r="AA399" s="5" t="n">
        <v>0.2209397754797124</v>
      </c>
      <c r="AB399" s="5" t="n">
        <v>1.0538392575284</v>
      </c>
      <c r="AC399" s="2" t="inlineStr">
        <is>
          <t>M4 KGV, M5 P/S, M7 EV/EBITDA, M8 DCF</t>
        </is>
      </c>
      <c r="AD399" s="2" t="inlineStr">
        <is>
          <t>M1 Gordon: Dividende zu gering (DDM-Gate); M2 DDM: Dividende zu gering (DDM-Gate); M3 Fund.KGV: Dividende zu gering (DDM-Gate); M6 P/B: Ausreißer (&gt;3x / &lt;0.3x Kurs)</t>
        </is>
      </c>
    </row>
    <row r="400">
      <c r="A400" s="2" t="inlineStr">
        <is>
          <t>ROST</t>
        </is>
      </c>
      <c r="B400" s="2" t="inlineStr">
        <is>
          <t>Ross Stores</t>
        </is>
      </c>
      <c r="C400" s="2" t="inlineStr">
        <is>
          <t>Consumer Discretionary</t>
        </is>
      </c>
      <c r="D400" s="3" t="n">
        <v>208.5759969644878</v>
      </c>
      <c r="E400" s="4" t="n">
        <v>28.39540507859734</v>
      </c>
      <c r="F400" s="4" t="n">
        <v>26.17085109038712</v>
      </c>
      <c r="G400" s="5" t="n">
        <v>0</v>
      </c>
      <c r="H400" s="5" t="n">
        <v>0</v>
      </c>
      <c r="I400" s="5" t="n">
        <v>0.42628</v>
      </c>
      <c r="J400" s="2" t="n"/>
      <c r="K400" s="2" t="n"/>
      <c r="L400" s="2" t="n"/>
      <c r="M400" s="3" t="n">
        <v>131.6358287900529</v>
      </c>
      <c r="N400" s="3" t="n">
        <v>151.7498410560512</v>
      </c>
      <c r="O400" s="3" t="n">
        <v>93.30487883018843</v>
      </c>
      <c r="P400" s="3" t="n">
        <v>142.2239830612913</v>
      </c>
      <c r="Q400" s="3" t="n">
        <v>225.8160965081907</v>
      </c>
      <c r="R400" s="2" t="n">
        <v>4</v>
      </c>
      <c r="S400" s="3" t="n">
        <v>136.9299059256721</v>
      </c>
      <c r="T400" s="5" t="n">
        <v>-0.343501131872879</v>
      </c>
      <c r="U400" s="5" t="n">
        <v>0.1438534258825535</v>
      </c>
      <c r="V400" s="5" t="n">
        <v>-0.09982385299516278</v>
      </c>
      <c r="W400" s="5" t="n">
        <v>0.85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0.5849503186284208</v>
      </c>
      <c r="AB400" s="5" t="n">
        <v>0.6263869902476431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RCL</t>
        </is>
      </c>
      <c r="B401" s="2" t="inlineStr">
        <is>
          <t>Royal Caribbean Group</t>
        </is>
      </c>
      <c r="C401" s="2" t="inlineStr">
        <is>
          <t>Consumer Discretionary</t>
        </is>
      </c>
      <c r="D401" s="3" t="n">
        <v>248.704871226105</v>
      </c>
      <c r="E401" s="4" t="n">
        <v>17.28456790123457</v>
      </c>
      <c r="F401" s="4" t="n">
        <v>13.73766414082565</v>
      </c>
      <c r="G401" s="5" t="n">
        <v>0</v>
      </c>
      <c r="H401" s="5" t="n">
        <v>0</v>
      </c>
      <c r="I401" s="5" t="n">
        <v>0.44669998</v>
      </c>
      <c r="J401" s="2" t="n"/>
      <c r="K401" s="2" t="n"/>
      <c r="L401" s="2" t="n"/>
      <c r="M401" s="3" t="n">
        <v>245.5980325827323</v>
      </c>
      <c r="N401" s="3" t="n">
        <v>279.5509700615102</v>
      </c>
      <c r="O401" s="3" t="n">
        <v>248.704871226105</v>
      </c>
      <c r="P401" s="3" t="n">
        <v>228.4428970053925</v>
      </c>
      <c r="Q401" s="2" t="n"/>
      <c r="R401" s="2" t="n">
        <v>4</v>
      </c>
      <c r="S401" s="3" t="n">
        <v>247.1514519044187</v>
      </c>
      <c r="T401" s="5" t="n">
        <v>-0.006246034965169844</v>
      </c>
      <c r="U401" s="5" t="n">
        <v>0.2522039927145459</v>
      </c>
      <c r="V401" s="5" t="n">
        <v>0.122978978874688</v>
      </c>
      <c r="W401" s="5" t="n">
        <v>0.65</v>
      </c>
      <c r="X401" s="6" t="inlineStr">
        <is>
          <t>BUY</t>
        </is>
      </c>
      <c r="Y401" s="6" t="inlineStr">
        <is>
          <t>Hoch</t>
        </is>
      </c>
      <c r="Z401" s="2" t="n"/>
      <c r="AA401" s="5" t="n">
        <v>0.5685676614138182</v>
      </c>
      <c r="AB401" s="5" t="n">
        <v>0.2237236251425725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kein FCFF / keine Historie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377.3162256546611</v>
      </c>
      <c r="E402" s="4" t="n">
        <v>25.8557516737675</v>
      </c>
      <c r="F402" s="4" t="n">
        <v>21.06715941235514</v>
      </c>
      <c r="G402" s="5" t="n">
        <v>0</v>
      </c>
      <c r="H402" s="5" t="n">
        <v>0</v>
      </c>
      <c r="I402" s="5" t="n">
        <v>0.14255</v>
      </c>
      <c r="J402" s="2" t="n"/>
      <c r="K402" s="2" t="n"/>
      <c r="L402" s="2" t="n"/>
      <c r="M402" s="3" t="n">
        <v>377.3162256546611</v>
      </c>
      <c r="N402" s="3" t="n">
        <v>364.7459688223939</v>
      </c>
      <c r="O402" s="3" t="n">
        <v>396.6641778050691</v>
      </c>
      <c r="P402" s="3" t="n">
        <v>411.5394924186359</v>
      </c>
      <c r="Q402" s="3" t="n">
        <v>478.83493447621</v>
      </c>
      <c r="R402" s="2" t="n">
        <v>5</v>
      </c>
      <c r="S402" s="3" t="n">
        <v>396.6641778050691</v>
      </c>
      <c r="T402" s="5" t="n">
        <v>0.05127781641735241</v>
      </c>
      <c r="U402" s="5" t="n">
        <v>0.2139881358725078</v>
      </c>
      <c r="V402" s="5" t="n">
        <v>0.1326329761449301</v>
      </c>
      <c r="W402" s="5" t="n">
        <v>0.8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0.6043364293867256</v>
      </c>
      <c r="AB402" s="5" t="n">
        <v>0.3127902030614891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219.1544585062289</v>
      </c>
      <c r="E403" s="4" t="n">
        <v>22.7619926199262</v>
      </c>
      <c r="F403" s="4" t="n">
        <v>15.39914260589641</v>
      </c>
      <c r="G403" s="5" t="n">
        <v>0</v>
      </c>
      <c r="H403" s="5" t="n">
        <v>0</v>
      </c>
      <c r="I403" s="5" t="n">
        <v>0.19381</v>
      </c>
      <c r="J403" s="2" t="n"/>
      <c r="K403" s="2" t="n"/>
      <c r="L403" s="2" t="n"/>
      <c r="M403" s="3" t="n">
        <v>233.3283269901467</v>
      </c>
      <c r="N403" s="3" t="n">
        <v>306.1423525368029</v>
      </c>
      <c r="O403" s="3" t="n">
        <v>272.456274105031</v>
      </c>
      <c r="P403" s="3" t="n">
        <v>247.5051896645919</v>
      </c>
      <c r="Q403" s="3" t="n">
        <v>424.7990038485767</v>
      </c>
      <c r="R403" s="2" t="n">
        <v>4</v>
      </c>
      <c r="S403" s="3" t="n">
        <v>259.9807318848115</v>
      </c>
      <c r="T403" s="5" t="n">
        <v>0.1862899511917626</v>
      </c>
      <c r="U403" s="5" t="n">
        <v>0.1577999918943016</v>
      </c>
      <c r="V403" s="5" t="n">
        <v>0.1720449715430321</v>
      </c>
      <c r="W403" s="5" t="n">
        <v>0.75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0.5847553419846213</v>
      </c>
      <c r="AB403" s="5" t="n">
        <v>0.3120668051150559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1238.887952331374</v>
      </c>
      <c r="E404" s="4" t="n">
        <v>18.91038503253796</v>
      </c>
      <c r="F404" s="4" t="n">
        <v>5.237871535213865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2914.866621871054</v>
      </c>
      <c r="N404" s="3" t="n">
        <v>4119.808490738777</v>
      </c>
      <c r="O404" s="3" t="n">
        <v>2000.986748036973</v>
      </c>
      <c r="P404" s="3" t="n">
        <v>1394.576852486191</v>
      </c>
      <c r="Q404" s="2" t="n"/>
      <c r="R404" s="2" t="n">
        <v>3</v>
      </c>
      <c r="S404" s="3" t="n">
        <v>2000.986748036973</v>
      </c>
      <c r="T404" s="5" t="n">
        <v>0.6151474750169781</v>
      </c>
      <c r="U404" s="5" t="n">
        <v>0.5578959443086255</v>
      </c>
      <c r="V404" s="5" t="n">
        <v>0.5865217096628018</v>
      </c>
      <c r="W404" s="5" t="n">
        <v>1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0.4313871370920524</v>
      </c>
      <c r="AB404" s="5" t="n">
        <v>1.090144129866028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163.1800969310382</v>
      </c>
      <c r="E405" s="4" t="n">
        <v>19.81877022653722</v>
      </c>
      <c r="F405" s="4" t="n">
        <v>22.64661687500847</v>
      </c>
      <c r="G405" s="5" t="n">
        <v>0</v>
      </c>
      <c r="H405" s="5" t="n">
        <v>0</v>
      </c>
      <c r="I405" s="2" t="n"/>
      <c r="J405" s="2" t="n"/>
      <c r="K405" s="2" t="n"/>
      <c r="L405" s="2" t="n"/>
      <c r="M405" s="3" t="n">
        <v>231.0406918397378</v>
      </c>
      <c r="N405" s="3" t="n">
        <v>272.914385162097</v>
      </c>
      <c r="O405" s="2" t="n"/>
      <c r="P405" s="3" t="n">
        <v>159.7995382553408</v>
      </c>
      <c r="Q405" s="3" t="n">
        <v>32.33516071988242</v>
      </c>
      <c r="R405" s="2" t="n">
        <v>3</v>
      </c>
      <c r="S405" s="3" t="n">
        <v>231.0406918397378</v>
      </c>
      <c r="T405" s="5" t="n">
        <v>0.4158631854311146</v>
      </c>
      <c r="U405" s="5" t="n">
        <v>0.2312214239059438</v>
      </c>
      <c r="V405" s="5" t="n">
        <v>0.3235423046685292</v>
      </c>
      <c r="W405" s="5" t="n">
        <v>0.65</v>
      </c>
      <c r="X405" s="6" t="inlineStr">
        <is>
          <t>BUY</t>
        </is>
      </c>
      <c r="Y405" s="7" t="inlineStr">
        <is>
          <t>Mittel</t>
        </is>
      </c>
      <c r="Z405" s="2" t="n"/>
      <c r="AA405" s="5" t="n">
        <v>0.4556934465490965</v>
      </c>
      <c r="AB405" s="5" t="n">
        <v>0.707854654285746</v>
      </c>
      <c r="AC405" s="2" t="inlineStr">
        <is>
          <t>M4 KGV, M5 P/S, M7 EV/EBITDA</t>
        </is>
      </c>
      <c r="AD40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42.9622321388761</v>
      </c>
      <c r="E406" s="4" t="n">
        <v>23.36714975845411</v>
      </c>
      <c r="F406" s="4" t="n">
        <v>15.1017974167403</v>
      </c>
      <c r="G406" s="5" t="n">
        <v>0</v>
      </c>
      <c r="H406" s="5" t="n">
        <v>0</v>
      </c>
      <c r="I406" s="5" t="n">
        <v>0.12909001</v>
      </c>
      <c r="J406" s="2" t="n"/>
      <c r="K406" s="2" t="n"/>
      <c r="L406" s="2" t="n"/>
      <c r="M406" s="3" t="n">
        <v>32.27155763265806</v>
      </c>
      <c r="N406" s="3" t="n">
        <v>40.33414971421701</v>
      </c>
      <c r="O406" s="3" t="n">
        <v>40.03047300803995</v>
      </c>
      <c r="P406" s="3" t="n">
        <v>34.81234123517083</v>
      </c>
      <c r="Q406" s="3" t="n">
        <v>103.2483443566975</v>
      </c>
      <c r="R406" s="2" t="n">
        <v>4</v>
      </c>
      <c r="S406" s="3" t="n">
        <v>37.42140712160539</v>
      </c>
      <c r="T406" s="5" t="n">
        <v>-0.1289696726967051</v>
      </c>
      <c r="U406" s="5" t="n">
        <v>0.290340913789539</v>
      </c>
      <c r="V406" s="5" t="n">
        <v>0.08068562054641693</v>
      </c>
      <c r="W406" s="5" t="n">
        <v>0.5</v>
      </c>
      <c r="X406" s="7" t="inlineStr">
        <is>
          <t>HOLD</t>
        </is>
      </c>
      <c r="Y406" s="6" t="inlineStr">
        <is>
          <t>Hoch</t>
        </is>
      </c>
      <c r="Z406" s="2" t="n"/>
      <c r="AA406" s="5" t="n">
        <v>0.4962316545881919</v>
      </c>
      <c r="AB406" s="5" t="n">
        <v>0.2498358515363324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613.5774154198264</v>
      </c>
      <c r="E407" s="4" t="n">
        <v>49.69856115107913</v>
      </c>
      <c r="F407" s="4" t="n">
        <v>12.19621354363905</v>
      </c>
      <c r="G407" s="5" t="n">
        <v>0</v>
      </c>
      <c r="H407" s="5" t="n">
        <v>0</v>
      </c>
      <c r="I407" s="5" t="n">
        <v>3.7152898</v>
      </c>
      <c r="J407" s="2" t="n"/>
      <c r="K407" s="2" t="n"/>
      <c r="L407" s="2" t="n"/>
      <c r="M407" s="3" t="n">
        <v>619.991657936628</v>
      </c>
      <c r="N407" s="3" t="n">
        <v>729.2281933760066</v>
      </c>
      <c r="O407" s="3" t="n">
        <v>181.036335017122</v>
      </c>
      <c r="P407" s="3" t="n">
        <v>301.3487464986023</v>
      </c>
      <c r="Q407" s="3" t="n">
        <v>182.9067646041717</v>
      </c>
      <c r="R407" s="2" t="n">
        <v>2</v>
      </c>
      <c r="S407" s="3" t="n">
        <v>674.6099256563174</v>
      </c>
      <c r="T407" s="5" t="n">
        <v>0.09946994250877195</v>
      </c>
      <c r="U407" s="5" t="n">
        <v>0.6478241484633982</v>
      </c>
      <c r="V407" s="5" t="n">
        <v>0.3736470454860851</v>
      </c>
      <c r="W407" s="5" t="n">
        <v>0.7</v>
      </c>
      <c r="X407" s="6" t="inlineStr">
        <is>
          <t>BUY</t>
        </is>
      </c>
      <c r="Y407" s="7" t="inlineStr">
        <is>
          <t>Mittel</t>
        </is>
      </c>
      <c r="Z407" s="2" t="n"/>
      <c r="AA407" s="5" t="n">
        <v>0.8631669032870219</v>
      </c>
      <c r="AB407" s="5" t="n">
        <v>0.1761903310165893</v>
      </c>
      <c r="AC407" s="2" t="inlineStr">
        <is>
          <t>M4 KGV, M5 P/S</t>
        </is>
      </c>
      <c r="AD407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72.77022284759396</v>
      </c>
      <c r="E408" s="4" t="n">
        <v>23.67919075144509</v>
      </c>
      <c r="F408" s="4" t="n">
        <v>14.78838156298735</v>
      </c>
      <c r="G408" s="5" t="n">
        <v>0</v>
      </c>
      <c r="H408" s="5" t="n">
        <v>0</v>
      </c>
      <c r="I408" s="5" t="n">
        <v>0.06679</v>
      </c>
      <c r="J408" s="2" t="n"/>
      <c r="K408" s="2" t="n"/>
      <c r="L408" s="2" t="n"/>
      <c r="M408" s="3" t="n">
        <v>82.29210406641303</v>
      </c>
      <c r="N408" s="3" t="n">
        <v>66.95106803184882</v>
      </c>
      <c r="O408" s="3" t="n">
        <v>89.84026867982682</v>
      </c>
      <c r="P408" s="3" t="n">
        <v>55.38193073699129</v>
      </c>
      <c r="Q408" s="2" t="n"/>
      <c r="R408" s="2" t="n">
        <v>4</v>
      </c>
      <c r="S408" s="3" t="n">
        <v>74.62158604913093</v>
      </c>
      <c r="T408" s="5" t="n">
        <v>0.02544121934894128</v>
      </c>
      <c r="U408" s="5" t="n">
        <v>0.1937698034907847</v>
      </c>
      <c r="V408" s="5" t="n">
        <v>0.109605511419863</v>
      </c>
      <c r="W408" s="5" t="n">
        <v>0.75</v>
      </c>
      <c r="X408" s="6" t="inlineStr">
        <is>
          <t>BUY</t>
        </is>
      </c>
      <c r="Y408" s="7" t="inlineStr">
        <is>
          <t>Mittel</t>
        </is>
      </c>
      <c r="Z408" s="2" t="n"/>
      <c r="AA408" s="5" t="n">
        <v>0.4051947471475995</v>
      </c>
      <c r="AB408" s="5" t="n">
        <v>0.6221945945958103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131.9598682834985</v>
      </c>
      <c r="E409" s="4" t="n">
        <v>92.85624999999999</v>
      </c>
      <c r="F409" s="4" t="n">
        <v>29.67447360116325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178.783999696032</v>
      </c>
      <c r="N409" s="3" t="n">
        <v>84.00843151294868</v>
      </c>
      <c r="O409" s="3" t="n">
        <v>118.0252636828056</v>
      </c>
      <c r="P409" s="3" t="n">
        <v>131.9598682834985</v>
      </c>
      <c r="Q409" s="3" t="n">
        <v>122.5212533998302</v>
      </c>
      <c r="R409" s="2" t="n">
        <v>5</v>
      </c>
      <c r="S409" s="3" t="n">
        <v>122.5212533998302</v>
      </c>
      <c r="T409" s="5" t="n">
        <v>-0.07152640425034928</v>
      </c>
      <c r="U409" s="5" t="n">
        <v>0.01952527428148354</v>
      </c>
      <c r="V409" s="5" t="n">
        <v>-0.02600056498443287</v>
      </c>
      <c r="W409" s="5" t="n">
        <v>0.7857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0.8835747641024615</v>
      </c>
      <c r="AB409" s="5" t="n">
        <v>1.128167333638113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299.2523310363891</v>
      </c>
      <c r="E410" s="4" t="n">
        <v>31.05253456221199</v>
      </c>
      <c r="F410" s="4" t="n">
        <v>24.88838197446452</v>
      </c>
      <c r="G410" s="5" t="n">
        <v>0</v>
      </c>
      <c r="H410" s="5" t="n">
        <v>0</v>
      </c>
      <c r="I410" s="5" t="n">
        <v>0.65124</v>
      </c>
      <c r="J410" s="2" t="n"/>
      <c r="K410" s="2" t="n"/>
      <c r="L410" s="2" t="n"/>
      <c r="M410" s="3" t="n">
        <v>212.0987947770676</v>
      </c>
      <c r="N410" s="3" t="n">
        <v>383.3230807175264</v>
      </c>
      <c r="O410" s="3" t="n">
        <v>33.59223421759326</v>
      </c>
      <c r="P410" s="3" t="n">
        <v>170.908856530683</v>
      </c>
      <c r="Q410" s="3" t="n">
        <v>264.6418096472691</v>
      </c>
      <c r="R410" s="2" t="n">
        <v>3</v>
      </c>
      <c r="S410" s="3" t="n">
        <v>212.0987947770676</v>
      </c>
      <c r="T410" s="5" t="n">
        <v>-0.2912376186260135</v>
      </c>
      <c r="U410" s="5" t="n">
        <v>0.137139380268313</v>
      </c>
      <c r="V410" s="5" t="n">
        <v>-0.07704911917885027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0.668517854422696</v>
      </c>
      <c r="AB410" s="5" t="n">
        <v>0.5484382437475288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180.6509901741991</v>
      </c>
      <c r="E411" s="4" t="n">
        <v>14.35356386732533</v>
      </c>
      <c r="F411" s="4" t="n">
        <v>30.02806595869388</v>
      </c>
      <c r="G411" s="5" t="n">
        <v>0</v>
      </c>
      <c r="H411" s="5" t="n">
        <v>0</v>
      </c>
      <c r="I411" s="5" t="n">
        <v>1.20508</v>
      </c>
      <c r="J411" s="2" t="n"/>
      <c r="K411" s="2" t="n"/>
      <c r="L411" s="2" t="n"/>
      <c r="M411" s="3" t="n">
        <v>180.6509901741991</v>
      </c>
      <c r="N411" s="3" t="n">
        <v>314.7692722310666</v>
      </c>
      <c r="O411" s="3" t="n">
        <v>24.20681633652983</v>
      </c>
      <c r="P411" s="3" t="n">
        <v>162.6795233725268</v>
      </c>
      <c r="Q411" s="3" t="n">
        <v>45.15482866871944</v>
      </c>
      <c r="R411" s="2" t="n">
        <v>2</v>
      </c>
      <c r="S411" s="3" t="n">
        <v>171.665256773363</v>
      </c>
      <c r="T411" s="5" t="n">
        <v>-0.04974084776491594</v>
      </c>
      <c r="U411" s="5" t="n">
        <v>0.1259157284035597</v>
      </c>
      <c r="V411" s="5" t="n">
        <v>0.03808744031932187</v>
      </c>
      <c r="W411" s="5" t="n">
        <v>0.6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0.3646228125027254</v>
      </c>
      <c r="AB411" s="5" t="n">
        <v>0.110471597341226</v>
      </c>
      <c r="AC411" s="2" t="inlineStr">
        <is>
          <t>M4 KGV, M7 EV/EBITDA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 Corporation</t>
        </is>
      </c>
      <c r="C412" s="2" t="inlineStr">
        <is>
          <t>Communication Services</t>
        </is>
      </c>
      <c r="D412" s="3" t="n">
        <v>6.44833172065827</v>
      </c>
      <c r="E412" s="2" t="n"/>
      <c r="F412" s="4" t="n">
        <v>36.60565723793677</v>
      </c>
      <c r="G412" s="5" t="n">
        <v>0</v>
      </c>
      <c r="H412" s="5" t="n">
        <v>0</v>
      </c>
      <c r="I412" s="5" t="n">
        <v>-0.008959999999999999</v>
      </c>
      <c r="J412" s="2" t="n"/>
      <c r="K412" s="2" t="n"/>
      <c r="L412" s="2" t="n"/>
      <c r="M412" s="3" t="n">
        <v>6.44833172065827</v>
      </c>
      <c r="N412" s="2" t="n"/>
      <c r="O412" s="3" t="n">
        <v>35.92943708303427</v>
      </c>
      <c r="P412" s="3" t="n">
        <v>6.44833172065827</v>
      </c>
      <c r="Q412" s="3" t="n">
        <v>-1.866775283948877</v>
      </c>
      <c r="R412" s="2" t="n">
        <v>2</v>
      </c>
      <c r="S412" s="3" t="n">
        <v>6.44833172065827</v>
      </c>
      <c r="T412" s="5" t="n">
        <v>0</v>
      </c>
      <c r="U412" s="5" t="n">
        <v>0.2219352617079891</v>
      </c>
      <c r="V412" s="5" t="n">
        <v>0.1109676308539945</v>
      </c>
      <c r="W412" s="5" t="n">
        <v>0.45</v>
      </c>
      <c r="X412" s="6" t="inlineStr">
        <is>
          <t>BUY</t>
        </is>
      </c>
      <c r="Y412" s="7" t="inlineStr">
        <is>
          <t>Mittel</t>
        </is>
      </c>
      <c r="Z412" s="2" t="n"/>
      <c r="AA412" s="5" t="n">
        <v>1.022890078409963</v>
      </c>
      <c r="AB412" s="5" t="n">
        <v>0</v>
      </c>
      <c r="AC412" s="2" t="inlineStr">
        <is>
          <t>M4 KGV, M7 EV/EBITDA</t>
        </is>
      </c>
      <c r="AD412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70.25661695648336</v>
      </c>
      <c r="E413" s="4" t="n">
        <v>40.98445595854922</v>
      </c>
      <c r="F413" s="4" t="n">
        <v>13.88693820224719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88.57144401582171</v>
      </c>
      <c r="N413" s="3" t="n">
        <v>39.53080054624729</v>
      </c>
      <c r="O413" s="3" t="n">
        <v>230.8849850162151</v>
      </c>
      <c r="P413" s="3" t="n">
        <v>91.92285407925402</v>
      </c>
      <c r="Q413" s="3" t="n">
        <v>58.04183056657955</v>
      </c>
      <c r="R413" s="2" t="n">
        <v>4</v>
      </c>
      <c r="S413" s="3" t="n">
        <v>73.30663729120063</v>
      </c>
      <c r="T413" s="5" t="n">
        <v>0.04341257047156777</v>
      </c>
      <c r="U413" s="5" t="n">
        <v>-0.03874475347661177</v>
      </c>
      <c r="V413" s="5" t="n">
        <v>0.002333908497477999</v>
      </c>
      <c r="W413" s="5" t="n">
        <v>0.55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0.7912789194953059</v>
      </c>
      <c r="AB413" s="5" t="n">
        <v>1.325347648138645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111.8510211546138</v>
      </c>
      <c r="E414" s="4" t="n">
        <v>58.84579439252337</v>
      </c>
      <c r="F414" s="4" t="n">
        <v>11.45551334672372</v>
      </c>
      <c r="G414" s="5" t="n">
        <v>0</v>
      </c>
      <c r="H414" s="5" t="n">
        <v>0</v>
      </c>
      <c r="I414" s="5" t="n">
        <v>0.03931</v>
      </c>
      <c r="J414" s="2" t="n"/>
      <c r="K414" s="2" t="n"/>
      <c r="L414" s="2" t="n"/>
      <c r="M414" s="3" t="n">
        <v>127.3744208881448</v>
      </c>
      <c r="N414" s="3" t="n">
        <v>92.32744388174265</v>
      </c>
      <c r="O414" s="3" t="n">
        <v>97.91183215533972</v>
      </c>
      <c r="P414" s="3" t="n">
        <v>124.8953626176958</v>
      </c>
      <c r="Q414" s="3" t="n">
        <v>478.38693556354</v>
      </c>
      <c r="R414" s="2" t="n">
        <v>4</v>
      </c>
      <c r="S414" s="3" t="n">
        <v>111.4035973865177</v>
      </c>
      <c r="T414" s="5" t="n">
        <v>-0.004000175979417819</v>
      </c>
      <c r="U414" s="5" t="n">
        <v>0.1261216548876358</v>
      </c>
      <c r="V414" s="5" t="n">
        <v>0.061060739454109</v>
      </c>
      <c r="W414" s="5" t="n">
        <v>0.8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0.6981604288604329</v>
      </c>
      <c r="AB414" s="5" t="n">
        <v>0.3795943603864091</v>
      </c>
      <c r="AC414" s="2" t="inlineStr">
        <is>
          <t>M4 KGV, M5 P/S, M6 P/B, M7 EV/EBITDA</t>
        </is>
      </c>
      <c r="AD414" s="2" t="inlineStr">
        <is>
          <t>M1 Gordon: Dividende zu gering (DDM-Gate); M2 DDM: Dividende zu gering (DDM-Gate); M3 Fund.KGV: Dividende zu gering (DDM-Gate); 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36.62936641321586</v>
      </c>
      <c r="E415" s="4" t="n">
        <v>43.41052631578948</v>
      </c>
      <c r="F415" s="4" t="n">
        <v>11.68960747409238</v>
      </c>
      <c r="G415" s="5" t="n">
        <v>0</v>
      </c>
      <c r="H415" s="5" t="n">
        <v>0</v>
      </c>
      <c r="I415" s="5" t="n">
        <v>0.02715</v>
      </c>
      <c r="J415" s="2" t="n"/>
      <c r="K415" s="2" t="n"/>
      <c r="L415" s="2" t="n"/>
      <c r="M415" s="3" t="n">
        <v>36.62936641321586</v>
      </c>
      <c r="N415" s="3" t="n">
        <v>15.37507523653246</v>
      </c>
      <c r="O415" s="3" t="n">
        <v>52.41276534079474</v>
      </c>
      <c r="P415" s="3" t="n">
        <v>52.17426129936141</v>
      </c>
      <c r="Q415" s="3" t="n">
        <v>72.49906228394573</v>
      </c>
      <c r="R415" s="2" t="n">
        <v>4</v>
      </c>
      <c r="S415" s="3" t="n">
        <v>52.29351332007808</v>
      </c>
      <c r="T415" s="5" t="n">
        <v>0.4276390350342125</v>
      </c>
      <c r="U415" s="5" t="n">
        <v>0.3768489330746847</v>
      </c>
      <c r="V415" s="5" t="n">
        <v>0.4022439840544486</v>
      </c>
      <c r="W415" s="5" t="n">
        <v>0.6667</v>
      </c>
      <c r="X415" s="2" t="inlineStr">
        <is>
          <t>BUY (niedrige Konfidenz)</t>
        </is>
      </c>
      <c r="Y415" s="8" t="inlineStr">
        <is>
          <t>Niedrig</t>
        </is>
      </c>
      <c r="Z415" s="2" t="n"/>
      <c r="AA415" s="5" t="n">
        <v>0.7402943913430006</v>
      </c>
      <c r="AB415" s="5" t="n">
        <v>0.9792606147232761</v>
      </c>
      <c r="AC415" s="2" t="inlineStr">
        <is>
          <t>M4 KGV, M6 P/B, M7 EV/EBITDA, M8 DCF</t>
        </is>
      </c>
      <c r="AD415" s="2" t="inlineStr">
        <is>
          <t>M1 Gordon: Dividende zu gering (DDM-Gate); M2 DDM: Dividende zu gering (DDM-Gate); M3 Fund.KGV: Dividende zu gering (DDM-Gate); M5 P/S: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325.001247920946</v>
      </c>
      <c r="E416" s="4" t="n">
        <v>18.64984709480122</v>
      </c>
      <c r="F416" s="4" t="n">
        <v>17.05306485393673</v>
      </c>
      <c r="G416" s="5" t="n">
        <v>0</v>
      </c>
      <c r="H416" s="5" t="n">
        <v>0</v>
      </c>
      <c r="I416" s="5" t="n">
        <v>0.17932</v>
      </c>
      <c r="J416" s="2" t="n"/>
      <c r="K416" s="2" t="n"/>
      <c r="L416" s="2" t="n"/>
      <c r="M416" s="3" t="n">
        <v>359.1555713750193</v>
      </c>
      <c r="N416" s="3" t="n">
        <v>461.6203510864274</v>
      </c>
      <c r="O416" s="3" t="n">
        <v>352.0204131066171</v>
      </c>
      <c r="P416" s="3" t="n">
        <v>413.9631688150855</v>
      </c>
      <c r="Q416" s="3" t="n">
        <v>741.9554957597745</v>
      </c>
      <c r="R416" s="2" t="n">
        <v>4</v>
      </c>
      <c r="S416" s="3" t="n">
        <v>386.5593700950524</v>
      </c>
      <c r="T416" s="5" t="n">
        <v>0.1894088794055337</v>
      </c>
      <c r="U416" s="5" t="n">
        <v>0.1277818589270585</v>
      </c>
      <c r="V416" s="5" t="n">
        <v>0.1585953691662961</v>
      </c>
      <c r="W416" s="5" t="n">
        <v>0.8</v>
      </c>
      <c r="X416" s="6" t="inlineStr">
        <is>
          <t>BUY</t>
        </is>
      </c>
      <c r="Y416" s="6" t="inlineStr">
        <is>
          <t>Hoch</t>
        </is>
      </c>
      <c r="Z416" s="2" t="n"/>
      <c r="AA416" s="5" t="n">
        <v>0.3125674030814638</v>
      </c>
      <c r="AB416" s="5" t="n">
        <v>0.3113454046956516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78.03724861942639</v>
      </c>
      <c r="E417" s="4" t="n">
        <v>10.75397796817625</v>
      </c>
      <c r="F417" s="4" t="n">
        <v>12.12367082564047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111.6346632529605</v>
      </c>
      <c r="N417" s="3" t="n">
        <v>239.809881699524</v>
      </c>
      <c r="O417" s="3" t="n">
        <v>88.55151243590653</v>
      </c>
      <c r="P417" s="3" t="n">
        <v>59.29946618277633</v>
      </c>
      <c r="Q417" s="2" t="n"/>
      <c r="R417" s="2" t="n">
        <v>3</v>
      </c>
      <c r="S417" s="3" t="n">
        <v>88.55151243590653</v>
      </c>
      <c r="T417" s="5" t="n">
        <v>0.13473391236224</v>
      </c>
      <c r="U417" s="5" t="n">
        <v>0.07776360118370151</v>
      </c>
      <c r="V417" s="5" t="n">
        <v>0.1062487567729707</v>
      </c>
      <c r="W417" s="5" t="n">
        <v>1</v>
      </c>
      <c r="X417" s="2" t="inlineStr">
        <is>
          <t>BUY (niedrige Konfidenz)</t>
        </is>
      </c>
      <c r="Y417" s="8" t="inlineStr">
        <is>
          <t>Niedrig</t>
        </is>
      </c>
      <c r="Z417" s="2" t="n"/>
      <c r="AA417" s="5" t="n">
        <v>-0.1898764669378187</v>
      </c>
      <c r="AB417" s="5" t="n">
        <v>0.8825576424056418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79.209672568637</v>
      </c>
      <c r="E418" s="4" t="n">
        <v>21.48915662650602</v>
      </c>
      <c r="F418" s="4" t="n">
        <v>18.11452899787127</v>
      </c>
      <c r="G418" s="5" t="n">
        <v>0</v>
      </c>
      <c r="H418" s="5" t="n">
        <v>0</v>
      </c>
      <c r="I418" s="5" t="n">
        <v>0.114829995</v>
      </c>
      <c r="J418" s="2" t="n"/>
      <c r="K418" s="2" t="n"/>
      <c r="L418" s="2" t="n"/>
      <c r="M418" s="3" t="n">
        <v>72.517358792767</v>
      </c>
      <c r="N418" s="3" t="n">
        <v>73.73857984801879</v>
      </c>
      <c r="O418" s="3" t="n">
        <v>62.25540702752988</v>
      </c>
      <c r="P418" s="3" t="n">
        <v>79.209672568637</v>
      </c>
      <c r="Q418" s="2" t="n"/>
      <c r="R418" s="2" t="n">
        <v>4</v>
      </c>
      <c r="S418" s="3" t="n">
        <v>73.12796932039289</v>
      </c>
      <c r="T418" s="5" t="n">
        <v>-0.07677980543315799</v>
      </c>
      <c r="U418" s="5" t="n">
        <v>0.07972045301637132</v>
      </c>
      <c r="V418" s="5" t="n">
        <v>0.001470323791606665</v>
      </c>
      <c r="W418" s="5" t="n">
        <v>0.8</v>
      </c>
      <c r="X418" s="7" t="inlineStr">
        <is>
          <t>HOLD</t>
        </is>
      </c>
      <c r="Y418" s="6" t="inlineStr">
        <is>
          <t>Hoch</t>
        </is>
      </c>
      <c r="Z418" s="2" t="n"/>
      <c r="AA418" s="5" t="n">
        <v>0.1983617992160944</v>
      </c>
      <c r="AB418" s="5" t="n">
        <v>0.2723340244745294</v>
      </c>
      <c r="AC418" s="2" t="inlineStr">
        <is>
          <t>M4 KGV, M5 P/S, M6 P/B, M7 EV/EBITDA</t>
        </is>
      </c>
      <c r="AD418" s="2" t="inlineStr">
        <is>
          <t>M1 Gordon: Dividende zu gering (DDM-Gate); M2 DDM: Dividende zu gering (DDM-Gate); M3 Fund.KGV: Dividende zu gering (DDM-Gate); 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36.26520442899135</v>
      </c>
      <c r="E419" s="4" t="n">
        <v>25.51875</v>
      </c>
      <c r="F419" s="4" t="n">
        <v>9.405970245527383</v>
      </c>
      <c r="G419" s="5" t="n">
        <v>0</v>
      </c>
      <c r="H419" s="5" t="n">
        <v>0</v>
      </c>
      <c r="I419" s="5" t="n">
        <v>0.11099</v>
      </c>
      <c r="J419" s="2" t="n"/>
      <c r="K419" s="2" t="n"/>
      <c r="L419" s="2" t="n"/>
      <c r="M419" s="3" t="n">
        <v>78.18604785059335</v>
      </c>
      <c r="N419" s="3" t="n">
        <v>41.45634712062424</v>
      </c>
      <c r="O419" s="3" t="n">
        <v>77.69491722674226</v>
      </c>
      <c r="P419" s="3" t="n">
        <v>65.67020879485185</v>
      </c>
      <c r="Q419" s="2" t="n"/>
      <c r="R419" s="2" t="n">
        <v>4</v>
      </c>
      <c r="S419" s="3" t="n">
        <v>71.68256301079705</v>
      </c>
      <c r="T419" s="5" t="n">
        <v>0.976620954975016</v>
      </c>
      <c r="U419" s="5" t="n">
        <v>0.205528777859417</v>
      </c>
      <c r="V419" s="5" t="n">
        <v>0.5910748664172165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0.6110484129255905</v>
      </c>
      <c r="AB419" s="5" t="n">
        <v>0.8859849765127119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82.38054643127474</v>
      </c>
      <c r="E420" s="4" t="n">
        <v>22.67726161369193</v>
      </c>
      <c r="F420" s="4" t="n">
        <v>14.7187411231312</v>
      </c>
      <c r="G420" s="5" t="n">
        <v>0</v>
      </c>
      <c r="H420" s="5" t="n">
        <v>0</v>
      </c>
      <c r="I420" s="5" t="n">
        <v>0.06886</v>
      </c>
      <c r="J420" s="2" t="n"/>
      <c r="K420" s="2" t="n"/>
      <c r="L420" s="2" t="n"/>
      <c r="M420" s="3" t="n">
        <v>105.4760905444048</v>
      </c>
      <c r="N420" s="3" t="n">
        <v>94.91300724639461</v>
      </c>
      <c r="O420" s="3" t="n">
        <v>178.7888550892083</v>
      </c>
      <c r="P420" s="3" t="n">
        <v>149.7535309095361</v>
      </c>
      <c r="Q420" s="2" t="n"/>
      <c r="R420" s="2" t="n">
        <v>4</v>
      </c>
      <c r="S420" s="3" t="n">
        <v>127.6148107269705</v>
      </c>
      <c r="T420" s="5" t="n">
        <v>0.5490891509615323</v>
      </c>
      <c r="U420" s="5" t="n">
        <v>0.08306792452830192</v>
      </c>
      <c r="V420" s="5" t="n">
        <v>0.3160785377449171</v>
      </c>
      <c r="W420" s="5" t="n">
        <v>0.65</v>
      </c>
      <c r="X420" s="2" t="inlineStr">
        <is>
          <t>BUY (niedrige Konfidenz)</t>
        </is>
      </c>
      <c r="Y420" s="8" t="inlineStr">
        <is>
          <t>Niedrig</t>
        </is>
      </c>
      <c r="Z420" s="2" t="n"/>
      <c r="AA420" s="5" t="n">
        <v>0.5655464528036328</v>
      </c>
      <c r="AB420" s="5" t="n">
        <v>0.8837128890571508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86.04881227236545</v>
      </c>
      <c r="E421" s="4" t="n">
        <v>56</v>
      </c>
      <c r="F421" s="4" t="n">
        <v>30.96662010592834</v>
      </c>
      <c r="G421" s="5" t="n">
        <v>0</v>
      </c>
      <c r="H421" s="5" t="n">
        <v>0</v>
      </c>
      <c r="I421" s="2" t="n"/>
      <c r="J421" s="2" t="n"/>
      <c r="K421" s="2" t="n"/>
      <c r="L421" s="2" t="n"/>
      <c r="M421" s="3" t="n">
        <v>54.94846784845224</v>
      </c>
      <c r="N421" s="3" t="n">
        <v>39.49211523819978</v>
      </c>
      <c r="O421" s="2" t="n"/>
      <c r="P421" s="3" t="n">
        <v>57.39544842635997</v>
      </c>
      <c r="Q421" s="3" t="n">
        <v>9.656050192510028</v>
      </c>
      <c r="R421" s="2" t="n">
        <v>3</v>
      </c>
      <c r="S421" s="3" t="n">
        <v>54.94846784845224</v>
      </c>
      <c r="T421" s="5" t="n">
        <v>-0.3614267716499451</v>
      </c>
      <c r="U421" s="5" t="n">
        <v>0.1453914120561519</v>
      </c>
      <c r="V421" s="5" t="n">
        <v>-0.1080176797968966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0.8053717399766446</v>
      </c>
      <c r="AB421" s="5" t="n">
        <v>0.4533394344712822</v>
      </c>
      <c r="AC421" s="2" t="inlineStr">
        <is>
          <t>M4 KGV, M5 P/S, M7 EV/EBITDA</t>
        </is>
      </c>
      <c r="AD42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148.8623135512846</v>
      </c>
      <c r="E422" s="4" t="n">
        <v>13.69281045751634</v>
      </c>
      <c r="F422" s="4" t="n">
        <v>10.82068015334892</v>
      </c>
      <c r="G422" s="5" t="n">
        <v>0</v>
      </c>
      <c r="H422" s="5" t="n">
        <v>0</v>
      </c>
      <c r="I422" s="5" t="n">
        <v>0.13079001</v>
      </c>
      <c r="J422" s="2" t="n"/>
      <c r="K422" s="2" t="n"/>
      <c r="L422" s="2" t="n"/>
      <c r="M422" s="3" t="n">
        <v>155.7225924248779</v>
      </c>
      <c r="N422" s="3" t="n">
        <v>159.1383326300875</v>
      </c>
      <c r="O422" s="3" t="n">
        <v>210.180013354271</v>
      </c>
      <c r="P422" s="2" t="n"/>
      <c r="Q422" s="3" t="n">
        <v>830.9518008940772</v>
      </c>
      <c r="R422" s="2" t="n">
        <v>3</v>
      </c>
      <c r="S422" s="3" t="n">
        <v>159.1383326300875</v>
      </c>
      <c r="T422" s="5" t="n">
        <v>0.06903035989201367</v>
      </c>
      <c r="U422" s="5" t="n">
        <v>0.1620922434367542</v>
      </c>
      <c r="V422" s="5" t="n">
        <v>0.1155613016643839</v>
      </c>
      <c r="W422" s="5" t="n">
        <v>0.65</v>
      </c>
      <c r="X422" s="6" t="inlineStr">
        <is>
          <t>BUY</t>
        </is>
      </c>
      <c r="Y422" s="7" t="inlineStr">
        <is>
          <t>Mittel</t>
        </is>
      </c>
      <c r="Z422" s="2" t="n"/>
      <c r="AA422" s="5" t="n">
        <v>0.3588145192889965</v>
      </c>
      <c r="AB422" s="5" t="n">
        <v>0.3497079009628219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213.8430227363203</v>
      </c>
      <c r="E423" s="4" t="n">
        <v>21.82774252039891</v>
      </c>
      <c r="F423" s="4" t="n">
        <v>11.33309828624311</v>
      </c>
      <c r="G423" s="5" t="n">
        <v>0</v>
      </c>
      <c r="H423" s="5" t="n">
        <v>0</v>
      </c>
      <c r="I423" s="5" t="n">
        <v>0.17568001</v>
      </c>
      <c r="J423" s="2" t="n"/>
      <c r="K423" s="2" t="n"/>
      <c r="L423" s="2" t="n"/>
      <c r="M423" s="3" t="n">
        <v>305.5143927547999</v>
      </c>
      <c r="N423" s="3" t="n">
        <v>271.9744094842625</v>
      </c>
      <c r="O423" s="3" t="n">
        <v>184.0217189837399</v>
      </c>
      <c r="P423" s="3" t="n">
        <v>161.708482547368</v>
      </c>
      <c r="Q423" s="3" t="n">
        <v>-1.072601793379074</v>
      </c>
      <c r="R423" s="2" t="n">
        <v>4</v>
      </c>
      <c r="S423" s="3" t="n">
        <v>227.9980642340012</v>
      </c>
      <c r="T423" s="5" t="n">
        <v>0.06619360929598761</v>
      </c>
      <c r="U423" s="5" t="n">
        <v>0.1248457800299054</v>
      </c>
      <c r="V423" s="5" t="n">
        <v>0.09551969466294652</v>
      </c>
      <c r="W423" s="5" t="n">
        <v>0.75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0.6094351405261571</v>
      </c>
      <c r="AB423" s="5" t="n">
        <v>0.8892910745440199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199.2498973684945</v>
      </c>
      <c r="E424" s="4" t="n">
        <v>27.42420537897311</v>
      </c>
      <c r="F424" s="4" t="n">
        <v>18.28764750239469</v>
      </c>
      <c r="G424" s="5" t="n">
        <v>0</v>
      </c>
      <c r="H424" s="5" t="n">
        <v>0</v>
      </c>
      <c r="I424" s="5" t="n">
        <v>0.11389</v>
      </c>
      <c r="J424" s="2" t="n"/>
      <c r="K424" s="2" t="n"/>
      <c r="L424" s="2" t="n"/>
      <c r="M424" s="3" t="n">
        <v>193.6466792342214</v>
      </c>
      <c r="N424" s="3" t="n">
        <v>202.005155604904</v>
      </c>
      <c r="O424" s="3" t="n">
        <v>215.9600216491486</v>
      </c>
      <c r="P424" s="3" t="n">
        <v>226.9164830049871</v>
      </c>
      <c r="Q424" s="3" t="n">
        <v>296.4037858767916</v>
      </c>
      <c r="R424" s="2" t="n">
        <v>5</v>
      </c>
      <c r="S424" s="3" t="n">
        <v>215.9600216491486</v>
      </c>
      <c r="T424" s="5" t="n">
        <v>0.08386515878475098</v>
      </c>
      <c r="U424" s="5" t="n">
        <v>0.1685590424820576</v>
      </c>
      <c r="V424" s="5" t="n">
        <v>0.1262121006334043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0.5914382335647227</v>
      </c>
      <c r="AB424" s="5" t="n">
        <v>0.5306422348626096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260.4468747174414</v>
      </c>
      <c r="E425" s="4" t="n">
        <v>30.38652849740933</v>
      </c>
      <c r="F425" s="4" t="n">
        <v>17.57665924190729</v>
      </c>
      <c r="G425" s="5" t="n">
        <v>0</v>
      </c>
      <c r="H425" s="5" t="n">
        <v>0</v>
      </c>
      <c r="I425" s="5" t="n">
        <v>0.16508</v>
      </c>
      <c r="J425" s="2" t="n"/>
      <c r="K425" s="2" t="n"/>
      <c r="L425" s="2" t="n"/>
      <c r="M425" s="3" t="n">
        <v>263.3616938414965</v>
      </c>
      <c r="N425" s="3" t="n">
        <v>237.8570200467892</v>
      </c>
      <c r="O425" s="3" t="n">
        <v>182.7194457673605</v>
      </c>
      <c r="P425" s="3" t="n">
        <v>247.8858976265042</v>
      </c>
      <c r="Q425" s="3" t="n">
        <v>379.29526811585</v>
      </c>
      <c r="R425" s="2" t="n">
        <v>4</v>
      </c>
      <c r="S425" s="3" t="n">
        <v>242.8714588366467</v>
      </c>
      <c r="T425" s="5" t="n">
        <v>-0.06748176917024729</v>
      </c>
      <c r="U425" s="5" t="n">
        <v>0.236624492719026</v>
      </c>
      <c r="V425" s="5" t="n">
        <v>0.08457136177438934</v>
      </c>
      <c r="W425" s="5" t="n">
        <v>0.85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0.5989113914838248</v>
      </c>
      <c r="AB425" s="5" t="n">
        <v>0.4413446403335206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31.16693664984831</v>
      </c>
      <c r="E426" s="4" t="n">
        <v>10.7638036809816</v>
      </c>
      <c r="F426" s="4" t="n">
        <v>6.588533060954727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58.2970916271919</v>
      </c>
      <c r="N426" s="3" t="n">
        <v>174.0708781491404</v>
      </c>
      <c r="O426" s="3" t="n">
        <v>295.7400474392734</v>
      </c>
      <c r="P426" s="3" t="n">
        <v>64.97332586907996</v>
      </c>
      <c r="Q426" s="2" t="n"/>
      <c r="R426" s="2" t="n">
        <v>2</v>
      </c>
      <c r="S426" s="3" t="n">
        <v>61.63520874813592</v>
      </c>
      <c r="T426" s="5" t="n">
        <v>0.977583149752252</v>
      </c>
      <c r="U426" s="5" t="n">
        <v>0.2045218010829295</v>
      </c>
      <c r="V426" s="5" t="n">
        <v>0.5910524754175908</v>
      </c>
      <c r="W426" s="5" t="n">
        <v>0.6316000000000001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0.3523599773961713</v>
      </c>
      <c r="AB426" s="5" t="n">
        <v>0.1145208801252449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65.76232515117609</v>
      </c>
      <c r="E427" s="4" t="n">
        <v>7.578300921187309</v>
      </c>
      <c r="F427" s="4" t="n">
        <v>7.071856133001327</v>
      </c>
      <c r="G427" s="5" t="n">
        <v>0</v>
      </c>
      <c r="H427" s="5" t="n">
        <v>0</v>
      </c>
      <c r="I427" s="5" t="n">
        <v>0.20786</v>
      </c>
      <c r="J427" s="2" t="n"/>
      <c r="K427" s="2" t="n"/>
      <c r="L427" s="2" t="n"/>
      <c r="M427" s="3" t="n">
        <v>112.4427712592639</v>
      </c>
      <c r="N427" s="3" t="n">
        <v>132.2911195421927</v>
      </c>
      <c r="O427" s="3" t="n">
        <v>90.25520196724968</v>
      </c>
      <c r="P427" s="2" t="n"/>
      <c r="Q427" s="2" t="n"/>
      <c r="R427" s="2" t="n">
        <v>3</v>
      </c>
      <c r="S427" s="3" t="n">
        <v>112.4427712592639</v>
      </c>
      <c r="T427" s="5" t="n">
        <v>0.7098357000117872</v>
      </c>
      <c r="U427" s="5" t="n">
        <v>0.1868584548892489</v>
      </c>
      <c r="V427" s="5" t="n">
        <v>0.4483470774505181</v>
      </c>
      <c r="W427" s="5" t="n">
        <v>0.75</v>
      </c>
      <c r="X427" s="9" t="inlineStr">
        <is>
          <t>STRONG BUY</t>
        </is>
      </c>
      <c r="Y427" s="7" t="inlineStr">
        <is>
          <t>Mittel</t>
        </is>
      </c>
      <c r="Z427" s="2" t="n"/>
      <c r="AA427" s="5" t="n">
        <v>-0.2001427887387543</v>
      </c>
      <c r="AB427" s="5" t="n">
        <v>0.4657450945619319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415.7752839886148</v>
      </c>
      <c r="E428" s="4" t="n">
        <v>82.70494699646643</v>
      </c>
      <c r="F428" s="4" t="n">
        <v>25.07499303636091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271.8513820835248</v>
      </c>
      <c r="N428" s="3" t="n">
        <v>146.4925289781595</v>
      </c>
      <c r="O428" s="3" t="n">
        <v>949.9452787338024</v>
      </c>
      <c r="P428" s="3" t="n">
        <v>160.5982945883102</v>
      </c>
      <c r="Q428" s="3" t="n">
        <v>18.29755002547521</v>
      </c>
      <c r="R428" s="2" t="n">
        <v>3</v>
      </c>
      <c r="S428" s="3" t="n">
        <v>160.5982945883102</v>
      </c>
      <c r="T428" s="5" t="n">
        <v>-0.6137377550496537</v>
      </c>
      <c r="U428" s="5" t="n">
        <v>0.2475401080942512</v>
      </c>
      <c r="V428" s="5" t="n">
        <v>-0.1830988234777012</v>
      </c>
      <c r="W428" s="5" t="n">
        <v>0.75</v>
      </c>
      <c r="X428" s="2" t="inlineStr">
        <is>
          <t>REDUCE (niedrige Konfidenz)</t>
        </is>
      </c>
      <c r="Y428" s="8" t="inlineStr">
        <is>
          <t>Niedrig</t>
        </is>
      </c>
      <c r="Z428" s="2" t="n"/>
      <c r="AA428" s="5" t="n">
        <v>0.883064070105032</v>
      </c>
      <c r="AB428" s="5" t="n">
        <v>0.8557354697866872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72.96562683912906</v>
      </c>
      <c r="E429" s="4" t="n">
        <v>21.90666666666667</v>
      </c>
      <c r="F429" s="4" t="n">
        <v>15.33232797557279</v>
      </c>
      <c r="G429" s="5" t="n">
        <v>0</v>
      </c>
      <c r="H429" s="5" t="n">
        <v>0</v>
      </c>
      <c r="I429" s="5" t="n">
        <v>0.7769200000000001</v>
      </c>
      <c r="J429" s="2" t="n"/>
      <c r="K429" s="2" t="n"/>
      <c r="L429" s="2" t="n"/>
      <c r="M429" s="3" t="n">
        <v>76.66778471969563</v>
      </c>
      <c r="N429" s="3" t="n">
        <v>60.22365140497011</v>
      </c>
      <c r="O429" s="3" t="n">
        <v>21.46119869694822</v>
      </c>
      <c r="P429" s="3" t="n">
        <v>72.29974513175068</v>
      </c>
      <c r="Q429" s="3" t="n">
        <v>33.80480499165758</v>
      </c>
      <c r="R429" s="2" t="n">
        <v>4</v>
      </c>
      <c r="S429" s="3" t="n">
        <v>66.26169826836039</v>
      </c>
      <c r="T429" s="5" t="n">
        <v>-0.09187790006312357</v>
      </c>
      <c r="U429" s="5" t="n">
        <v>0.1087441265976872</v>
      </c>
      <c r="V429" s="5" t="n">
        <v>0.0084331132672818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0.3913572732805843</v>
      </c>
      <c r="AB429" s="5" t="n">
        <v>1.267955243008084</v>
      </c>
      <c r="AC429" s="2" t="inlineStr">
        <is>
          <t>M4 KGV, M5 P/S, M7 EV/EBITDA, M8 DCF</t>
        </is>
      </c>
      <c r="AD429" s="2" t="inlineStr">
        <is>
          <t>M1 Gordon: Dividende zu gering (DDM-Gate); M2 DDM: Dividende zu gering (DDM-Gate); M3 Fund.KGV: Dividende zu gering (DDM-Gate); 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139.4740399579846</v>
      </c>
      <c r="E430" s="4" t="n">
        <v>16.4085684430512</v>
      </c>
      <c r="F430" s="4" t="n">
        <v>10.88652034835756</v>
      </c>
      <c r="G430" s="5" t="n">
        <v>0</v>
      </c>
      <c r="H430" s="5" t="n">
        <v>0</v>
      </c>
      <c r="I430" s="5" t="n">
        <v>0.17994</v>
      </c>
      <c r="J430" s="2" t="n"/>
      <c r="K430" s="2" t="n"/>
      <c r="L430" s="2" t="n"/>
      <c r="M430" s="3" t="n">
        <v>174.1251835422039</v>
      </c>
      <c r="N430" s="3" t="n">
        <v>151.4303126333222</v>
      </c>
      <c r="O430" s="3" t="n">
        <v>125.4625731940654</v>
      </c>
      <c r="P430" s="3" t="n">
        <v>154.7415237890139</v>
      </c>
      <c r="Q430" s="2" t="n"/>
      <c r="R430" s="2" t="n">
        <v>4</v>
      </c>
      <c r="S430" s="3" t="n">
        <v>153.085918211168</v>
      </c>
      <c r="T430" s="5" t="n">
        <v>0.09759434986814686</v>
      </c>
      <c r="U430" s="5" t="n">
        <v>0.5082468318155766</v>
      </c>
      <c r="V430" s="5" t="n">
        <v>0.3029205908418617</v>
      </c>
      <c r="W430" s="5" t="n">
        <v>0.6316000000000001</v>
      </c>
      <c r="X430" s="9" t="inlineStr">
        <is>
          <t>STRONG BUY</t>
        </is>
      </c>
      <c r="Y430" s="7" t="inlineStr">
        <is>
          <t>Mittel</t>
        </is>
      </c>
      <c r="Z430" s="2" t="n"/>
      <c r="AA430" s="5" t="n">
        <v>-0.03557805788643274</v>
      </c>
      <c r="AB430" s="5" t="n">
        <v>0.3878655531228994</v>
      </c>
      <c r="AC430" s="2" t="inlineStr">
        <is>
          <t>M4 KGV, M5 P/S, M6 P/B, M7 EV/EBITDA</t>
        </is>
      </c>
      <c r="AD430" s="2" t="inlineStr">
        <is>
          <t>M1 Gordon: Dividende zu gering (DDM-Gate); M2 DDM: Dividende zu gering (DDM-Gate); M3 Fund.KGV: Dividende zu gering (DDM-Gate); 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90.03683009960453</v>
      </c>
      <c r="E431" s="4" t="n">
        <v>10.17771084337349</v>
      </c>
      <c r="F431" s="4" t="n">
        <v>9.921330125726948</v>
      </c>
      <c r="G431" s="5" t="n">
        <v>0</v>
      </c>
      <c r="H431" s="5" t="n">
        <v>0</v>
      </c>
      <c r="I431" s="5" t="n">
        <v>0.19399999</v>
      </c>
      <c r="J431" s="2" t="n"/>
      <c r="K431" s="2" t="n"/>
      <c r="L431" s="2" t="n"/>
      <c r="M431" s="3" t="n">
        <v>102.7239513682801</v>
      </c>
      <c r="N431" s="3" t="n">
        <v>128.7772039054747</v>
      </c>
      <c r="O431" s="3" t="n">
        <v>119.9636476274782</v>
      </c>
      <c r="P431" s="3" t="n">
        <v>127.1377354709464</v>
      </c>
      <c r="Q431" s="3" t="n">
        <v>54.0026102728024</v>
      </c>
      <c r="R431" s="2" t="n">
        <v>4</v>
      </c>
      <c r="S431" s="3" t="n">
        <v>123.5506915492123</v>
      </c>
      <c r="T431" s="5" t="n">
        <v>0.3722239156191143</v>
      </c>
      <c r="U431" s="5" t="n">
        <v>0.04491545822235365</v>
      </c>
      <c r="V431" s="5" t="n">
        <v>0.208569686920734</v>
      </c>
      <c r="W431" s="5" t="n">
        <v>0.6</v>
      </c>
      <c r="X431" s="6" t="inlineStr">
        <is>
          <t>BUY</t>
        </is>
      </c>
      <c r="Y431" s="6" t="inlineStr">
        <is>
          <t>Hoch</t>
        </is>
      </c>
      <c r="Z431" s="2" t="n"/>
      <c r="AA431" s="5" t="n">
        <v>0.1569805124111132</v>
      </c>
      <c r="AB431" s="5" t="n">
        <v>0.253623932784574</v>
      </c>
      <c r="AC431" s="2" t="inlineStr">
        <is>
          <t>M4 KGV, M5 P/S, M6 P/B, M7 EV/EBITDA</t>
        </is>
      </c>
      <c r="AD431" s="2" t="inlineStr">
        <is>
          <t>M1 Gordon: Dividende zu gering (DDM-Gate); M2 DDM: Dividende zu gering (DDM-Gate); M3 Fund.KGV: Dividende zu gering (DDM-Gate); M8 DCF: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185.971307943723</v>
      </c>
      <c r="E432" s="2" t="n"/>
      <c r="F432" s="4" t="n">
        <v>20.34026075713021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124.2643992211445</v>
      </c>
      <c r="N432" s="2" t="n"/>
      <c r="O432" s="3" t="n">
        <v>46.2467680207971</v>
      </c>
      <c r="P432" s="3" t="n">
        <v>26.94370899424249</v>
      </c>
      <c r="Q432" s="2" t="n"/>
      <c r="R432" s="2" t="n">
        <v>1</v>
      </c>
      <c r="S432" s="3" t="n">
        <v>124.2643992211445</v>
      </c>
      <c r="T432" s="5" t="n">
        <v>-0.3318087580545038</v>
      </c>
      <c r="U432" s="5" t="n">
        <v>0.3680470914127425</v>
      </c>
      <c r="V432" s="5" t="n">
        <v>0.01811916667911934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1.090624310877636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106.3619453924005</v>
      </c>
      <c r="E433" s="4" t="n">
        <v>16.47180192572215</v>
      </c>
      <c r="F433" s="4" t="n">
        <v>13.4557667652112</v>
      </c>
      <c r="G433" s="5" t="n">
        <v>0</v>
      </c>
      <c r="H433" s="5" t="n">
        <v>0</v>
      </c>
      <c r="I433" s="5" t="n">
        <v>1.97135</v>
      </c>
      <c r="J433" s="2" t="n"/>
      <c r="K433" s="2" t="n"/>
      <c r="L433" s="2" t="n"/>
      <c r="M433" s="3" t="n">
        <v>130.5585901856176</v>
      </c>
      <c r="N433" s="3" t="n">
        <v>140.9377703603669</v>
      </c>
      <c r="O433" s="3" t="n">
        <v>15.27804358962126</v>
      </c>
      <c r="P433" s="3" t="n">
        <v>115.7780319588207</v>
      </c>
      <c r="Q433" s="3" t="n">
        <v>194.8786631577543</v>
      </c>
      <c r="R433" s="2" t="n">
        <v>4</v>
      </c>
      <c r="S433" s="3" t="n">
        <v>135.7481802729922</v>
      </c>
      <c r="T433" s="5" t="n">
        <v>0.2762852331459078</v>
      </c>
      <c r="U433" s="5" t="n">
        <v>0.3903966597077244</v>
      </c>
      <c r="V433" s="5" t="n">
        <v>0.3333409464268161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0.4695516635337746</v>
      </c>
      <c r="AB433" s="5" t="n">
        <v>0.6832093261618726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250.9608991283739</v>
      </c>
      <c r="E434" s="4" t="n">
        <v>27.01242829827916</v>
      </c>
      <c r="F434" s="4" t="n">
        <v>23.50604934481723</v>
      </c>
      <c r="G434" s="5" t="n">
        <v>0</v>
      </c>
      <c r="H434" s="5" t="n">
        <v>0</v>
      </c>
      <c r="I434" s="5" t="n">
        <v>0.70839995</v>
      </c>
      <c r="J434" s="2" t="n"/>
      <c r="K434" s="2" t="n"/>
      <c r="L434" s="2" t="n"/>
      <c r="M434" s="3" t="n">
        <v>121.112271241462</v>
      </c>
      <c r="N434" s="3" t="n">
        <v>203.0316244028974</v>
      </c>
      <c r="O434" s="3" t="n">
        <v>38.85699318113077</v>
      </c>
      <c r="P434" s="3" t="n">
        <v>125.6641078518179</v>
      </c>
      <c r="Q434" s="3" t="n">
        <v>-52.4905788359204</v>
      </c>
      <c r="R434" s="2" t="n">
        <v>2</v>
      </c>
      <c r="S434" s="3" t="n">
        <v>123.38818954664</v>
      </c>
      <c r="T434" s="5" t="n">
        <v>-0.5083369960213472</v>
      </c>
      <c r="U434" s="5" t="n">
        <v>0.1611935940541498</v>
      </c>
      <c r="V434" s="5" t="n">
        <v>-0.1735717009835987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0.552898593468558</v>
      </c>
      <c r="AB434" s="5" t="n">
        <v>0.03758361199651561</v>
      </c>
      <c r="AC434" s="2" t="inlineStr">
        <is>
          <t>M4 KGV, M7 EV/EBITDA</t>
        </is>
      </c>
      <c r="AD43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139.1187599733753</v>
      </c>
      <c r="E435" s="4" t="n">
        <v>16.26479750778816</v>
      </c>
      <c r="F435" s="4" t="n">
        <v>16.40920876875933</v>
      </c>
      <c r="G435" s="5" t="n">
        <v>0</v>
      </c>
      <c r="H435" s="5" t="n">
        <v>0</v>
      </c>
      <c r="I435" s="5" t="n">
        <v>0.26408002</v>
      </c>
      <c r="J435" s="2" t="n"/>
      <c r="K435" s="2" t="n"/>
      <c r="L435" s="2" t="n"/>
      <c r="M435" s="3" t="n">
        <v>139.1187599733753</v>
      </c>
      <c r="N435" s="3" t="n">
        <v>255.8709001072366</v>
      </c>
      <c r="O435" s="3" t="n">
        <v>237.8031941514915</v>
      </c>
      <c r="P435" s="3" t="n">
        <v>178.1170117854315</v>
      </c>
      <c r="Q435" s="2" t="n"/>
      <c r="R435" s="2" t="n">
        <v>4</v>
      </c>
      <c r="S435" s="3" t="n">
        <v>207.9601029684615</v>
      </c>
      <c r="T435" s="5" t="n">
        <v>0.4948386760222785</v>
      </c>
      <c r="U435" s="5" t="n">
        <v>0.04292242865351459</v>
      </c>
      <c r="V435" s="5" t="n">
        <v>0.2688805523378965</v>
      </c>
      <c r="W435" s="5" t="n">
        <v>0.6</v>
      </c>
      <c r="X435" s="2" t="inlineStr">
        <is>
          <t>BUY (niedrige Konfidenz)</t>
        </is>
      </c>
      <c r="Y435" s="8" t="inlineStr">
        <is>
          <t>Niedrig</t>
        </is>
      </c>
      <c r="Z435" s="2" t="n"/>
      <c r="AA435" s="5" t="n">
        <v>0.3320752349623032</v>
      </c>
      <c r="AB435" s="5" t="n">
        <v>0.8392264289604463</v>
      </c>
      <c r="AC435" s="2" t="inlineStr">
        <is>
          <t>M4 KGV, M5 P/S, M6 P/B, M7 EV/EBITDA</t>
        </is>
      </c>
      <c r="AD435" s="2" t="inlineStr">
        <is>
          <t>M1 Gordon: Dividende zu gering (DDM-Gate); M2 DDM: Dividende zu gering (DDM-Gate); M3 Fund.KGV: Dividende zu gering (DDM-Gate);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189.1777098048216</v>
      </c>
      <c r="E436" s="4" t="n">
        <v>20.86092066601371</v>
      </c>
      <c r="F436" s="4" t="n">
        <v>16.41826135553372</v>
      </c>
      <c r="G436" s="5" t="n">
        <v>0</v>
      </c>
      <c r="H436" s="5" t="n">
        <v>0</v>
      </c>
      <c r="I436" s="5" t="n">
        <v>0.23290001</v>
      </c>
      <c r="J436" s="2" t="n"/>
      <c r="K436" s="2" t="n"/>
      <c r="L436" s="2" t="n"/>
      <c r="M436" s="3" t="n">
        <v>235.3272152112777</v>
      </c>
      <c r="N436" s="3" t="n">
        <v>364.9195277650094</v>
      </c>
      <c r="O436" s="3" t="n">
        <v>344.9807978460077</v>
      </c>
      <c r="P436" s="3" t="n">
        <v>329.9733218989259</v>
      </c>
      <c r="Q436" s="3" t="n">
        <v>276.1985291688789</v>
      </c>
      <c r="R436" s="2" t="n">
        <v>5</v>
      </c>
      <c r="S436" s="3" t="n">
        <v>329.9733218989259</v>
      </c>
      <c r="T436" s="5" t="n">
        <v>0.7442505369124397</v>
      </c>
      <c r="U436" s="5" t="n">
        <v>0.1821656885299778</v>
      </c>
      <c r="V436" s="5" t="n">
        <v>0.4632081127212088</v>
      </c>
      <c r="W436" s="5" t="n">
        <v>0.6842</v>
      </c>
      <c r="X436" s="9" t="inlineStr">
        <is>
          <t>STRONG BUY</t>
        </is>
      </c>
      <c r="Y436" s="7" t="inlineStr">
        <is>
          <t>Mittel</t>
        </is>
      </c>
      <c r="Z436" s="2" t="n"/>
      <c r="AA436" s="5" t="n">
        <v>0.5206347715855204</v>
      </c>
      <c r="AB436" s="5" t="n">
        <v>0.5506898657572745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550.6040381478331</v>
      </c>
      <c r="E437" s="4" t="n">
        <v>29.99080793420416</v>
      </c>
      <c r="F437" s="4" t="n">
        <v>23.14266237494614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485.9095440186761</v>
      </c>
      <c r="N437" s="3" t="n">
        <v>736.1374775477012</v>
      </c>
      <c r="O437" s="3" t="n">
        <v>1778.63143536497</v>
      </c>
      <c r="P437" s="3" t="n">
        <v>658.7290050346663</v>
      </c>
      <c r="Q437" s="3" t="n">
        <v>696.8321891108228</v>
      </c>
      <c r="R437" s="2" t="n">
        <v>4</v>
      </c>
      <c r="S437" s="3" t="n">
        <v>677.7805970727445</v>
      </c>
      <c r="T437" s="5" t="n">
        <v>0.2309764369922138</v>
      </c>
      <c r="U437" s="5" t="n">
        <v>0.2228925166556437</v>
      </c>
      <c r="V437" s="5" t="n">
        <v>0.2269344768239288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0.6200165256963823</v>
      </c>
      <c r="AB437" s="5" t="n">
        <v>0.5149681388423346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304.8391087943698</v>
      </c>
      <c r="E438" s="4" t="n">
        <v>47.14423076923077</v>
      </c>
      <c r="F438" s="4" t="n">
        <v>29.45384111694774</v>
      </c>
      <c r="G438" s="5" t="n">
        <v>0</v>
      </c>
      <c r="H438" s="5" t="n">
        <v>0</v>
      </c>
      <c r="I438" s="5" t="n">
        <v>0.36465</v>
      </c>
      <c r="J438" s="2" t="n"/>
      <c r="K438" s="2" t="n"/>
      <c r="L438" s="2" t="n"/>
      <c r="M438" s="3" t="n">
        <v>244.0684954415461</v>
      </c>
      <c r="N438" s="3" t="n">
        <v>261.370958936442</v>
      </c>
      <c r="O438" s="3" t="n">
        <v>304.8391087943698</v>
      </c>
      <c r="P438" s="3" t="n">
        <v>304.8391087943698</v>
      </c>
      <c r="Q438" s="3" t="n">
        <v>26.86387635296651</v>
      </c>
      <c r="R438" s="2" t="n">
        <v>4</v>
      </c>
      <c r="S438" s="3" t="n">
        <v>283.1050338654059</v>
      </c>
      <c r="T438" s="5" t="n">
        <v>-0.07129687202840074</v>
      </c>
      <c r="U438" s="5" t="n">
        <v>0.3008556568864544</v>
      </c>
      <c r="V438" s="5" t="n">
        <v>0.1147793924290268</v>
      </c>
      <c r="W438" s="5" t="n">
        <v>0.55</v>
      </c>
      <c r="X438" s="6" t="inlineStr">
        <is>
          <t>BUY</t>
        </is>
      </c>
      <c r="Y438" s="6" t="inlineStr">
        <is>
          <t>Hoch</t>
        </is>
      </c>
      <c r="Z438" s="2" t="n"/>
      <c r="AA438" s="5" t="n">
        <v>0.8372727030201013</v>
      </c>
      <c r="AB438" s="5" t="n">
        <v>0.2489899945623182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321.9191940544605</v>
      </c>
      <c r="E439" s="4" t="n">
        <v>335.5925925925926</v>
      </c>
      <c r="F439" s="4" t="n">
        <v>167.1455121494551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31.81118020214496</v>
      </c>
      <c r="N439" s="3" t="n">
        <v>17.64126890870666</v>
      </c>
      <c r="O439" s="3" t="n">
        <v>97.29026310182964</v>
      </c>
      <c r="P439" s="3" t="n">
        <v>40.44102815660255</v>
      </c>
      <c r="Q439" s="3" t="n">
        <v>14.17739774154411</v>
      </c>
      <c r="R439" s="2" t="n">
        <v>1</v>
      </c>
      <c r="S439" s="3" t="n">
        <v>97.29026310182964</v>
      </c>
      <c r="T439" s="5" t="n">
        <v>-0.6977804837403681</v>
      </c>
      <c r="U439" s="5" t="n">
        <v>0.09764959717470467</v>
      </c>
      <c r="V439" s="5" t="n">
        <v>-0.3000654432828317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0.9785316746852187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247.9143732603494</v>
      </c>
      <c r="E440" s="4" t="n">
        <v>42.48401826484018</v>
      </c>
      <c r="F440" s="4" t="n">
        <v>26.22113040578308</v>
      </c>
      <c r="G440" s="5" t="n">
        <v>0</v>
      </c>
      <c r="H440" s="5" t="n">
        <v>0</v>
      </c>
      <c r="I440" s="5" t="n">
        <v>0.35176</v>
      </c>
      <c r="J440" s="2" t="n"/>
      <c r="K440" s="2" t="n"/>
      <c r="L440" s="2" t="n"/>
      <c r="M440" s="3" t="n">
        <v>165.5248833974402</v>
      </c>
      <c r="N440" s="3" t="n">
        <v>211.1314869440118</v>
      </c>
      <c r="O440" s="3" t="n">
        <v>119.4330822354912</v>
      </c>
      <c r="P440" s="3" t="n">
        <v>247.9143732603494</v>
      </c>
      <c r="Q440" s="3" t="n">
        <v>12.07542719292678</v>
      </c>
      <c r="R440" s="2" t="n">
        <v>4</v>
      </c>
      <c r="S440" s="3" t="n">
        <v>188.328185170726</v>
      </c>
      <c r="T440" s="5" t="n">
        <v>-0.2403498728452037</v>
      </c>
      <c r="U440" s="5" t="n">
        <v>0.1633336916021781</v>
      </c>
      <c r="V440" s="5" t="n">
        <v>-0.03850809062151278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0.7859184801033222</v>
      </c>
      <c r="AB440" s="5" t="n">
        <v>1.07575965235098</v>
      </c>
      <c r="AC440" s="2" t="inlineStr">
        <is>
          <t>M4 KGV, M5 P/S, M6 P/B, M7 EV/EBITDA</t>
        </is>
      </c>
      <c r="AD440" s="2" t="inlineStr">
        <is>
          <t>M1 Gordon: Dividende zu gering (DDM-Gate); M2 DDM: Dividende zu gering (DDM-Gate); M3 Fund.KGV: Dividende zu gering (DDM-Gate);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307.7790506670115</v>
      </c>
      <c r="E441" s="4" t="n">
        <v>46.01859229747676</v>
      </c>
      <c r="F441" s="4" t="n">
        <v>4.7390590809628</v>
      </c>
      <c r="G441" s="5" t="n">
        <v>0</v>
      </c>
      <c r="H441" s="5" t="n">
        <v>0</v>
      </c>
      <c r="I441" s="5" t="n">
        <v>0.36566</v>
      </c>
      <c r="J441" s="2" t="n"/>
      <c r="K441" s="2" t="n"/>
      <c r="L441" s="2" t="n"/>
      <c r="M441" s="3" t="n">
        <v>646.454278792372</v>
      </c>
      <c r="N441" s="3" t="n">
        <v>102.7763703863234</v>
      </c>
      <c r="O441" s="3" t="n">
        <v>39.03912012955495</v>
      </c>
      <c r="P441" s="3" t="n">
        <v>57.22167870500578</v>
      </c>
      <c r="Q441" s="3" t="n">
        <v>7.890352026596556</v>
      </c>
      <c r="R441" s="2" t="n">
        <v>2</v>
      </c>
      <c r="S441" s="3" t="n">
        <v>374.6153245893477</v>
      </c>
      <c r="T441" s="5" t="n">
        <v>0.2171566705969432</v>
      </c>
      <c r="U441" s="5" t="n">
        <v>0.2784254877063375</v>
      </c>
      <c r="V441" s="5" t="n">
        <v>0.2477910791516403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0.6998570793550777</v>
      </c>
      <c r="AB441" s="5" t="n">
        <v>5.289911546422902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66.74822710846681</v>
      </c>
      <c r="E442" s="4" t="n">
        <v>14.15254237288136</v>
      </c>
      <c r="F442" s="4" t="n">
        <v>10.40337116293493</v>
      </c>
      <c r="G442" s="5" t="n">
        <v>0</v>
      </c>
      <c r="H442" s="5" t="n">
        <v>0</v>
      </c>
      <c r="I442" s="5" t="n">
        <v>0.12126</v>
      </c>
      <c r="J442" s="2" t="n"/>
      <c r="K442" s="2" t="n"/>
      <c r="L442" s="2" t="n"/>
      <c r="M442" s="3" t="n">
        <v>117.204131261823</v>
      </c>
      <c r="N442" s="3" t="n">
        <v>115.7911798295595</v>
      </c>
      <c r="O442" s="3" t="n">
        <v>165.12758322493</v>
      </c>
      <c r="P442" s="3" t="n">
        <v>125.7745947165855</v>
      </c>
      <c r="Q442" s="3" t="n">
        <v>37.48430905536499</v>
      </c>
      <c r="R442" s="2" t="n">
        <v>4</v>
      </c>
      <c r="S442" s="3" t="n">
        <v>121.4893629892043</v>
      </c>
      <c r="T442" s="5" t="n">
        <v>0.8201137056686512</v>
      </c>
      <c r="U442" s="5" t="n">
        <v>0.334220492348636</v>
      </c>
      <c r="V442" s="5" t="n">
        <v>0.5771670990086436</v>
      </c>
      <c r="W442" s="5" t="n">
        <v>0.65</v>
      </c>
      <c r="X442" s="9" t="inlineStr">
        <is>
          <t>STRONG BUY</t>
        </is>
      </c>
      <c r="Y442" s="7" t="inlineStr">
        <is>
          <t>Mittel</t>
        </is>
      </c>
      <c r="Z442" s="2" t="n"/>
      <c r="AA442" s="5" t="n">
        <v>0.2006936353537271</v>
      </c>
      <c r="AB442" s="5" t="n">
        <v>0.4260808419777049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618.6223912012781</v>
      </c>
      <c r="E443" s="4" t="n">
        <v>37.48600645855759</v>
      </c>
      <c r="F443" s="4" t="n">
        <v>25.25551404864938</v>
      </c>
      <c r="G443" s="5" t="n">
        <v>0</v>
      </c>
      <c r="H443" s="5" t="n">
        <v>0</v>
      </c>
      <c r="I443" s="5" t="n">
        <v>0.13515</v>
      </c>
      <c r="J443" s="2" t="n"/>
      <c r="K443" s="2" t="n"/>
      <c r="L443" s="2" t="n"/>
      <c r="M443" s="3" t="n">
        <v>636.4880558909135</v>
      </c>
      <c r="N443" s="3" t="n">
        <v>747.3710014216085</v>
      </c>
      <c r="O443" s="3" t="n">
        <v>679.4763876294988</v>
      </c>
      <c r="P443" s="3" t="n">
        <v>618.6223912012781</v>
      </c>
      <c r="Q443" s="3" t="n">
        <v>87.47128773771156</v>
      </c>
      <c r="R443" s="2" t="n">
        <v>4</v>
      </c>
      <c r="S443" s="3" t="n">
        <v>657.9822217602062</v>
      </c>
      <c r="T443" s="5" t="n">
        <v>0.06362496915524973</v>
      </c>
      <c r="U443" s="5" t="n">
        <v>-0.0111957099168688</v>
      </c>
      <c r="V443" s="5" t="n">
        <v>0.02621462961919047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0.6928425867107817</v>
      </c>
      <c r="AB443" s="5" t="n">
        <v>0.2081214842067365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128.4159504370211</v>
      </c>
      <c r="E444" s="4" t="n">
        <v>26.77407407407408</v>
      </c>
      <c r="F444" s="4" t="n">
        <v>25.04191550388671</v>
      </c>
      <c r="G444" s="5" t="n">
        <v>0</v>
      </c>
      <c r="H444" s="5" t="n">
        <v>0</v>
      </c>
      <c r="I444" s="5" t="n">
        <v>0.62171</v>
      </c>
      <c r="J444" s="2" t="n"/>
      <c r="K444" s="2" t="n"/>
      <c r="L444" s="2" t="n"/>
      <c r="M444" s="3" t="n">
        <v>84.6991505853081</v>
      </c>
      <c r="N444" s="3" t="n">
        <v>100.9717511699119</v>
      </c>
      <c r="O444" s="3" t="n">
        <v>42.78206068292322</v>
      </c>
      <c r="P444" s="3" t="n">
        <v>95.14551706697222</v>
      </c>
      <c r="Q444" s="3" t="n">
        <v>192.623340683511</v>
      </c>
      <c r="R444" s="2" t="n">
        <v>3</v>
      </c>
      <c r="S444" s="3" t="n">
        <v>95.14551706697222</v>
      </c>
      <c r="T444" s="5" t="n">
        <v>-0.2590833401678215</v>
      </c>
      <c r="U444" s="5" t="n">
        <v>0.1813528842163508</v>
      </c>
      <c r="V444" s="5" t="n">
        <v>-0.03886522797573538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0.4743199964098003</v>
      </c>
      <c r="AB444" s="5" t="n">
        <v>0.1921223586323242</v>
      </c>
      <c r="AC444" s="2" t="inlineStr">
        <is>
          <t>M4 KGV, M5 P/S, M7 EV/EBITDA</t>
        </is>
      </c>
      <c r="AD44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156.3409572273098</v>
      </c>
      <c r="E445" s="4" t="n">
        <v>59.87074829931974</v>
      </c>
      <c r="F445" s="4" t="n">
        <v>37.60098776825043</v>
      </c>
      <c r="G445" s="5" t="n">
        <v>0</v>
      </c>
      <c r="H445" s="5" t="n">
        <v>0</v>
      </c>
      <c r="I445" s="5" t="n">
        <v>0.07063</v>
      </c>
      <c r="J445" s="2" t="n"/>
      <c r="K445" s="2" t="n"/>
      <c r="L445" s="2" t="n"/>
      <c r="M445" s="3" t="n">
        <v>152.2024774398666</v>
      </c>
      <c r="N445" s="3" t="n">
        <v>124.5127112043873</v>
      </c>
      <c r="O445" s="3" t="n">
        <v>156.3409572273098</v>
      </c>
      <c r="P445" s="3" t="n">
        <v>249.9990322509549</v>
      </c>
      <c r="Q445" s="3" t="n">
        <v>657.3576438897746</v>
      </c>
      <c r="R445" s="2" t="n">
        <v>3</v>
      </c>
      <c r="S445" s="3" t="n">
        <v>152.2024774398666</v>
      </c>
      <c r="T445" s="5" t="n">
        <v>-0.02647086125631259</v>
      </c>
      <c r="U445" s="5" t="n">
        <v>0.3159389842063403</v>
      </c>
      <c r="V445" s="5" t="n">
        <v>0.1447340614750138</v>
      </c>
      <c r="W445" s="5" t="n">
        <v>0.6</v>
      </c>
      <c r="X445" s="6" t="inlineStr">
        <is>
          <t>BUY</t>
        </is>
      </c>
      <c r="Y445" s="7" t="inlineStr">
        <is>
          <t>Mittel</t>
        </is>
      </c>
      <c r="Z445" s="2" t="n"/>
      <c r="AA445" s="5" t="n">
        <v>0.7847596981130308</v>
      </c>
      <c r="AB445" s="5" t="n">
        <v>0.2556224638838394</v>
      </c>
      <c r="AC445" s="2" t="inlineStr">
        <is>
          <t>M4 KGV, M5 P/S, M6 P/B</t>
        </is>
      </c>
      <c r="AD44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29.63923271602844</v>
      </c>
      <c r="E446" s="4" t="n">
        <v>17.38020833333333</v>
      </c>
      <c r="F446" s="4" t="n">
        <v>16.31920501948817</v>
      </c>
      <c r="G446" s="5" t="n">
        <v>0</v>
      </c>
      <c r="H446" s="5" t="n">
        <v>0</v>
      </c>
      <c r="I446" s="5" t="n">
        <v>0.39513</v>
      </c>
      <c r="J446" s="2" t="n"/>
      <c r="K446" s="2" t="n"/>
      <c r="L446" s="2" t="n"/>
      <c r="M446" s="3" t="n">
        <v>29.99822709393153</v>
      </c>
      <c r="N446" s="3" t="n">
        <v>35.55336974517232</v>
      </c>
      <c r="O446" s="3" t="n">
        <v>22.30665136724378</v>
      </c>
      <c r="P446" s="3" t="n">
        <v>35.88881374719514</v>
      </c>
      <c r="Q446" s="3" t="n">
        <v>41.17101255331958</v>
      </c>
      <c r="R446" s="2" t="n">
        <v>5</v>
      </c>
      <c r="S446" s="3" t="n">
        <v>35.55336974517232</v>
      </c>
      <c r="T446" s="5" t="n">
        <v>0.1995374538135599</v>
      </c>
      <c r="U446" s="5" t="n">
        <v>0.06993407252022776</v>
      </c>
      <c r="V446" s="5" t="n">
        <v>0.1347357631668938</v>
      </c>
      <c r="W446" s="5" t="n">
        <v>0.75</v>
      </c>
      <c r="X446" s="2" t="inlineStr">
        <is>
          <t>BUY (niedrige Konfidenz)</t>
        </is>
      </c>
      <c r="Y446" s="8" t="inlineStr">
        <is>
          <t>Niedrig</t>
        </is>
      </c>
      <c r="Z446" s="2" t="n"/>
      <c r="AA446" s="5" t="n">
        <v>0.1624933097610095</v>
      </c>
      <c r="AB446" s="5" t="n">
        <v>0.845683239295038</v>
      </c>
      <c r="AC446" s="2" t="inlineStr">
        <is>
          <t>M4 KGV, M5 P/S, M6 P/B, M7 EV/EBITDA, M8 DCF</t>
        </is>
      </c>
      <c r="AD446" s="2" t="inlineStr">
        <is>
          <t>M1 Gordon: Dividende zu gering (DDM-Gate); M2 DDM: Dividende zu gering (DDM-Gate); M3 Fund.KGV: Dividende zu gering (DDM-Gate)</t>
        </is>
      </c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406.2271344022406</v>
      </c>
      <c r="E447" s="4" t="n">
        <v>34.08047690014903</v>
      </c>
      <c r="F447" s="4" t="n">
        <v>25.90143342483255</v>
      </c>
      <c r="G447" s="5" t="n">
        <v>0</v>
      </c>
      <c r="H447" s="5" t="n">
        <v>0</v>
      </c>
      <c r="I447" s="5" t="n">
        <v>0.36643</v>
      </c>
      <c r="J447" s="2" t="n"/>
      <c r="K447" s="2" t="n"/>
      <c r="L447" s="2" t="n"/>
      <c r="M447" s="3" t="n">
        <v>249.5818199112306</v>
      </c>
      <c r="N447" s="3" t="n">
        <v>215.1957667426948</v>
      </c>
      <c r="O447" s="3" t="n">
        <v>224.0008660222575</v>
      </c>
      <c r="P447" s="3" t="n">
        <v>237.7353589056407</v>
      </c>
      <c r="Q447" s="3" t="n">
        <v>305.5958225654982</v>
      </c>
      <c r="R447" s="2" t="n">
        <v>5</v>
      </c>
      <c r="S447" s="3" t="n">
        <v>237.7353589056407</v>
      </c>
      <c r="T447" s="5" t="n">
        <v>-0.414772331111101</v>
      </c>
      <c r="U447" s="5" t="n">
        <v>0.1569061570753891</v>
      </c>
      <c r="V447" s="5" t="n">
        <v>-0.1289330870178559</v>
      </c>
      <c r="W447" s="5" t="n">
        <v>0.8</v>
      </c>
      <c r="X447" s="10" t="inlineStr">
        <is>
          <t>REDUCE</t>
        </is>
      </c>
      <c r="Y447" s="7" t="inlineStr">
        <is>
          <t>Mittel</t>
        </is>
      </c>
      <c r="Z447" s="2" t="n"/>
      <c r="AA447" s="5" t="n">
        <v>0.7090499513970329</v>
      </c>
      <c r="AB447" s="5" t="n">
        <v>0.4200828724056311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1007.431924358049</v>
      </c>
      <c r="E448" s="4" t="n">
        <v>34.40218380345769</v>
      </c>
      <c r="F448" s="4" t="n">
        <v>23.31263729758882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789.4081039837682</v>
      </c>
      <c r="N448" s="3" t="n">
        <v>733.2047451374763</v>
      </c>
      <c r="O448" s="2" t="n"/>
      <c r="P448" s="3" t="n">
        <v>828.6647530039994</v>
      </c>
      <c r="Q448" s="3" t="n">
        <v>791.8555753219779</v>
      </c>
      <c r="R448" s="2" t="n">
        <v>4</v>
      </c>
      <c r="S448" s="3" t="n">
        <v>790.6318396528731</v>
      </c>
      <c r="T448" s="5" t="n">
        <v>-0.2152007291642305</v>
      </c>
      <c r="U448" s="5" t="n">
        <v>0.2513224714346169</v>
      </c>
      <c r="V448" s="5" t="n">
        <v>0.01806087113519322</v>
      </c>
      <c r="W448" s="5" t="n">
        <v>0.9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0.6761234302742961</v>
      </c>
      <c r="AB448" s="5" t="n">
        <v>0.1301955674722541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340.9710832291327</v>
      </c>
      <c r="E449" s="4" t="n">
        <v>10.31130808487779</v>
      </c>
      <c r="F449" s="4" t="n">
        <v>12.56060428583301</v>
      </c>
      <c r="G449" s="5" t="n">
        <v>0</v>
      </c>
      <c r="H449" s="5" t="n">
        <v>0</v>
      </c>
      <c r="I449" s="5" t="n">
        <v>0.26511</v>
      </c>
      <c r="J449" s="2" t="n"/>
      <c r="K449" s="2" t="n"/>
      <c r="L449" s="2" t="n"/>
      <c r="M449" s="3" t="n">
        <v>334.121946818163</v>
      </c>
      <c r="N449" s="3" t="n">
        <v>341.6461267769487</v>
      </c>
      <c r="O449" s="3" t="n">
        <v>267.1912048545071</v>
      </c>
      <c r="P449" s="3" t="n">
        <v>321.0914752799259</v>
      </c>
      <c r="Q449" s="2" t="n"/>
      <c r="R449" s="2" t="n">
        <v>4</v>
      </c>
      <c r="S449" s="3" t="n">
        <v>327.6067110490445</v>
      </c>
      <c r="T449" s="5" t="n">
        <v>-0.03919503100826682</v>
      </c>
      <c r="U449" s="5" t="n">
        <v>-0.06049477714970442</v>
      </c>
      <c r="V449" s="5" t="n">
        <v>-0.04984490407898562</v>
      </c>
      <c r="W449" s="5" t="n">
        <v>0.85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-0.4954650113908201</v>
      </c>
      <c r="AB449" s="5" t="n">
        <v>0.278657832180458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54.15355165406815</v>
      </c>
      <c r="E450" s="2" t="n"/>
      <c r="F450" s="4" t="n">
        <v>14.73776828080319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60.24332289675179</v>
      </c>
      <c r="N450" s="2" t="n"/>
      <c r="O450" s="3" t="n">
        <v>128.04837243279</v>
      </c>
      <c r="P450" s="3" t="n">
        <v>62.91089864903866</v>
      </c>
      <c r="Q450" s="3" t="n">
        <v>11.50839966613009</v>
      </c>
      <c r="R450" s="2" t="n">
        <v>2</v>
      </c>
      <c r="S450" s="3" t="n">
        <v>61.57711077289522</v>
      </c>
      <c r="T450" s="5" t="n">
        <v>0.137083513307652</v>
      </c>
      <c r="U450" s="5" t="n">
        <v>0.3022798097424964</v>
      </c>
      <c r="V450" s="5" t="n">
        <v>0.2196816615250742</v>
      </c>
      <c r="W450" s="5" t="n">
        <v>0.6</v>
      </c>
      <c r="X450" s="6" t="inlineStr">
        <is>
          <t>BUY</t>
        </is>
      </c>
      <c r="Y450" s="7" t="inlineStr">
        <is>
          <t>Mittel</t>
        </is>
      </c>
      <c r="Z450" s="2" t="n"/>
      <c r="AA450" s="5" t="n">
        <v>1.071472757972172</v>
      </c>
      <c r="AB450" s="5" t="n">
        <v>0.04428002347843107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41.36347220813439</v>
      </c>
      <c r="E451" s="4" t="n">
        <v>10.70574712643678</v>
      </c>
      <c r="F451" s="4" t="n">
        <v>9.343375572800886</v>
      </c>
      <c r="G451" s="5" t="n">
        <v>0</v>
      </c>
      <c r="H451" s="5" t="n">
        <v>0</v>
      </c>
      <c r="I451" s="5" t="n">
        <v>0.09059</v>
      </c>
      <c r="J451" s="2" t="n"/>
      <c r="K451" s="2" t="n"/>
      <c r="L451" s="2" t="n"/>
      <c r="M451" s="3" t="n">
        <v>44.07243071316302</v>
      </c>
      <c r="N451" s="3" t="n">
        <v>44.16949566081066</v>
      </c>
      <c r="O451" s="3" t="n">
        <v>58.42652919835466</v>
      </c>
      <c r="P451" s="2" t="n"/>
      <c r="Q451" s="2" t="n"/>
      <c r="R451" s="2" t="n">
        <v>3</v>
      </c>
      <c r="S451" s="3" t="n">
        <v>44.16949566081066</v>
      </c>
      <c r="T451" s="5" t="n">
        <v>0.06783819884744724</v>
      </c>
      <c r="U451" s="5" t="n">
        <v>0.160279364397681</v>
      </c>
      <c r="V451" s="5" t="n">
        <v>0.1140587816225641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-0.05784567660903789</v>
      </c>
      <c r="AB451" s="5" t="n">
        <v>0.3256933700483311</v>
      </c>
      <c r="AC451" s="2" t="inlineStr">
        <is>
          <t>M4 KGV, M5 P/S, M6 P/B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242.8338694804368</v>
      </c>
      <c r="E452" s="4" t="n">
        <v>37.8146611341632</v>
      </c>
      <c r="F452" s="4" t="n">
        <v>40.20404952127182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242.8338694804368</v>
      </c>
      <c r="N452" s="3" t="n">
        <v>389.0185743060483</v>
      </c>
      <c r="O452" s="3" t="n">
        <v>569.9452267385443</v>
      </c>
      <c r="P452" s="3" t="n">
        <v>166.2443484078098</v>
      </c>
      <c r="Q452" s="2" t="n"/>
      <c r="R452" s="2" t="n">
        <v>3</v>
      </c>
      <c r="S452" s="3" t="n">
        <v>242.8338694804368</v>
      </c>
      <c r="T452" s="5" t="n">
        <v>0</v>
      </c>
      <c r="U452" s="5" t="n">
        <v>-0.01386503291880015</v>
      </c>
      <c r="V452" s="5" t="n">
        <v>-0.006932516459400073</v>
      </c>
      <c r="W452" s="5" t="n">
        <v>0.5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0.7614364495408393</v>
      </c>
      <c r="AB452" s="5" t="n">
        <v>1.340040897822022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322.9672700090579</v>
      </c>
      <c r="E453" s="4" t="n">
        <v>47.84473684210526</v>
      </c>
      <c r="F453" s="4" t="n">
        <v>23.67414809331372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223.6649076745853</v>
      </c>
      <c r="N453" s="3" t="n">
        <v>206.7036336490108</v>
      </c>
      <c r="O453" s="3" t="n">
        <v>433.5508956015123</v>
      </c>
      <c r="P453" s="3" t="n">
        <v>190.1717136342653</v>
      </c>
      <c r="Q453" s="3" t="n">
        <v>495.7467369331587</v>
      </c>
      <c r="R453" s="2" t="n">
        <v>3</v>
      </c>
      <c r="S453" s="3" t="n">
        <v>206.7036336490108</v>
      </c>
      <c r="T453" s="5" t="n">
        <v>-0.3599858163856244</v>
      </c>
      <c r="U453" s="5" t="n">
        <v>0.1700526923711567</v>
      </c>
      <c r="V453" s="5" t="n">
        <v>-0.09496656200723386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0.755401515010832</v>
      </c>
      <c r="AB453" s="5" t="n">
        <v>0.1761207984102908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47.99832592071252</v>
      </c>
      <c r="E454" s="4" t="n">
        <v>33.35802469135803</v>
      </c>
      <c r="F454" s="4" t="n">
        <v>13.20454584328032</v>
      </c>
      <c r="G454" s="5" t="n">
        <v>0</v>
      </c>
      <c r="H454" s="5" t="n">
        <v>0</v>
      </c>
      <c r="I454" s="5" t="n">
        <v>0.03263</v>
      </c>
      <c r="J454" s="2" t="n"/>
      <c r="K454" s="2" t="n"/>
      <c r="L454" s="2" t="n"/>
      <c r="M454" s="3" t="n">
        <v>47.41977035460507</v>
      </c>
      <c r="N454" s="3" t="n">
        <v>87.53789283199885</v>
      </c>
      <c r="O454" s="3" t="n">
        <v>93.46675064945775</v>
      </c>
      <c r="P454" s="3" t="n">
        <v>61.68797007198038</v>
      </c>
      <c r="Q454" s="3" t="n">
        <v>183.8395659764788</v>
      </c>
      <c r="R454" s="2" t="n">
        <v>4</v>
      </c>
      <c r="S454" s="3" t="n">
        <v>74.61293145198961</v>
      </c>
      <c r="T454" s="5" t="n">
        <v>0.5544902873329629</v>
      </c>
      <c r="U454" s="5" t="n">
        <v>0.1658031088082901</v>
      </c>
      <c r="V454" s="5" t="n">
        <v>0.3601466980706265</v>
      </c>
      <c r="W454" s="5" t="n">
        <v>0.7</v>
      </c>
      <c r="X454" s="2" t="inlineStr">
        <is>
          <t>BUY (niedrige Konfidenz)</t>
        </is>
      </c>
      <c r="Y454" s="8" t="inlineStr">
        <is>
          <t>Niedrig</t>
        </is>
      </c>
      <c r="Z454" s="2" t="n"/>
      <c r="AA454" s="5" t="n">
        <v>0.5222662274661531</v>
      </c>
      <c r="AB454" s="5" t="n">
        <v>0.9710502592170591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50.97379579181517</v>
      </c>
      <c r="E455" s="4" t="n">
        <v>11.16536964980545</v>
      </c>
      <c r="F455" s="4" t="n">
        <v>9.865367557569465</v>
      </c>
      <c r="G455" s="5" t="n">
        <v>0</v>
      </c>
      <c r="H455" s="5" t="n">
        <v>0</v>
      </c>
      <c r="I455" s="5" t="n">
        <v>0.12843001</v>
      </c>
      <c r="J455" s="2" t="n"/>
      <c r="K455" s="2" t="n"/>
      <c r="L455" s="2" t="n"/>
      <c r="M455" s="3" t="n">
        <v>51.43840888479329</v>
      </c>
      <c r="N455" s="3" t="n">
        <v>50.02972376679252</v>
      </c>
      <c r="O455" s="3" t="n">
        <v>46.54005453547278</v>
      </c>
      <c r="P455" s="2" t="n"/>
      <c r="Q455" s="2" t="n"/>
      <c r="R455" s="2" t="n">
        <v>3</v>
      </c>
      <c r="S455" s="3" t="n">
        <v>50.02972376679252</v>
      </c>
      <c r="T455" s="5" t="n">
        <v>-0.01852073227739182</v>
      </c>
      <c r="U455" s="5" t="n">
        <v>0.1927957832374978</v>
      </c>
      <c r="V455" s="5" t="n">
        <v>0.08713752548005299</v>
      </c>
      <c r="W455" s="5" t="n">
        <v>0.65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0.03696084327755581</v>
      </c>
      <c r="AB455" s="5" t="n">
        <v>0.1052502924247112</v>
      </c>
      <c r="AC455" s="2" t="inlineStr">
        <is>
          <t>M4 KGV, M5 P/S, M6 P/B</t>
        </is>
      </c>
      <c r="AD455" s="2" t="inlineStr">
        <is>
          <t>M1 Gordon: Dividende zu gering (DDM-Gate); M2 DDM: Dividende zu gering (DDM-Gate); M3 Fund.KGV: Dividende zu gering (DDM-Gate); 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63.30201125775687</v>
      </c>
      <c r="E456" s="4" t="n">
        <v>15.62938596491228</v>
      </c>
      <c r="F456" s="4" t="n">
        <v>16.15341551697956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79.46865739511695</v>
      </c>
      <c r="N456" s="3" t="n">
        <v>113.6330383255197</v>
      </c>
      <c r="O456" s="3" t="n">
        <v>71.86618828862109</v>
      </c>
      <c r="P456" s="3" t="n">
        <v>50.52511968402074</v>
      </c>
      <c r="Q456" s="3" t="n">
        <v>111.1125854101463</v>
      </c>
      <c r="R456" s="2" t="n">
        <v>5</v>
      </c>
      <c r="S456" s="3" t="n">
        <v>79.46865739511695</v>
      </c>
      <c r="T456" s="5" t="n">
        <v>0.255389138767357</v>
      </c>
      <c r="U456" s="5" t="n">
        <v>0.4151146344885648</v>
      </c>
      <c r="V456" s="5" t="n">
        <v>0.3352518866279609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0.3978160929027146</v>
      </c>
      <c r="AB456" s="5" t="n">
        <v>1.249040458215039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30.38532068370791</v>
      </c>
      <c r="E457" s="4" t="n">
        <v>21.65189873417722</v>
      </c>
      <c r="F457" s="4" t="n">
        <v>61.08928571428571</v>
      </c>
      <c r="G457" s="5" t="n">
        <v>0</v>
      </c>
      <c r="H457" s="5" t="n">
        <v>0</v>
      </c>
      <c r="I457" s="5" t="n">
        <v>0.13739</v>
      </c>
      <c r="J457" s="2" t="n"/>
      <c r="K457" s="2" t="n"/>
      <c r="L457" s="2" t="n"/>
      <c r="M457" s="3" t="n">
        <v>21.49638927953049</v>
      </c>
      <c r="N457" s="3" t="n">
        <v>49.17594522638903</v>
      </c>
      <c r="O457" s="3" t="n">
        <v>23.6318360349308</v>
      </c>
      <c r="P457" s="3" t="n">
        <v>35.55160024905865</v>
      </c>
      <c r="Q457" s="3" t="n">
        <v>22.27645119865823</v>
      </c>
      <c r="R457" s="2" t="n">
        <v>3</v>
      </c>
      <c r="S457" s="3" t="n">
        <v>22.27645119865823</v>
      </c>
      <c r="T457" s="5" t="n">
        <v>-0.2668679909439796</v>
      </c>
      <c r="U457" s="5" t="n">
        <v>0.1824723764980998</v>
      </c>
      <c r="V457" s="5" t="n">
        <v>-0.04219780722293992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0.4105255146382744</v>
      </c>
      <c r="AB457" s="5" t="n">
        <v>0.09933978807472288</v>
      </c>
      <c r="AC457" s="2" t="inlineStr">
        <is>
          <t>M4 KGV, M6 P/B, M8 DCF</t>
        </is>
      </c>
      <c r="AD457" s="2" t="inlineStr">
        <is>
          <t>M1 Gordon: Dividende zu gering (DDM-Gate); M2 DDM: Dividende zu gering (DDM-Gate); M3 Fund.KGV: Dividende zu gering (DDM-Gate); M5 P/S: getrimmt (weit vom Median); M7 EV/EBITDA: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541.1269445583808</v>
      </c>
      <c r="E458" s="4" t="n">
        <v>22.20262390670554</v>
      </c>
      <c r="F458" s="4" t="n">
        <v>18.98699856204433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470.7284773663051</v>
      </c>
      <c r="N458" s="3" t="n">
        <v>518.0735322274068</v>
      </c>
      <c r="O458" s="3" t="n">
        <v>273.1912357215368</v>
      </c>
      <c r="P458" s="3" t="n">
        <v>521.3334640890167</v>
      </c>
      <c r="Q458" s="3" t="n">
        <v>215.9708024504971</v>
      </c>
      <c r="R458" s="2" t="n">
        <v>4</v>
      </c>
      <c r="S458" s="3" t="n">
        <v>494.4010047968559</v>
      </c>
      <c r="T458" s="5" t="n">
        <v>-0.08634931272856583</v>
      </c>
      <c r="U458" s="5" t="n">
        <v>0.03643884183572976</v>
      </c>
      <c r="V458" s="5" t="n">
        <v>-0.02495523544641803</v>
      </c>
      <c r="W458" s="5" t="n">
        <v>0.6316000000000001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0.4694968007022439</v>
      </c>
      <c r="AB458" s="5" t="n">
        <v>0.9083096231550079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256.4322108913566</v>
      </c>
      <c r="E459" s="4" t="n">
        <v>23.39627228525121</v>
      </c>
      <c r="F459" s="4" t="n">
        <v>20.27882239401223</v>
      </c>
      <c r="G459" s="5" t="n">
        <v>0</v>
      </c>
      <c r="H459" s="5" t="n">
        <v>0</v>
      </c>
      <c r="I459" s="5" t="n">
        <v>0.39696</v>
      </c>
      <c r="J459" s="2" t="n"/>
      <c r="K459" s="2" t="n"/>
      <c r="L459" s="2" t="n"/>
      <c r="M459" s="3" t="n">
        <v>256.4322108913566</v>
      </c>
      <c r="N459" s="3" t="n">
        <v>298.9658818708355</v>
      </c>
      <c r="O459" s="3" t="n">
        <v>186.8091523206681</v>
      </c>
      <c r="P459" s="3" t="n">
        <v>280.0916209484039</v>
      </c>
      <c r="Q459" s="3" t="n">
        <v>62.67104638666465</v>
      </c>
      <c r="R459" s="2" t="n">
        <v>4</v>
      </c>
      <c r="S459" s="3" t="n">
        <v>268.2619159198803</v>
      </c>
      <c r="T459" s="5" t="n">
        <v>0.04613189968375542</v>
      </c>
      <c r="U459" s="5" t="n">
        <v>0.1347892348723634</v>
      </c>
      <c r="V459" s="5" t="n">
        <v>0.0904605672780594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0.5287557697344882</v>
      </c>
      <c r="AB459" s="5" t="n">
        <v>0.6003813419036574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89.98353810191314</v>
      </c>
      <c r="E460" s="4" t="n">
        <v>9.485955056179776</v>
      </c>
      <c r="F460" s="4" t="n">
        <v>7.896632142122231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231.0808145436951</v>
      </c>
      <c r="N460" s="3" t="n">
        <v>260.9780152681022</v>
      </c>
      <c r="O460" s="3" t="n">
        <v>276.0917544253143</v>
      </c>
      <c r="P460" s="3" t="n">
        <v>279.2989039768087</v>
      </c>
      <c r="Q460" s="3" t="n">
        <v>247.0056385825606</v>
      </c>
      <c r="R460" s="2" t="n">
        <v>3</v>
      </c>
      <c r="S460" s="3" t="n">
        <v>247.0056385825606</v>
      </c>
      <c r="T460" s="5" t="n">
        <v>1.74500918493345</v>
      </c>
      <c r="U460" s="5" t="n">
        <v>0.5080703780475768</v>
      </c>
      <c r="V460" s="5" t="n">
        <v>1.126539781490514</v>
      </c>
      <c r="W460" s="5" t="n">
        <v>0.55</v>
      </c>
      <c r="X460" s="9" t="inlineStr">
        <is>
          <t>STRONG BUY</t>
        </is>
      </c>
      <c r="Y460" s="7" t="inlineStr">
        <is>
          <t>Mittel</t>
        </is>
      </c>
      <c r="Z460" s="2" t="n"/>
      <c r="AA460" s="5" t="n">
        <v>0.02570230169620866</v>
      </c>
      <c r="AB460" s="5" t="n">
        <v>0.1293798482727515</v>
      </c>
      <c r="AC460" s="2" t="inlineStr">
        <is>
          <t>M4 KGV, M5 P/S, M8 DCF</t>
        </is>
      </c>
      <c r="AD460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86.89260223581248</v>
      </c>
      <c r="E461" s="4" t="n">
        <v>18.18401486988848</v>
      </c>
      <c r="F461" s="4" t="n">
        <v>12.14315592964094</v>
      </c>
      <c r="G461" s="5" t="n">
        <v>0</v>
      </c>
      <c r="H461" s="5" t="n">
        <v>0</v>
      </c>
      <c r="I461" s="5" t="n">
        <v>0.29602</v>
      </c>
      <c r="J461" s="2" t="n"/>
      <c r="K461" s="2" t="n"/>
      <c r="L461" s="2" t="n"/>
      <c r="M461" s="3" t="n">
        <v>145.1088710631169</v>
      </c>
      <c r="N461" s="3" t="n">
        <v>147.7716504814829</v>
      </c>
      <c r="O461" s="3" t="n">
        <v>95.02545658327379</v>
      </c>
      <c r="P461" s="3" t="n">
        <v>212.0950990179098</v>
      </c>
      <c r="Q461" s="3" t="n">
        <v>29.29444466363402</v>
      </c>
      <c r="R461" s="2" t="n">
        <v>4</v>
      </c>
      <c r="S461" s="3" t="n">
        <v>146.4402607722999</v>
      </c>
      <c r="T461" s="5" t="n">
        <v>0.6853018209177888</v>
      </c>
      <c r="U461" s="5" t="n">
        <v>0.1680387406725952</v>
      </c>
      <c r="V461" s="5" t="n">
        <v>0.426670280795192</v>
      </c>
      <c r="W461" s="5" t="n">
        <v>0.6</v>
      </c>
      <c r="X461" s="2" t="inlineStr">
        <is>
          <t>BUY (niedrige Konfidenz)</t>
        </is>
      </c>
      <c r="Y461" s="8" t="inlineStr">
        <is>
          <t>Niedrig</t>
        </is>
      </c>
      <c r="Z461" s="2" t="n"/>
      <c r="AA461" s="5" t="n">
        <v>0.4229448497237911</v>
      </c>
      <c r="AB461" s="5" t="n">
        <v>1.231981898787765</v>
      </c>
      <c r="AC461" s="2" t="inlineStr">
        <is>
          <t>M4 KGV, M5 P/S, M6 P/B, M7 EV/EBITDA</t>
        </is>
      </c>
      <c r="AD461" s="2" t="inlineStr">
        <is>
          <t>M1 Gordon: Dividende zu gering (DDM-Gate); M2 DDM: Dividende zu gering (DDM-Gate); M3 Fund.KGV: Dividende zu gering (DDM-Gate);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930.4605156924505</v>
      </c>
      <c r="E462" s="4" t="n">
        <v>25.20038489295165</v>
      </c>
      <c r="F462" s="4" t="n">
        <v>18.12902344894469</v>
      </c>
      <c r="G462" s="5" t="n">
        <v>0</v>
      </c>
      <c r="H462" s="5" t="n">
        <v>0</v>
      </c>
      <c r="I462" s="5" t="n">
        <v>0.28895</v>
      </c>
      <c r="J462" s="2" t="n"/>
      <c r="K462" s="2" t="n"/>
      <c r="L462" s="2" t="n"/>
      <c r="M462" s="3" t="n">
        <v>1040.797569461282</v>
      </c>
      <c r="N462" s="3" t="n">
        <v>1026.944950929746</v>
      </c>
      <c r="O462" s="3" t="n">
        <v>794.1670013958689</v>
      </c>
      <c r="P462" s="3" t="n">
        <v>906.3645838408594</v>
      </c>
      <c r="Q462" s="3" t="n">
        <v>-148.9973529499633</v>
      </c>
      <c r="R462" s="2" t="n">
        <v>4</v>
      </c>
      <c r="S462" s="3" t="n">
        <v>966.6547673853026</v>
      </c>
      <c r="T462" s="5" t="n">
        <v>0.038899288129294</v>
      </c>
      <c r="U462" s="5" t="n">
        <v>0.2038175604727086</v>
      </c>
      <c r="V462" s="5" t="n">
        <v>0.1213584243010013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0.7045276723801694</v>
      </c>
      <c r="AB462" s="5" t="n">
        <v>0.3105525256424944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361.2042783526307</v>
      </c>
      <c r="E463" s="4" t="n">
        <v>26.1524115755627</v>
      </c>
      <c r="F463" s="4" t="n">
        <v>17.55044669117092</v>
      </c>
      <c r="G463" s="5" t="n">
        <v>0</v>
      </c>
      <c r="H463" s="5" t="n">
        <v>0</v>
      </c>
      <c r="I463" s="5" t="n">
        <v>0.15773</v>
      </c>
      <c r="J463" s="2" t="n"/>
      <c r="K463" s="2" t="n"/>
      <c r="L463" s="2" t="n"/>
      <c r="M463" s="3" t="n">
        <v>356.9406129476473</v>
      </c>
      <c r="N463" s="3" t="n">
        <v>503.7528989109591</v>
      </c>
      <c r="O463" s="3" t="n">
        <v>362.2967004049447</v>
      </c>
      <c r="P463" s="3" t="n">
        <v>362.9070370885467</v>
      </c>
      <c r="Q463" s="3" t="n">
        <v>156.4148917190116</v>
      </c>
      <c r="R463" s="2" t="n">
        <v>4</v>
      </c>
      <c r="S463" s="3" t="n">
        <v>362.6018687467457</v>
      </c>
      <c r="T463" s="5" t="n">
        <v>0.003869252048976479</v>
      </c>
      <c r="U463" s="5" t="n">
        <v>0.1730395652494652</v>
      </c>
      <c r="V463" s="5" t="n">
        <v>0.08845440864922083</v>
      </c>
      <c r="W463" s="5" t="n">
        <v>0.8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0.4815268949587659</v>
      </c>
      <c r="AB463" s="5" t="n">
        <v>0.4113073173459385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166.4131447909826</v>
      </c>
      <c r="E464" s="4" t="n">
        <v>7.703947368421053</v>
      </c>
      <c r="F464" s="4" t="n">
        <v>7.839832424418803</v>
      </c>
      <c r="G464" s="5" t="n">
        <v>0</v>
      </c>
      <c r="H464" s="5" t="n">
        <v>0</v>
      </c>
      <c r="I464" s="5" t="n">
        <v>0.20948</v>
      </c>
      <c r="J464" s="2" t="n"/>
      <c r="K464" s="2" t="n"/>
      <c r="L464" s="2" t="n"/>
      <c r="M464" s="3" t="n">
        <v>368.1392318884526</v>
      </c>
      <c r="N464" s="3" t="n">
        <v>840.4510963862645</v>
      </c>
      <c r="O464" s="3" t="n">
        <v>400.1074681192842</v>
      </c>
      <c r="P464" s="3" t="n">
        <v>574.0769847687646</v>
      </c>
      <c r="Q464" s="3" t="n">
        <v>497.7715967120704</v>
      </c>
      <c r="R464" s="2" t="n">
        <v>3</v>
      </c>
      <c r="S464" s="3" t="n">
        <v>400.1074681192842</v>
      </c>
      <c r="T464" s="5" t="n">
        <v>1.404302067735245</v>
      </c>
      <c r="U464" s="5" t="n">
        <v>0.04674236763450024</v>
      </c>
      <c r="V464" s="5" t="n">
        <v>0.7255222176848726</v>
      </c>
      <c r="W464" s="5" t="n">
        <v>0.8</v>
      </c>
      <c r="X464" s="9" t="inlineStr">
        <is>
          <t>STRONG BUY</t>
        </is>
      </c>
      <c r="Y464" s="7" t="inlineStr">
        <is>
          <t>Mittel</t>
        </is>
      </c>
      <c r="Z464" s="2" t="n"/>
      <c r="AA464" s="5" t="n">
        <v>-0.374310075998443</v>
      </c>
      <c r="AB464" s="5" t="n">
        <v>0.3521286339373273</v>
      </c>
      <c r="AC464" s="2" t="inlineStr">
        <is>
          <t>M4 KGV, M6 P/B, M8 DCF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394.4140749139823</v>
      </c>
      <c r="E465" s="4" t="n">
        <v>18.51021258857858</v>
      </c>
      <c r="F465" s="4" t="n">
        <v>9.37214085437471</v>
      </c>
      <c r="G465" s="5" t="n">
        <v>0</v>
      </c>
      <c r="H465" s="5" t="n">
        <v>0</v>
      </c>
      <c r="I465" s="5" t="n">
        <v>0.27637</v>
      </c>
      <c r="J465" s="2" t="n"/>
      <c r="K465" s="2" t="n"/>
      <c r="L465" s="2" t="n"/>
      <c r="M465" s="3" t="n">
        <v>477.3922100886772</v>
      </c>
      <c r="N465" s="3" t="n">
        <v>482.251884312226</v>
      </c>
      <c r="O465" s="3" t="n">
        <v>197.8509774184943</v>
      </c>
      <c r="P465" s="3" t="n">
        <v>363.0104909474498</v>
      </c>
      <c r="Q465" s="3" t="n">
        <v>180.7527713324768</v>
      </c>
      <c r="R465" s="2" t="n">
        <v>4</v>
      </c>
      <c r="S465" s="3" t="n">
        <v>420.2013505180635</v>
      </c>
      <c r="T465" s="5" t="n">
        <v>0.06538122558051485</v>
      </c>
      <c r="U465" s="5" t="n">
        <v>-0.08440537314777274</v>
      </c>
      <c r="V465" s="5" t="n">
        <v>-0.009512073783628949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0.2558645873308512</v>
      </c>
      <c r="AB465" s="5" t="n">
        <v>1.437450098071372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getrimmt (weit vom Median)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278.0332339556003</v>
      </c>
      <c r="E466" s="4" t="n">
        <v>51.31639344262295</v>
      </c>
      <c r="F466" s="4" t="n">
        <v>30.53760545683001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157.9039468202378</v>
      </c>
      <c r="N466" s="3" t="n">
        <v>178.4168622522279</v>
      </c>
      <c r="O466" s="3" t="n">
        <v>144.1127534397798</v>
      </c>
      <c r="P466" s="3" t="n">
        <v>123.09819318583</v>
      </c>
      <c r="Q466" s="2" t="n"/>
      <c r="R466" s="2" t="n">
        <v>4</v>
      </c>
      <c r="S466" s="3" t="n">
        <v>151.0083501300088</v>
      </c>
      <c r="T466" s="5" t="n">
        <v>-0.456869425350339</v>
      </c>
      <c r="U466" s="5" t="n">
        <v>-0.05109079002012573</v>
      </c>
      <c r="V466" s="5" t="n">
        <v>-0.2539801076852324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0.7827541791240228</v>
      </c>
      <c r="AB466" s="5" t="n">
        <v>0.4493865233496022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75.37264873485687</v>
      </c>
      <c r="E467" s="4" t="n">
        <v>157.1481481481481</v>
      </c>
      <c r="F467" s="4" t="n">
        <v>107.4177215189873</v>
      </c>
      <c r="G467" s="5" t="n">
        <v>0</v>
      </c>
      <c r="H467" s="5" t="n">
        <v>0</v>
      </c>
      <c r="I467" s="5" t="n">
        <v>0.02012</v>
      </c>
      <c r="J467" s="2" t="n"/>
      <c r="K467" s="2" t="n"/>
      <c r="L467" s="2" t="n"/>
      <c r="M467" s="3" t="n">
        <v>22.49896105050532</v>
      </c>
      <c r="N467" s="3" t="n">
        <v>14.96864401257849</v>
      </c>
      <c r="O467" s="3" t="n">
        <v>61.3239100192325</v>
      </c>
      <c r="P467" s="3" t="n">
        <v>54.35072429438849</v>
      </c>
      <c r="Q467" s="3" t="n">
        <v>58.45950437688866</v>
      </c>
      <c r="R467" s="2" t="n">
        <v>3</v>
      </c>
      <c r="S467" s="3" t="n">
        <v>58.45950437688866</v>
      </c>
      <c r="T467" s="5" t="n">
        <v>-0.2243936579363774</v>
      </c>
      <c r="U467" s="5" t="n">
        <v>0.1885887343860477</v>
      </c>
      <c r="V467" s="5" t="n">
        <v>-0.01790246177516486</v>
      </c>
      <c r="W467" s="5" t="n">
        <v>0.65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0.9205069068457243</v>
      </c>
      <c r="AB467" s="5" t="n">
        <v>0.1282997754928532</v>
      </c>
      <c r="AC467" s="2" t="inlineStr">
        <is>
          <t>M6 P/B, M7 EV/EBITDA, M8 DCF</t>
        </is>
      </c>
      <c r="AD467" s="2" t="inlineStr">
        <is>
          <t>M1 Gordon: Dividende zu gering (DDM-Gate); M2 DDM: Dividende zu gering (DDM-Gate); M3 Fund.KGV: Dividende zu gering (DDM-Gate); M4 KGV: Ausreißer (&gt;3x / &lt;0.3x Kurs); M5 P/S: Ausreißer (&gt;3x / &lt;0.3x Kurs)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89.67266811538002</v>
      </c>
      <c r="E468" s="4" t="n">
        <v>25.75510204081633</v>
      </c>
      <c r="F468" s="4" t="n">
        <v>21.079136540441</v>
      </c>
      <c r="G468" s="5" t="n">
        <v>0</v>
      </c>
      <c r="H468" s="5" t="n">
        <v>0</v>
      </c>
      <c r="I468" s="5" t="n">
        <v>0.34312</v>
      </c>
      <c r="J468" s="2" t="n"/>
      <c r="K468" s="2" t="n"/>
      <c r="L468" s="2" t="n"/>
      <c r="M468" s="3" t="n">
        <v>86.26805499457858</v>
      </c>
      <c r="N468" s="3" t="n">
        <v>98.19613699421882</v>
      </c>
      <c r="O468" s="3" t="n">
        <v>68.0662434560338</v>
      </c>
      <c r="P468" s="3" t="n">
        <v>79.68500665818466</v>
      </c>
      <c r="Q468" s="3" t="n">
        <v>95.28351690730986</v>
      </c>
      <c r="R468" s="2" t="n">
        <v>5</v>
      </c>
      <c r="S468" s="3" t="n">
        <v>86.26805499457858</v>
      </c>
      <c r="T468" s="5" t="n">
        <v>-0.03796712189293605</v>
      </c>
      <c r="U468" s="5" t="n">
        <v>0.1297791204437402</v>
      </c>
      <c r="V468" s="5" t="n">
        <v>0.04590599927540207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0.5250488278883574</v>
      </c>
      <c r="AB468" s="5" t="n">
        <v>0.4426554486975163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270.0927262995831</v>
      </c>
      <c r="E469" s="4" t="n">
        <v>32.91017316017316</v>
      </c>
      <c r="F469" s="4" t="n">
        <v>27.49027502931277</v>
      </c>
      <c r="G469" s="5" t="n">
        <v>0</v>
      </c>
      <c r="H469" s="5" t="n">
        <v>0</v>
      </c>
      <c r="I469" s="2" t="n"/>
      <c r="J469" s="2" t="n"/>
      <c r="K469" s="2" t="n"/>
      <c r="L469" s="2" t="n"/>
      <c r="M469" s="3" t="n">
        <v>200.6610869953592</v>
      </c>
      <c r="N469" s="3" t="n">
        <v>329.1522241391152</v>
      </c>
      <c r="O469" s="2" t="n"/>
      <c r="P469" s="3" t="n">
        <v>251.0891723968399</v>
      </c>
      <c r="Q469" s="3" t="n">
        <v>374.9158826286327</v>
      </c>
      <c r="R469" s="2" t="n">
        <v>4</v>
      </c>
      <c r="S469" s="3" t="n">
        <v>290.1206982679775</v>
      </c>
      <c r="T469" s="5" t="n">
        <v>0.0741522078094754</v>
      </c>
      <c r="U469" s="5" t="n">
        <v>0.06678943733763032</v>
      </c>
      <c r="V469" s="5" t="n">
        <v>0.07047082257355286</v>
      </c>
      <c r="W469" s="5" t="n">
        <v>0.8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0.6084311718621013</v>
      </c>
      <c r="AB469" s="5" t="n">
        <v>0.8684035267749921</v>
      </c>
      <c r="AC469" s="2" t="inlineStr">
        <is>
          <t>M4 KGV, M5 P/S, M7 EV/EBITDA, M8 DCF</t>
        </is>
      </c>
      <c r="AD469" s="2" t="inlineStr">
        <is>
          <t>M1 Gordon: Dividende zu gering (DDM-Gate); M2 DDM: Dividende zu gering (DDM-Gate); M3 Fund.KGV: Dividende zu gering (DDM-Gate);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166.3864987921369</v>
      </c>
      <c r="E470" s="4" t="n">
        <v>28.77572964669739</v>
      </c>
      <c r="F470" s="4" t="n">
        <v>21.52115122592327</v>
      </c>
      <c r="G470" s="5" t="n">
        <v>0</v>
      </c>
      <c r="H470" s="5" t="n">
        <v>0</v>
      </c>
      <c r="I470" s="2" t="n"/>
      <c r="J470" s="2" t="n"/>
      <c r="K470" s="2" t="n"/>
      <c r="L470" s="2" t="n"/>
      <c r="M470" s="3" t="n">
        <v>156.7816806055887</v>
      </c>
      <c r="N470" s="3" t="n">
        <v>164.8479880043829</v>
      </c>
      <c r="O470" s="2" t="n"/>
      <c r="P470" s="3" t="n">
        <v>145.9948681260213</v>
      </c>
      <c r="Q470" s="3" t="n">
        <v>346.6602349843648</v>
      </c>
      <c r="R470" s="2" t="n">
        <v>3</v>
      </c>
      <c r="S470" s="3" t="n">
        <v>156.7816806055887</v>
      </c>
      <c r="T470" s="5" t="n">
        <v>-0.05772594685430166</v>
      </c>
      <c r="U470" s="5" t="n">
        <v>0.2167895158276838</v>
      </c>
      <c r="V470" s="5" t="n">
        <v>0.07953178448669107</v>
      </c>
      <c r="W470" s="5" t="n">
        <v>0.8824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0.5521712882222838</v>
      </c>
      <c r="AB470" s="5" t="n">
        <v>0.1291354971606788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39.43607829162909</v>
      </c>
      <c r="E471" s="4" t="n">
        <v>11.5625</v>
      </c>
      <c r="F471" s="4" t="n">
        <v>8.422027014979447</v>
      </c>
      <c r="G471" s="5" t="n">
        <v>0</v>
      </c>
      <c r="H471" s="5" t="n">
        <v>0</v>
      </c>
      <c r="I471" s="5" t="n">
        <v>0.15842</v>
      </c>
      <c r="J471" s="2" t="n"/>
      <c r="K471" s="2" t="n"/>
      <c r="L471" s="2" t="n"/>
      <c r="M471" s="3" t="n">
        <v>63.64061753353789</v>
      </c>
      <c r="N471" s="3" t="n">
        <v>59.87312099697349</v>
      </c>
      <c r="O471" s="3" t="n">
        <v>59.94631849793622</v>
      </c>
      <c r="P471" s="3" t="n">
        <v>55.72545601483115</v>
      </c>
      <c r="Q471" s="3" t="n">
        <v>193.3935902649309</v>
      </c>
      <c r="R471" s="2" t="n">
        <v>4</v>
      </c>
      <c r="S471" s="3" t="n">
        <v>59.90971974745485</v>
      </c>
      <c r="T471" s="5" t="n">
        <v>0.5191601787688813</v>
      </c>
      <c r="U471" s="5" t="n">
        <v>0.1540745495495495</v>
      </c>
      <c r="V471" s="5" t="n">
        <v>0.3366173641592154</v>
      </c>
      <c r="W471" s="5" t="n">
        <v>0.75</v>
      </c>
      <c r="X471" s="9" t="inlineStr">
        <is>
          <t>STRONG BUY</t>
        </is>
      </c>
      <c r="Y471" s="6" t="inlineStr">
        <is>
          <t>Hoch</t>
        </is>
      </c>
      <c r="Z471" s="2" t="n"/>
      <c r="AA471" s="5" t="n">
        <v>-0.5611279149185288</v>
      </c>
      <c r="AB471" s="5" t="n">
        <v>0.1420385239485551</v>
      </c>
      <c r="AC471" s="2" t="inlineStr">
        <is>
          <t>M4 KGV, M5 P/S, M6 P/B, M7 EV/EBITDA</t>
        </is>
      </c>
      <c r="AD471" s="2" t="inlineStr">
        <is>
          <t>M1 Gordon: Dividende zu gering (DDM-Gate); M2 DDM: Dividende zu gering (DDM-Gate); M3 Fund.KGV: Dividende zu gering (DDM-Gate);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451.8717304249167</v>
      </c>
      <c r="E472" s="4" t="n">
        <v>29.45859872611465</v>
      </c>
      <c r="F472" s="4" t="n">
        <v>25.16368140083679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284.1091557133894</v>
      </c>
      <c r="N472" s="3" t="n">
        <v>593.4435495731333</v>
      </c>
      <c r="O472" s="3" t="n">
        <v>451.8717304249167</v>
      </c>
      <c r="P472" s="3" t="n">
        <v>306.6169936147418</v>
      </c>
      <c r="Q472" s="3" t="n">
        <v>175.0295666888616</v>
      </c>
      <c r="R472" s="2" t="n">
        <v>4</v>
      </c>
      <c r="S472" s="3" t="n">
        <v>295.3630746640656</v>
      </c>
      <c r="T472" s="5" t="n">
        <v>-0.3463563777571979</v>
      </c>
      <c r="U472" s="5" t="n">
        <v>0.1232713513513513</v>
      </c>
      <c r="V472" s="5" t="n">
        <v>-0.1115425132029233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0.4049790368808774</v>
      </c>
      <c r="AB472" s="5" t="n">
        <v>1.581687991196247</v>
      </c>
      <c r="AC472" s="2" t="inlineStr">
        <is>
          <t>M4 KGV, M6 P/B,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190.7409417371024</v>
      </c>
      <c r="E473" s="4" t="n">
        <v>48.58597285067874</v>
      </c>
      <c r="F473" s="4" t="n">
        <v>23.35980959715614</v>
      </c>
      <c r="G473" s="5" t="n">
        <v>0</v>
      </c>
      <c r="H473" s="5" t="n">
        <v>0</v>
      </c>
      <c r="I473" s="5" t="n">
        <v>0.43943</v>
      </c>
      <c r="J473" s="2" t="n"/>
      <c r="K473" s="2" t="n"/>
      <c r="L473" s="2" t="n"/>
      <c r="M473" s="3" t="n">
        <v>207.1214994781911</v>
      </c>
      <c r="N473" s="3" t="n">
        <v>182.7882079140827</v>
      </c>
      <c r="O473" s="3" t="n">
        <v>115.9818582365588</v>
      </c>
      <c r="P473" s="3" t="n">
        <v>155.8334576834972</v>
      </c>
      <c r="Q473" s="2" t="n"/>
      <c r="R473" s="2" t="n">
        <v>4</v>
      </c>
      <c r="S473" s="3" t="n">
        <v>169.3108327987899</v>
      </c>
      <c r="T473" s="5" t="n">
        <v>-0.1123519090508085</v>
      </c>
      <c r="U473" s="5" t="n">
        <v>0.5539664726426077</v>
      </c>
      <c r="V473" s="5" t="n">
        <v>0.2208072817958996</v>
      </c>
      <c r="W473" s="5" t="n">
        <v>0.875</v>
      </c>
      <c r="X473" s="2" t="inlineStr">
        <is>
          <t>BUY (niedrige Konfidenz)</t>
        </is>
      </c>
      <c r="Y473" s="8" t="inlineStr">
        <is>
          <t>Niedrig</t>
        </is>
      </c>
      <c r="Z473" s="2" t="n"/>
      <c r="AA473" s="5" t="n">
        <v>0.85844517072249</v>
      </c>
      <c r="AB473" s="5" t="n">
        <v>0.7858094587150195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16.1830032989523</v>
      </c>
      <c r="E474" s="2" t="n"/>
      <c r="F474" s="4" t="n">
        <v>6.792753898749939</v>
      </c>
      <c r="G474" s="5" t="n">
        <v>0</v>
      </c>
      <c r="H474" s="5" t="n">
        <v>0</v>
      </c>
      <c r="I474" s="5" t="n">
        <v>-0.02754</v>
      </c>
      <c r="J474" s="2" t="n"/>
      <c r="K474" s="2" t="n"/>
      <c r="L474" s="2" t="n"/>
      <c r="M474" s="3" t="n">
        <v>28.59448110842989</v>
      </c>
      <c r="N474" s="2" t="n"/>
      <c r="O474" s="3" t="n">
        <v>78.70272093659067</v>
      </c>
      <c r="P474" s="3" t="n">
        <v>23.27474982406174</v>
      </c>
      <c r="Q474" s="3" t="n">
        <v>8.403821721743519</v>
      </c>
      <c r="R474" s="2" t="n">
        <v>2</v>
      </c>
      <c r="S474" s="3" t="n">
        <v>25.93461546624581</v>
      </c>
      <c r="T474" s="5" t="n">
        <v>0.602583586442502</v>
      </c>
      <c r="U474" s="5" t="n">
        <v>0.08122941822173435</v>
      </c>
      <c r="V474" s="5" t="n">
        <v>0.3419065023321182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1.2300175452272</v>
      </c>
      <c r="AB474" s="5" t="n">
        <v>0.2285623400715804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20.83717109733375</v>
      </c>
      <c r="E475" s="4" t="n">
        <v>9.128404669260702</v>
      </c>
      <c r="F475" s="4" t="n">
        <v>7.846153846153846</v>
      </c>
      <c r="G475" s="5" t="n">
        <v>0</v>
      </c>
      <c r="H475" s="5" t="n">
        <v>0</v>
      </c>
      <c r="I475" s="5" t="n">
        <v>0.09848999999999999</v>
      </c>
      <c r="J475" s="2" t="n"/>
      <c r="K475" s="2" t="n"/>
      <c r="L475" s="2" t="n"/>
      <c r="M475" s="3" t="n">
        <v>85.1542956215328</v>
      </c>
      <c r="N475" s="3" t="n">
        <v>73.40625458180807</v>
      </c>
      <c r="O475" s="3" t="n">
        <v>56.88764831189911</v>
      </c>
      <c r="P475" s="3" t="n">
        <v>40.23497453591612</v>
      </c>
      <c r="Q475" s="3" t="n">
        <v>73.70069654043729</v>
      </c>
      <c r="R475" s="2" t="n">
        <v>2</v>
      </c>
      <c r="S475" s="3" t="n">
        <v>48.56131142390761</v>
      </c>
      <c r="T475" s="5" t="n">
        <v>1.330513638203093</v>
      </c>
      <c r="U475" s="5" t="n">
        <v>0.3462630008525149</v>
      </c>
      <c r="V475" s="5" t="n">
        <v>0.8383883195278039</v>
      </c>
      <c r="W475" s="5" t="n">
        <v>0.75</v>
      </c>
      <c r="X475" s="6" t="inlineStr">
        <is>
          <t>BUY</t>
        </is>
      </c>
      <c r="Y475" s="7" t="inlineStr">
        <is>
          <t>Mittel</t>
        </is>
      </c>
      <c r="Z475" s="2" t="n"/>
      <c r="AA475" s="5" t="n">
        <v>-0.4282681498425572</v>
      </c>
      <c r="AB475" s="5" t="n">
        <v>0.4138855303889362</v>
      </c>
      <c r="AC475" s="2" t="inlineStr">
        <is>
          <t>M6 P/B, M7 EV/EBITDA</t>
        </is>
      </c>
      <c r="AD475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355.0579346188903</v>
      </c>
      <c r="E476" s="4" t="n">
        <v>34.02127659574468</v>
      </c>
      <c r="F476" s="4" t="n">
        <v>26.63565226198155</v>
      </c>
      <c r="G476" s="5" t="n">
        <v>0</v>
      </c>
      <c r="H476" s="5" t="n">
        <v>0</v>
      </c>
      <c r="I476" s="5" t="n">
        <v>0.6119</v>
      </c>
      <c r="J476" s="2" t="n"/>
      <c r="K476" s="2" t="n"/>
      <c r="L476" s="2" t="n"/>
      <c r="M476" s="3" t="n">
        <v>188.1431883740337</v>
      </c>
      <c r="N476" s="3" t="n">
        <v>179.058430791426</v>
      </c>
      <c r="O476" s="3" t="n">
        <v>41.66575261768998</v>
      </c>
      <c r="P476" s="3" t="n">
        <v>221.2277966595163</v>
      </c>
      <c r="Q476" s="3" t="n">
        <v>278.6061423926432</v>
      </c>
      <c r="R476" s="2" t="n">
        <v>4</v>
      </c>
      <c r="S476" s="3" t="n">
        <v>204.685492516775</v>
      </c>
      <c r="T476" s="5" t="n">
        <v>-0.4235152279120901</v>
      </c>
      <c r="U476" s="5" t="n">
        <v>0.05487414634146348</v>
      </c>
      <c r="V476" s="5" t="n">
        <v>-0.1843205407853133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0.6395662678505765</v>
      </c>
      <c r="AB476" s="5" t="n">
        <v>0.5559509885193514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136.9337880680283</v>
      </c>
      <c r="E477" s="4" t="n">
        <v>25.99831365935919</v>
      </c>
      <c r="F477" s="4" t="n">
        <v>14.86527530698138</v>
      </c>
      <c r="G477" s="5" t="n">
        <v>0</v>
      </c>
      <c r="H477" s="5" t="n">
        <v>0</v>
      </c>
      <c r="I477" s="5" t="n">
        <v>0.42962003</v>
      </c>
      <c r="J477" s="2" t="n"/>
      <c r="K477" s="2" t="n"/>
      <c r="L477" s="2" t="n"/>
      <c r="M477" s="3" t="n">
        <v>152.7666206884263</v>
      </c>
      <c r="N477" s="3" t="n">
        <v>109.9806940743691</v>
      </c>
      <c r="O477" s="3" t="n">
        <v>16.19277651826588</v>
      </c>
      <c r="P477" s="3" t="n">
        <v>164.8332749128376</v>
      </c>
      <c r="Q477" s="2" t="n"/>
      <c r="R477" s="2" t="n">
        <v>3</v>
      </c>
      <c r="S477" s="3" t="n">
        <v>152.7666206884263</v>
      </c>
      <c r="T477" s="5" t="n">
        <v>0.115624002255253</v>
      </c>
      <c r="U477" s="5" t="n">
        <v>0.3608971914120775</v>
      </c>
      <c r="V477" s="5" t="n">
        <v>0.2382605968336653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0.657183304722881</v>
      </c>
      <c r="AB477" s="5" t="n">
        <v>0.4987473601628396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54.34007364598801</v>
      </c>
      <c r="E478" s="4" t="n">
        <v>23.44061302681992</v>
      </c>
      <c r="F478" s="4" t="n">
        <v>41.61338593388655</v>
      </c>
      <c r="G478" s="5" t="n">
        <v>0</v>
      </c>
      <c r="H478" s="5" t="n">
        <v>0</v>
      </c>
      <c r="I478" s="5" t="n">
        <v>0.08487</v>
      </c>
      <c r="J478" s="2" t="n"/>
      <c r="K478" s="2" t="n"/>
      <c r="L478" s="2" t="n"/>
      <c r="M478" s="3" t="n">
        <v>56.43569914065308</v>
      </c>
      <c r="N478" s="3" t="n">
        <v>40.55312969905685</v>
      </c>
      <c r="O478" s="2" t="n"/>
      <c r="P478" s="3" t="n">
        <v>27.66125015861277</v>
      </c>
      <c r="Q478" s="3" t="n">
        <v>34.12644744032162</v>
      </c>
      <c r="R478" s="2" t="n">
        <v>3</v>
      </c>
      <c r="S478" s="3" t="n">
        <v>34.12644744032162</v>
      </c>
      <c r="T478" s="5" t="n">
        <v>-0.3719837837790415</v>
      </c>
      <c r="U478" s="5" t="n">
        <v>0.1788166067342269</v>
      </c>
      <c r="V478" s="5" t="n">
        <v>-0.09658358852240728</v>
      </c>
      <c r="W478" s="5" t="n">
        <v>0.6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0.4025069982226299</v>
      </c>
      <c r="AB478" s="5" t="n">
        <v>0.4660627942164786</v>
      </c>
      <c r="AC478" s="2" t="inlineStr">
        <is>
          <t>M5 P/S, M7 EV/EBITDA, M8 DCF</t>
        </is>
      </c>
      <c r="AD478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224.1816702884501</v>
      </c>
      <c r="E479" s="4" t="n">
        <v>29.76415094339622</v>
      </c>
      <c r="F479" s="4" t="n">
        <v>24.4193865161256</v>
      </c>
      <c r="G479" s="5" t="n">
        <v>0</v>
      </c>
      <c r="H479" s="5" t="n">
        <v>0</v>
      </c>
      <c r="I479" s="5" t="n">
        <v>0.13234</v>
      </c>
      <c r="J479" s="2" t="n"/>
      <c r="K479" s="2" t="n"/>
      <c r="L479" s="2" t="n"/>
      <c r="M479" s="3" t="n">
        <v>148.6450997263341</v>
      </c>
      <c r="N479" s="3" t="n">
        <v>209.0916419912865</v>
      </c>
      <c r="O479" s="3" t="n">
        <v>183.5279344318786</v>
      </c>
      <c r="P479" s="3" t="n">
        <v>146.9228849507179</v>
      </c>
      <c r="Q479" s="3" t="n">
        <v>224.4755516394995</v>
      </c>
      <c r="R479" s="2" t="n">
        <v>5</v>
      </c>
      <c r="S479" s="3" t="n">
        <v>183.5279344318786</v>
      </c>
      <c r="T479" s="5" t="n">
        <v>-0.1813428181004411</v>
      </c>
      <c r="U479" s="5" t="n">
        <v>0.2261421156893819</v>
      </c>
      <c r="V479" s="5" t="n">
        <v>0.02239964879447043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0.6474557781499077</v>
      </c>
      <c r="AB479" s="5" t="n">
        <v>0.5278460650619199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65.14058517810986</v>
      </c>
      <c r="E480" s="4" t="n">
        <v>104.7714285714286</v>
      </c>
      <c r="F480" s="4" t="n">
        <v>28.12353802851468</v>
      </c>
      <c r="G480" s="5" t="n">
        <v>0</v>
      </c>
      <c r="H480" s="5" t="n">
        <v>0</v>
      </c>
      <c r="I480" s="5" t="n">
        <v>0.04256</v>
      </c>
      <c r="J480" s="2" t="n"/>
      <c r="K480" s="2" t="n"/>
      <c r="L480" s="2" t="n"/>
      <c r="M480" s="3" t="n">
        <v>37.31508179163858</v>
      </c>
      <c r="N480" s="3" t="n">
        <v>27.41518407676095</v>
      </c>
      <c r="O480" s="3" t="n">
        <v>145.3051433584976</v>
      </c>
      <c r="P480" s="3" t="n">
        <v>64.16959672836704</v>
      </c>
      <c r="Q480" s="3" t="n">
        <v>139.1142577630033</v>
      </c>
      <c r="R480" s="2" t="n">
        <v>2</v>
      </c>
      <c r="S480" s="3" t="n">
        <v>50.74233926000281</v>
      </c>
      <c r="T480" s="5" t="n">
        <v>-0.2210334137886361</v>
      </c>
      <c r="U480" s="5" t="n">
        <v>0.1264709571857103</v>
      </c>
      <c r="V480" s="5" t="n">
        <v>-0.04728122830146286</v>
      </c>
      <c r="W480" s="2" t="n"/>
      <c r="X480" s="7" t="inlineStr">
        <is>
          <t>HOLD</t>
        </is>
      </c>
      <c r="Y480" s="7" t="inlineStr">
        <is>
          <t>Mittel</t>
        </is>
      </c>
      <c r="Z480" s="2" t="n"/>
      <c r="AA480" s="5" t="n">
        <v>0.8671595427176007</v>
      </c>
      <c r="AB480" s="5" t="n">
        <v>0.7196691966717303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65.70015115386946</v>
      </c>
      <c r="E481" s="4" t="n">
        <v>15.18891170431211</v>
      </c>
      <c r="F481" s="4" t="n">
        <v>15.10501220122318</v>
      </c>
      <c r="G481" s="5" t="n">
        <v>0</v>
      </c>
      <c r="H481" s="5" t="n">
        <v>0</v>
      </c>
      <c r="I481" s="5" t="n">
        <v>0.20207001</v>
      </c>
      <c r="J481" s="2" t="n"/>
      <c r="K481" s="2" t="n"/>
      <c r="L481" s="2" t="n"/>
      <c r="M481" s="3" t="n">
        <v>53.53567414692282</v>
      </c>
      <c r="N481" s="3" t="n">
        <v>44.89780334740695</v>
      </c>
      <c r="O481" s="3" t="n">
        <v>42.60001606577642</v>
      </c>
      <c r="P481" s="3" t="n">
        <v>44.61106097648646</v>
      </c>
      <c r="Q481" s="3" t="n">
        <v>411.4262939349987</v>
      </c>
      <c r="R481" s="2" t="n">
        <v>4</v>
      </c>
      <c r="S481" s="3" t="n">
        <v>44.75443216194671</v>
      </c>
      <c r="T481" s="5" t="n">
        <v>-0.3188077747776862</v>
      </c>
      <c r="U481" s="5" t="n">
        <v>-0.06639421387048805</v>
      </c>
      <c r="V481" s="5" t="n">
        <v>-0.1926009943240871</v>
      </c>
      <c r="W481" s="5" t="n">
        <v>0.75</v>
      </c>
      <c r="X481" s="10" t="inlineStr">
        <is>
          <t>REDUCE</t>
        </is>
      </c>
      <c r="Y481" s="6" t="inlineStr">
        <is>
          <t>Hoch</t>
        </is>
      </c>
      <c r="Z481" s="2" t="n"/>
      <c r="AA481" s="5" t="n">
        <v>-0.1642352199800933</v>
      </c>
      <c r="AB481" s="5" t="n">
        <v>0.2567054919477316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1182.345142780809</v>
      </c>
      <c r="E482" s="4" t="n">
        <v>33.94975771486866</v>
      </c>
      <c r="F482" s="4" t="n">
        <v>26.0692664583089</v>
      </c>
      <c r="G482" s="5" t="n">
        <v>0</v>
      </c>
      <c r="H482" s="5" t="n">
        <v>0</v>
      </c>
      <c r="I482" s="5" t="n">
        <v>0.46091</v>
      </c>
      <c r="J482" s="2" t="n"/>
      <c r="K482" s="2" t="n"/>
      <c r="L482" s="2" t="n"/>
      <c r="M482" s="3" t="n">
        <v>854.7035020307483</v>
      </c>
      <c r="N482" s="3" t="n">
        <v>917.1086513312686</v>
      </c>
      <c r="O482" s="3" t="n">
        <v>264.3212022663987</v>
      </c>
      <c r="P482" s="3" t="n">
        <v>976.9405596976716</v>
      </c>
      <c r="Q482" s="3" t="n">
        <v>512.7794211809061</v>
      </c>
      <c r="R482" s="2" t="n">
        <v>4</v>
      </c>
      <c r="S482" s="3" t="n">
        <v>885.9060766810085</v>
      </c>
      <c r="T482" s="5" t="n">
        <v>-0.2507212618158116</v>
      </c>
      <c r="U482" s="5" t="n">
        <v>0.000301539247429039</v>
      </c>
      <c r="V482" s="5" t="n">
        <v>-0.1252098612841913</v>
      </c>
      <c r="W482" s="5" t="n">
        <v>0.9</v>
      </c>
      <c r="X482" s="2" t="inlineStr">
        <is>
          <t>REDUCE (niedrige Konfidenz)</t>
        </is>
      </c>
      <c r="Y482" s="8" t="inlineStr">
        <is>
          <t>Niedrig</t>
        </is>
      </c>
      <c r="Z482" s="2" t="n"/>
      <c r="AA482" s="5" t="n">
        <v>0.6854747334758333</v>
      </c>
      <c r="AB482" s="5" t="n">
        <v>0.9051867515428464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255.5884209279096</v>
      </c>
      <c r="E483" s="4" t="n">
        <v>38.6774193548387</v>
      </c>
      <c r="F483" s="4" t="n">
        <v>23.04903045249822</v>
      </c>
      <c r="G483" s="5" t="n">
        <v>0</v>
      </c>
      <c r="H483" s="5" t="n">
        <v>0</v>
      </c>
      <c r="I483" s="5" t="n">
        <v>0.11553001</v>
      </c>
      <c r="J483" s="2" t="n"/>
      <c r="K483" s="2" t="n"/>
      <c r="L483" s="2" t="n"/>
      <c r="M483" s="3" t="n">
        <v>224.8698575258875</v>
      </c>
      <c r="N483" s="3" t="n">
        <v>181.6082019628517</v>
      </c>
      <c r="O483" s="3" t="n">
        <v>355.9281659856756</v>
      </c>
      <c r="P483" s="3" t="n">
        <v>201.1298294107502</v>
      </c>
      <c r="Q483" s="3" t="n">
        <v>254.4969916497707</v>
      </c>
      <c r="R483" s="2" t="n">
        <v>4</v>
      </c>
      <c r="S483" s="3" t="n">
        <v>212.9998434683189</v>
      </c>
      <c r="T483" s="5" t="n">
        <v>-0.1666295261145775</v>
      </c>
      <c r="U483" s="5" t="n">
        <v>0.1467889908256881</v>
      </c>
      <c r="V483" s="5" t="n">
        <v>-0.009920267644444702</v>
      </c>
      <c r="W483" s="5" t="n">
        <v>0.8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0.7090053003276506</v>
      </c>
      <c r="AB483" s="5" t="n">
        <v>0.4013518602085415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104.692129464737</v>
      </c>
      <c r="E484" s="4" t="n">
        <v>42.70652173913044</v>
      </c>
      <c r="F484" s="4" t="n">
        <v>36.5322985563125</v>
      </c>
      <c r="G484" s="5" t="n">
        <v>0</v>
      </c>
      <c r="H484" s="5" t="n">
        <v>0</v>
      </c>
      <c r="I484" s="5" t="n">
        <v>0.22313999</v>
      </c>
      <c r="J484" s="2" t="n"/>
      <c r="K484" s="2" t="n"/>
      <c r="L484" s="2" t="n"/>
      <c r="M484" s="3" t="n">
        <v>47.02455297699868</v>
      </c>
      <c r="N484" s="3" t="n">
        <v>73.41931325078878</v>
      </c>
      <c r="O484" s="3" t="n">
        <v>74.88829871069069</v>
      </c>
      <c r="P484" s="3" t="n">
        <v>52.94806420770758</v>
      </c>
      <c r="Q484" s="3" t="n">
        <v>50.1784330464415</v>
      </c>
      <c r="R484" s="2" t="n">
        <v>5</v>
      </c>
      <c r="S484" s="3" t="n">
        <v>52.94806420770758</v>
      </c>
      <c r="T484" s="5" t="n">
        <v>-0.4942498115339046</v>
      </c>
      <c r="U484" s="5" t="n">
        <v>0.08042758971748531</v>
      </c>
      <c r="V484" s="5" t="n">
        <v>-0.2069111109082096</v>
      </c>
      <c r="W484" s="5" t="n">
        <v>0.85</v>
      </c>
      <c r="X484" s="10" t="inlineStr">
        <is>
          <t>REDUCE</t>
        </is>
      </c>
      <c r="Y484" s="7" t="inlineStr">
        <is>
          <t>Mittel</t>
        </is>
      </c>
      <c r="Z484" s="2" t="n"/>
      <c r="AA484" s="5" t="n">
        <v>0.674330634407464</v>
      </c>
      <c r="AB484" s="5" t="n">
        <v>0.5925361108126033</v>
      </c>
      <c r="AC484" s="2" t="inlineStr">
        <is>
          <t>M4 KGV, M5 P/S, M6 P/B, M7 EV/EBITDA, M8 DCF</t>
        </is>
      </c>
      <c r="AD484" s="2" t="inlineStr">
        <is>
          <t>M1 Gordon: Dividende zu gering (DDM-Gate); M2 DDM: Dividende zu gering (DDM-Gate); M3 Fund.KGV: Dividende zu gering (DDM-Gate)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98.30597174138532</v>
      </c>
      <c r="E485" s="4" t="n">
        <v>22.82061855670104</v>
      </c>
      <c r="F485" s="4" t="n">
        <v>14.77735171912885</v>
      </c>
      <c r="G485" s="5" t="n">
        <v>0</v>
      </c>
      <c r="H485" s="5" t="n">
        <v>0</v>
      </c>
      <c r="I485" s="5" t="n">
        <v>0.0801</v>
      </c>
      <c r="J485" s="2" t="n"/>
      <c r="K485" s="2" t="n"/>
      <c r="L485" s="2" t="n"/>
      <c r="M485" s="3" t="n">
        <v>243.5182415905568</v>
      </c>
      <c r="N485" s="3" t="n">
        <v>197.5118832494732</v>
      </c>
      <c r="O485" s="3" t="n">
        <v>217.6365768909662</v>
      </c>
      <c r="P485" s="3" t="n">
        <v>144.9762841179072</v>
      </c>
      <c r="Q485" s="3" t="n">
        <v>119.7264950555821</v>
      </c>
      <c r="R485" s="2" t="n">
        <v>5</v>
      </c>
      <c r="S485" s="3" t="n">
        <v>197.5118832494732</v>
      </c>
      <c r="T485" s="5" t="n">
        <v>1.009154477095959</v>
      </c>
      <c r="U485" s="5" t="n">
        <v>0.1428357426816045</v>
      </c>
      <c r="V485" s="5" t="n">
        <v>0.5759951098887819</v>
      </c>
      <c r="W485" s="5" t="n">
        <v>0.7</v>
      </c>
      <c r="X485" s="2" t="inlineStr">
        <is>
          <t>BUY (niedrige Konfidenz)</t>
        </is>
      </c>
      <c r="Y485" s="8" t="inlineStr">
        <is>
          <t>Niedrig</t>
        </is>
      </c>
      <c r="Z485" s="2" t="n"/>
      <c r="AA485" s="5" t="n">
        <v>0.6151074072539795</v>
      </c>
      <c r="AB485" s="5" t="n">
        <v>1.033954484991023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199.1255493738812</v>
      </c>
      <c r="E486" s="4" t="n">
        <v>31.75495750708215</v>
      </c>
      <c r="F486" s="4" t="n">
        <v>24.6767227146046</v>
      </c>
      <c r="G486" s="5" t="n">
        <v>0</v>
      </c>
      <c r="H486" s="5" t="n">
        <v>0</v>
      </c>
      <c r="I486" s="5" t="n">
        <v>0.29841</v>
      </c>
      <c r="J486" s="2" t="n"/>
      <c r="K486" s="2" t="n"/>
      <c r="L486" s="2" t="n"/>
      <c r="M486" s="3" t="n">
        <v>163.637274550773</v>
      </c>
      <c r="N486" s="3" t="n">
        <v>172.9459589343691</v>
      </c>
      <c r="O486" s="3" t="n">
        <v>133.185919520697</v>
      </c>
      <c r="P486" s="3" t="n">
        <v>239.4747271578294</v>
      </c>
      <c r="Q486" s="3" t="n">
        <v>298.0477436522619</v>
      </c>
      <c r="R486" s="2" t="n">
        <v>4</v>
      </c>
      <c r="S486" s="3" t="n">
        <v>168.2916167425711</v>
      </c>
      <c r="T486" s="5" t="n">
        <v>-0.1548466920908069</v>
      </c>
      <c r="U486" s="5" t="n">
        <v>0.1308265310673982</v>
      </c>
      <c r="V486" s="5" t="n">
        <v>-0.01201008051170438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0.511765179798005</v>
      </c>
      <c r="AB486" s="5" t="n">
        <v>0.7980483824389206</v>
      </c>
      <c r="AC486" s="2" t="inlineStr">
        <is>
          <t>M4 KGV, M5 P/S, M6 P/B, M7 EV/EBITDA</t>
        </is>
      </c>
      <c r="AD486" s="2" t="inlineStr">
        <is>
          <t>M1 Gordon: Dividende zu gering (DDM-Gate); M2 DDM: Dividende zu gering (DDM-Gate); M3 Fund.KGV: Dividende zu gering (DDM-Gate); 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394.4940129105194</v>
      </c>
      <c r="E487" s="4" t="n">
        <v>112.4430379746835</v>
      </c>
      <c r="F487" s="4" t="n">
        <v>26.86775186211093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381.5310811288748</v>
      </c>
      <c r="N487" s="3" t="n">
        <v>67.3127082211563</v>
      </c>
      <c r="O487" s="3" t="n">
        <v>737.7698178653706</v>
      </c>
      <c r="P487" s="3" t="n">
        <v>286.5517984248414</v>
      </c>
      <c r="Q487" s="3" t="n">
        <v>64.23129833552923</v>
      </c>
      <c r="R487" s="2" t="n">
        <v>2</v>
      </c>
      <c r="S487" s="3" t="n">
        <v>334.0414397768581</v>
      </c>
      <c r="T487" s="5" t="n">
        <v>-0.1532407873256453</v>
      </c>
      <c r="U487" s="5" t="n">
        <v>0.03901445457615682</v>
      </c>
      <c r="V487" s="5" t="n">
        <v>-0.05711316637474423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0.9114644910690365</v>
      </c>
      <c r="AB487" s="5" t="n">
        <v>0.3314558946275301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94.18472391991777</v>
      </c>
      <c r="E488" s="4" t="n">
        <v>20.59029126213592</v>
      </c>
      <c r="F488" s="4" t="n">
        <v>17.67999279728698</v>
      </c>
      <c r="G488" s="5" t="n">
        <v>0</v>
      </c>
      <c r="H488" s="5" t="n">
        <v>0</v>
      </c>
      <c r="I488" s="5" t="n">
        <v>0.11988</v>
      </c>
      <c r="J488" s="2" t="n"/>
      <c r="K488" s="2" t="n"/>
      <c r="L488" s="2" t="n"/>
      <c r="M488" s="3" t="n">
        <v>88.34646799706901</v>
      </c>
      <c r="N488" s="3" t="n">
        <v>94.53340393045553</v>
      </c>
      <c r="O488" s="3" t="n">
        <v>78.50971863036276</v>
      </c>
      <c r="P488" s="3" t="n">
        <v>71.32208277535189</v>
      </c>
      <c r="Q488" s="2" t="n"/>
      <c r="R488" s="2" t="n">
        <v>4</v>
      </c>
      <c r="S488" s="3" t="n">
        <v>83.42809331371589</v>
      </c>
      <c r="T488" s="5" t="n">
        <v>-0.1142078052418342</v>
      </c>
      <c r="U488" s="5" t="n">
        <v>0.1263785364013579</v>
      </c>
      <c r="V488" s="5" t="n">
        <v>0.006085365579761859</v>
      </c>
      <c r="W488" s="5" t="n">
        <v>0.8</v>
      </c>
      <c r="X488" s="7" t="inlineStr">
        <is>
          <t>HOLD</t>
        </is>
      </c>
      <c r="Y488" s="6" t="inlineStr">
        <is>
          <t>Hoch</t>
        </is>
      </c>
      <c r="Z488" s="2" t="n"/>
      <c r="AA488" s="5" t="n">
        <v>0.2539696059974468</v>
      </c>
      <c r="AB488" s="5" t="n">
        <v>0.3254436810014922</v>
      </c>
      <c r="AC488" s="2" t="inlineStr">
        <is>
          <t>M4 KGV, M5 P/S, M6 P/B, M7 EV/EBITDA</t>
        </is>
      </c>
      <c r="AD488" s="2" t="inlineStr">
        <is>
          <t>M1 Gordon: Dividende zu gering (DDM-Gate); M2 DDM: Dividende zu gering (DDM-Gate); M3 Fund.KGV: Dividende zu gering (DDM-Gate);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73.49854681604296</v>
      </c>
      <c r="E489" s="4" t="n">
        <v>11.67136812411848</v>
      </c>
      <c r="F489" s="4" t="n">
        <v>10.32694290042955</v>
      </c>
      <c r="G489" s="5" t="n">
        <v>0</v>
      </c>
      <c r="H489" s="5" t="n">
        <v>0</v>
      </c>
      <c r="I489" s="5" t="n">
        <v>0.1291</v>
      </c>
      <c r="J489" s="2" t="n"/>
      <c r="K489" s="2" t="n"/>
      <c r="L489" s="2" t="n"/>
      <c r="M489" s="3" t="n">
        <v>70.8534168933506</v>
      </c>
      <c r="N489" s="3" t="n">
        <v>71.40194563828926</v>
      </c>
      <c r="O489" s="3" t="n">
        <v>64.2888854733051</v>
      </c>
      <c r="P489" s="2" t="n"/>
      <c r="Q489" s="2" t="n"/>
      <c r="R489" s="2" t="n">
        <v>3</v>
      </c>
      <c r="S489" s="3" t="n">
        <v>70.8534168933506</v>
      </c>
      <c r="T489" s="5" t="n">
        <v>-0.03598887375709292</v>
      </c>
      <c r="U489" s="5" t="n">
        <v>0.177996012084592</v>
      </c>
      <c r="V489" s="5" t="n">
        <v>0.07100356916374956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0.05430730344197459</v>
      </c>
      <c r="AB489" s="5" t="n">
        <v>0.1106421446353698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208.3983569721832</v>
      </c>
      <c r="E490" s="4" t="n">
        <v>104.28</v>
      </c>
      <c r="F490" s="4" t="n">
        <v>73.78301886792453</v>
      </c>
      <c r="G490" s="5" t="n">
        <v>0</v>
      </c>
      <c r="H490" s="5" t="n">
        <v>0</v>
      </c>
      <c r="I490" s="5" t="n">
        <v>0.03836</v>
      </c>
      <c r="J490" s="2" t="n"/>
      <c r="K490" s="2" t="n"/>
      <c r="L490" s="2" t="n"/>
      <c r="M490" s="3" t="n">
        <v>90.56543815266697</v>
      </c>
      <c r="N490" s="3" t="n">
        <v>62.89066821232743</v>
      </c>
      <c r="O490" s="3" t="n">
        <v>138.6342519896253</v>
      </c>
      <c r="P490" s="3" t="n">
        <v>54.39999865159329</v>
      </c>
      <c r="Q490" s="3" t="n">
        <v>125.0950654039799</v>
      </c>
      <c r="R490" s="2" t="n">
        <v>4</v>
      </c>
      <c r="S490" s="3" t="n">
        <v>107.8302517783234</v>
      </c>
      <c r="T490" s="5" t="n">
        <v>-0.4825762863729463</v>
      </c>
      <c r="U490" s="5" t="n">
        <v>0.1110336274133743</v>
      </c>
      <c r="V490" s="5" t="n">
        <v>-0.185771329479786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0.8806525631413582</v>
      </c>
      <c r="AB490" s="5" t="n">
        <v>1.20436920023774</v>
      </c>
      <c r="AC490" s="2" t="inlineStr">
        <is>
          <t>M4 KGV, M5 P/S, M6 P/B, M8 DCF</t>
        </is>
      </c>
      <c r="AD490" s="2" t="inlineStr">
        <is>
          <t>M1 Gordon: Dividende zu gering (DDM-Gate); M2 DDM: Dividende zu gering (DDM-Gate); M3 Fund.KGV: Dividende zu gering (DDM-Gate);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340.1983492626075</v>
      </c>
      <c r="E491" s="4" t="n">
        <v>49.23136246786632</v>
      </c>
      <c r="F491" s="4" t="n">
        <v>38.3256469241522</v>
      </c>
      <c r="G491" s="5" t="n">
        <v>0</v>
      </c>
      <c r="H491" s="5" t="n">
        <v>0</v>
      </c>
      <c r="I491" s="5" t="n">
        <v>0.19087</v>
      </c>
      <c r="J491" s="2" t="n"/>
      <c r="K491" s="2" t="n"/>
      <c r="L491" s="2" t="n"/>
      <c r="M491" s="3" t="n">
        <v>153.9479682098383</v>
      </c>
      <c r="N491" s="3" t="n">
        <v>228.5001363381182</v>
      </c>
      <c r="O491" s="3" t="n">
        <v>133.2980202439287</v>
      </c>
      <c r="P491" s="3" t="n">
        <v>165.8246934380685</v>
      </c>
      <c r="Q491" s="3" t="n">
        <v>82.04837843908524</v>
      </c>
      <c r="R491" s="2" t="n">
        <v>4</v>
      </c>
      <c r="S491" s="3" t="n">
        <v>159.8863308239534</v>
      </c>
      <c r="T491" s="5" t="n">
        <v>-0.5300202626776028</v>
      </c>
      <c r="U491" s="5" t="n">
        <v>0.07794632134092216</v>
      </c>
      <c r="V491" s="5" t="n">
        <v>-0.2260369706683403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0.7953425165268152</v>
      </c>
      <c r="AB491" s="5" t="n">
        <v>0.7142050266011026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316.5988762849367</v>
      </c>
      <c r="E492" s="4" t="n">
        <v>13.24108469539376</v>
      </c>
      <c r="F492" s="4" t="n">
        <v>10.77130978764398</v>
      </c>
      <c r="G492" s="5" t="n">
        <v>0</v>
      </c>
      <c r="H492" s="5" t="n">
        <v>0</v>
      </c>
      <c r="I492" s="5" t="n">
        <v>1.30853</v>
      </c>
      <c r="J492" s="2" t="n"/>
      <c r="K492" s="2" t="n"/>
      <c r="L492" s="2" t="n"/>
      <c r="M492" s="3" t="n">
        <v>362.2282791623819</v>
      </c>
      <c r="N492" s="3" t="n">
        <v>1291.960828924586</v>
      </c>
      <c r="O492" s="3" t="n">
        <v>465.2188560973747</v>
      </c>
      <c r="P492" s="3" t="n">
        <v>210.098659097509</v>
      </c>
      <c r="Q492" s="2" t="n"/>
      <c r="R492" s="2" t="n">
        <v>3</v>
      </c>
      <c r="S492" s="3" t="n">
        <v>362.2282791623819</v>
      </c>
      <c r="T492" s="5" t="n">
        <v>0.1441237044580634</v>
      </c>
      <c r="U492" s="5" t="n">
        <v>0.8754383503997756</v>
      </c>
      <c r="V492" s="5" t="n">
        <v>0.5097810274289195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0.50133698463828</v>
      </c>
      <c r="AB492" s="5" t="n">
        <v>1.214287602290035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17.21331525431918</v>
      </c>
      <c r="E493" s="4" t="n">
        <v>29.81538461538461</v>
      </c>
      <c r="F493" s="4" t="n">
        <v>31.3708985544782</v>
      </c>
      <c r="G493" s="5" t="n">
        <v>0</v>
      </c>
      <c r="H493" s="5" t="n">
        <v>0</v>
      </c>
      <c r="I493" s="5" t="n">
        <v>0.04974</v>
      </c>
      <c r="J493" s="2" t="n"/>
      <c r="K493" s="2" t="n"/>
      <c r="L493" s="2" t="n"/>
      <c r="M493" s="3" t="n">
        <v>17.59390274451983</v>
      </c>
      <c r="N493" s="3" t="n">
        <v>19.138542588346</v>
      </c>
      <c r="O493" s="3" t="n">
        <v>28.17434165630273</v>
      </c>
      <c r="P493" s="3" t="n">
        <v>9.641936042770762</v>
      </c>
      <c r="Q493" s="2" t="n"/>
      <c r="R493" s="2" t="n">
        <v>3</v>
      </c>
      <c r="S493" s="3" t="n">
        <v>17.59390274451983</v>
      </c>
      <c r="T493" s="5" t="n">
        <v>0.02211006331886911</v>
      </c>
      <c r="U493" s="5" t="n">
        <v>0.4119525283797731</v>
      </c>
      <c r="V493" s="5" t="n">
        <v>0.2170312958493211</v>
      </c>
      <c r="W493" s="5" t="n">
        <v>0.6</v>
      </c>
      <c r="X493" s="2" t="inlineStr">
        <is>
          <t>BUY (niedrige Konfidenz)</t>
        </is>
      </c>
      <c r="Y493" s="8" t="inlineStr">
        <is>
          <t>Niedrig</t>
        </is>
      </c>
      <c r="Z493" s="2" t="n"/>
      <c r="AA493" s="5" t="n">
        <v>0.625881409011193</v>
      </c>
      <c r="AB493" s="5" t="n">
        <v>0.9849273531217322</v>
      </c>
      <c r="AC493" s="2" t="inlineStr">
        <is>
          <t>M4 KGV, M5 P/S, M7 EV/EBITDA</t>
        </is>
      </c>
      <c r="AD49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223.8530363026865</v>
      </c>
      <c r="E494" s="4" t="n">
        <v>25.84923076923077</v>
      </c>
      <c r="F494" s="4" t="n">
        <v>23.97062236306985</v>
      </c>
      <c r="G494" s="5" t="n">
        <v>0</v>
      </c>
      <c r="H494" s="5" t="n">
        <v>0</v>
      </c>
      <c r="I494" s="5" t="n">
        <v>0.54960996</v>
      </c>
      <c r="J494" s="2" t="n"/>
      <c r="K494" s="2" t="n"/>
      <c r="L494" s="2" t="n"/>
      <c r="M494" s="3" t="n">
        <v>154.2450763402568</v>
      </c>
      <c r="N494" s="3" t="n">
        <v>183.2669833765081</v>
      </c>
      <c r="O494" s="3" t="n">
        <v>80.40214195962524</v>
      </c>
      <c r="P494" s="3" t="n">
        <v>173.575128539082</v>
      </c>
      <c r="Q494" s="3" t="n">
        <v>177.3626488844004</v>
      </c>
      <c r="R494" s="2" t="n">
        <v>4</v>
      </c>
      <c r="S494" s="3" t="n">
        <v>175.4688887117412</v>
      </c>
      <c r="T494" s="5" t="n">
        <v>-0.2161424673530982</v>
      </c>
      <c r="U494" s="5" t="n">
        <v>-0.02253699956354405</v>
      </c>
      <c r="V494" s="5" t="n">
        <v>-0.1193397334583211</v>
      </c>
      <c r="W494" s="5" t="n">
        <v>0.65</v>
      </c>
      <c r="X494" s="10" t="inlineStr">
        <is>
          <t>REDUCE</t>
        </is>
      </c>
      <c r="Y494" s="6" t="inlineStr">
        <is>
          <t>Hoch</t>
        </is>
      </c>
      <c r="Z494" s="2" t="n"/>
      <c r="AA494" s="5" t="n">
        <v>0.6677898606296691</v>
      </c>
      <c r="AB494" s="5" t="n">
        <v>0.1881545117993295</v>
      </c>
      <c r="AC494" s="2" t="inlineStr">
        <is>
          <t>M4 KGV, M5 P/S, M7 EV/EBITDA, M8 DCF</t>
        </is>
      </c>
      <c r="AD494" s="2" t="inlineStr">
        <is>
          <t>M1 Gordon: Dividende zu gering (DDM-Gate); M2 DDM: Dividende zu gering (DDM-Gate); M3 Fund.KGV: Dividende zu gering (DDM-Gate);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61.48120133663436</v>
      </c>
      <c r="E495" s="4" t="n">
        <v>27.57768924302789</v>
      </c>
      <c r="F495" s="4" t="n">
        <v>26.11789653207762</v>
      </c>
      <c r="G495" s="5" t="n">
        <v>0</v>
      </c>
      <c r="H495" s="5" t="n">
        <v>0</v>
      </c>
      <c r="I495" s="5" t="n">
        <v>0.21503</v>
      </c>
      <c r="J495" s="2" t="n"/>
      <c r="K495" s="2" t="n"/>
      <c r="L495" s="2" t="n"/>
      <c r="M495" s="3" t="n">
        <v>26.70335801227543</v>
      </c>
      <c r="N495" s="3" t="n">
        <v>48.45063068975085</v>
      </c>
      <c r="O495" s="3" t="n">
        <v>24.50863887035961</v>
      </c>
      <c r="P495" s="3" t="n">
        <v>24.03294789489546</v>
      </c>
      <c r="Q495" s="3" t="n">
        <v>-13.77187332134925</v>
      </c>
      <c r="R495" s="2" t="n">
        <v>3</v>
      </c>
      <c r="S495" s="3" t="n">
        <v>24.50863887035961</v>
      </c>
      <c r="T495" s="5" t="n">
        <v>-0.6013636959342266</v>
      </c>
      <c r="U495" s="5" t="n">
        <v>0.2345901473562555</v>
      </c>
      <c r="V495" s="5" t="n">
        <v>-0.1833867742889855</v>
      </c>
      <c r="W495" s="5" t="n">
        <v>0.8</v>
      </c>
      <c r="X495" s="10" t="inlineStr">
        <is>
          <t>REDUCE</t>
        </is>
      </c>
      <c r="Y495" s="7" t="inlineStr">
        <is>
          <t>Mittel</t>
        </is>
      </c>
      <c r="Z495" s="2" t="n"/>
      <c r="AA495" s="5" t="n">
        <v>0.5238188288105924</v>
      </c>
      <c r="AB495" s="5" t="n">
        <v>0.1111145469568948</v>
      </c>
      <c r="AC495" s="2" t="inlineStr">
        <is>
          <t>M4 KGV, M6 P/B, M7 EV/EBITDA</t>
        </is>
      </c>
      <c r="AD495" s="2" t="inlineStr">
        <is>
          <t>M1 Gordon: Dividende zu gering (DDM-Gate); M2 DDM: Dividende zu gering (DDM-Gate); M3 Fund.KGV: Dividende zu gering (DDM-Gate); M5 P/S: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275.6617400583335</v>
      </c>
      <c r="E496" s="4" t="n">
        <v>19.20544554455446</v>
      </c>
      <c r="F496" s="4" t="n">
        <v>13.53386147197096</v>
      </c>
      <c r="G496" s="5" t="n">
        <v>0</v>
      </c>
      <c r="H496" s="5" t="n">
        <v>0</v>
      </c>
      <c r="I496" s="5" t="n">
        <v>0.19761999</v>
      </c>
      <c r="J496" s="2" t="n"/>
      <c r="K496" s="2" t="n"/>
      <c r="L496" s="2" t="n"/>
      <c r="M496" s="3" t="n">
        <v>310.2911145196109</v>
      </c>
      <c r="N496" s="3" t="n">
        <v>329.7711226071598</v>
      </c>
      <c r="O496" s="3" t="n">
        <v>323.5510089884332</v>
      </c>
      <c r="P496" s="3" t="n">
        <v>294.4492873971644</v>
      </c>
      <c r="Q496" s="3" t="n">
        <v>771.9334374701094</v>
      </c>
      <c r="R496" s="2" t="n">
        <v>4</v>
      </c>
      <c r="S496" s="3" t="n">
        <v>316.9210617540221</v>
      </c>
      <c r="T496" s="5" t="n">
        <v>0.149673733057615</v>
      </c>
      <c r="U496" s="5" t="n">
        <v>0.1941989947158138</v>
      </c>
      <c r="V496" s="5" t="n">
        <v>0.1719363638867144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0.2164248978661252</v>
      </c>
      <c r="AB496" s="5" t="n">
        <v>0.1199589767128624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174.6467584343024</v>
      </c>
      <c r="E497" s="4" t="n">
        <v>40.04684317718941</v>
      </c>
      <c r="F497" s="4" t="n">
        <v>14.86623188690686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192.6075575460988</v>
      </c>
      <c r="N497" s="3" t="n">
        <v>166.4399099131562</v>
      </c>
      <c r="O497" s="3" t="n">
        <v>156.6132790226745</v>
      </c>
      <c r="P497" s="3" t="n">
        <v>143.3692384233706</v>
      </c>
      <c r="Q497" s="3" t="n">
        <v>390.2438674321442</v>
      </c>
      <c r="R497" s="2" t="n">
        <v>4</v>
      </c>
      <c r="S497" s="3" t="n">
        <v>161.5265944679153</v>
      </c>
      <c r="T497" s="5" t="n">
        <v>-0.0751240050717723</v>
      </c>
      <c r="U497" s="5" t="n">
        <v>0.0573940904236383</v>
      </c>
      <c r="V497" s="5" t="n">
        <v>-0.008864957324067002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0.7417708659790268</v>
      </c>
      <c r="AB497" s="5" t="n">
        <v>0.3434371254545345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68.364751038439</v>
      </c>
      <c r="E498" s="4" t="n">
        <v>18.45803357314149</v>
      </c>
      <c r="F498" s="4" t="n">
        <v>15.4413431581228</v>
      </c>
      <c r="G498" s="5" t="n">
        <v>0</v>
      </c>
      <c r="H498" s="5" t="n">
        <v>0</v>
      </c>
      <c r="I498" s="2" t="n"/>
      <c r="J498" s="2" t="n"/>
      <c r="K498" s="2" t="n"/>
      <c r="L498" s="2" t="n"/>
      <c r="M498" s="3" t="n">
        <v>73.12650080853062</v>
      </c>
      <c r="N498" s="3" t="n">
        <v>79.80246625028684</v>
      </c>
      <c r="O498" s="2" t="n"/>
      <c r="P498" s="3" t="n">
        <v>132.7324411639589</v>
      </c>
      <c r="Q498" s="2" t="n"/>
      <c r="R498" s="2" t="n">
        <v>2</v>
      </c>
      <c r="S498" s="3" t="n">
        <v>76.46448352940874</v>
      </c>
      <c r="T498" s="5" t="n">
        <v>0.1184781977252511</v>
      </c>
      <c r="U498" s="5" t="n">
        <v>0.665648954137976</v>
      </c>
      <c r="V498" s="5" t="n">
        <v>0.3920635759316136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0.4020203966970876</v>
      </c>
      <c r="AB498" s="5" t="n">
        <v>0.09129338021022093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66.72158110962111</v>
      </c>
      <c r="E499" s="4" t="n">
        <v>20.35772357723577</v>
      </c>
      <c r="F499" s="4" t="n">
        <v>16.54501645251237</v>
      </c>
      <c r="G499" s="5" t="n">
        <v>0</v>
      </c>
      <c r="H499" s="5" t="n">
        <v>0</v>
      </c>
      <c r="I499" s="5" t="n">
        <v>0.0992</v>
      </c>
      <c r="J499" s="2" t="n"/>
      <c r="K499" s="2" t="n"/>
      <c r="L499" s="2" t="n"/>
      <c r="M499" s="3" t="n">
        <v>67.44103631969071</v>
      </c>
      <c r="N499" s="3" t="n">
        <v>69.18936274643727</v>
      </c>
      <c r="O499" s="3" t="n">
        <v>69.23285606241234</v>
      </c>
      <c r="P499" s="3" t="n">
        <v>58.35145797046905</v>
      </c>
      <c r="Q499" s="2" t="n"/>
      <c r="R499" s="2" t="n">
        <v>4</v>
      </c>
      <c r="S499" s="3" t="n">
        <v>68.31519953306399</v>
      </c>
      <c r="T499" s="5" t="n">
        <v>0.02388460220726207</v>
      </c>
      <c r="U499" s="5" t="n">
        <v>0.1892083333333332</v>
      </c>
      <c r="V499" s="5" t="n">
        <v>0.1065464677702976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0.2032213179108075</v>
      </c>
      <c r="AB499" s="5" t="n">
        <v>0.1864803120677847</v>
      </c>
      <c r="AC499" s="2" t="inlineStr">
        <is>
          <t>M4 KGV, M5 P/S, M6 P/B, M7 EV/EBITDA</t>
        </is>
      </c>
      <c r="AD499" s="2" t="inlineStr">
        <is>
          <t>M1 Gordon: Dividende zu gering (DDM-Gate); M2 DDM: Dividende zu gering (DDM-Gate); M3 Fund.KGV: Dividende zu gering (DDM-Gate); 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91.81323002265088</v>
      </c>
      <c r="E500" s="4" t="n">
        <v>24.61190476190476</v>
      </c>
      <c r="F500" s="4" t="n">
        <v>16.62543947966894</v>
      </c>
      <c r="G500" s="5" t="n">
        <v>0</v>
      </c>
      <c r="H500" s="5" t="n">
        <v>0</v>
      </c>
      <c r="I500" s="5" t="n">
        <v>0.09182999</v>
      </c>
      <c r="J500" s="2" t="n"/>
      <c r="K500" s="2" t="n"/>
      <c r="L500" s="2" t="n"/>
      <c r="M500" s="3" t="n">
        <v>104.0715816492735</v>
      </c>
      <c r="N500" s="3" t="n">
        <v>100.7150097869024</v>
      </c>
      <c r="O500" s="3" t="n">
        <v>134.5022604741907</v>
      </c>
      <c r="P500" s="3" t="n">
        <v>119.6106023574449</v>
      </c>
      <c r="Q500" s="3" t="n">
        <v>110.7224381528857</v>
      </c>
      <c r="R500" s="2" t="n">
        <v>5</v>
      </c>
      <c r="S500" s="3" t="n">
        <v>110.7224381528857</v>
      </c>
      <c r="T500" s="5" t="n">
        <v>0.2059529778613578</v>
      </c>
      <c r="U500" s="5" t="n">
        <v>0.4027280642352713</v>
      </c>
      <c r="V500" s="5" t="n">
        <v>0.3043405210483145</v>
      </c>
      <c r="W500" s="5" t="n">
        <v>0.8667</v>
      </c>
      <c r="X500" s="9" t="inlineStr">
        <is>
          <t>STRONG BUY</t>
        </is>
      </c>
      <c r="Y500" s="6" t="inlineStr">
        <is>
          <t>Hoch</t>
        </is>
      </c>
      <c r="Z500" s="2" t="n"/>
      <c r="AA500" s="5" t="n">
        <v>0.560986019129407</v>
      </c>
      <c r="AB500" s="5" t="n">
        <v>0.3354738361121838</v>
      </c>
      <c r="AC500" s="2" t="inlineStr">
        <is>
          <t>M4 KGV, M5 P/S, M6 P/B, M7 EV/EBITDA, M8 DCF</t>
        </is>
      </c>
      <c r="AD500" s="2" t="inlineStr">
        <is>
          <t>M1 Gordon: Dividende zu gering (DDM-Gate); M2 DDM: Dividende zu gering (DDM-Gate); M3 Fund.KGV: Dividende zu gering (DDM-Gate)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133.9672001965409</v>
      </c>
      <c r="E501" s="4" t="n">
        <v>18.99622166246851</v>
      </c>
      <c r="F501" s="4" t="n">
        <v>21.92806466620144</v>
      </c>
      <c r="G501" s="5" t="n">
        <v>0</v>
      </c>
      <c r="H501" s="5" t="n">
        <v>0</v>
      </c>
      <c r="I501" s="2" t="n"/>
      <c r="J501" s="2" t="n"/>
      <c r="K501" s="2" t="n"/>
      <c r="L501" s="2" t="n"/>
      <c r="M501" s="3" t="n">
        <v>120.8099462842913</v>
      </c>
      <c r="N501" s="3" t="n">
        <v>184.3744893284606</v>
      </c>
      <c r="O501" s="2" t="n"/>
      <c r="P501" s="3" t="n">
        <v>122.2809976445313</v>
      </c>
      <c r="Q501" s="3" t="n">
        <v>255.8375070564163</v>
      </c>
      <c r="R501" s="2" t="n">
        <v>3</v>
      </c>
      <c r="S501" s="3" t="n">
        <v>122.2809976445313</v>
      </c>
      <c r="T501" s="5" t="n">
        <v>-0.0872318189442266</v>
      </c>
      <c r="U501" s="5" t="n">
        <v>0.1341486441689317</v>
      </c>
      <c r="V501" s="5" t="n">
        <v>0.02345841261235254</v>
      </c>
      <c r="W501" s="5" t="n">
        <v>0.9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0.251179980966391</v>
      </c>
      <c r="AB501" s="5" t="n">
        <v>0.5261532266108995</v>
      </c>
      <c r="AC501" s="2" t="inlineStr">
        <is>
          <t>M4 KGV, M5 P/S, M7 EV/EBITDA</t>
        </is>
      </c>
      <c r="AD50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335.3043674746148</v>
      </c>
      <c r="E502" s="4" t="n">
        <v>34.60219981668194</v>
      </c>
      <c r="F502" s="4" t="n">
        <v>16.94458034660287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404.1455019493612</v>
      </c>
      <c r="N502" s="3" t="n">
        <v>398.8191993967699</v>
      </c>
      <c r="O502" s="3" t="n">
        <v>547.355436836333</v>
      </c>
      <c r="P502" s="3" t="n">
        <v>450.7862177106536</v>
      </c>
      <c r="Q502" s="3" t="n">
        <v>310.3794349965358</v>
      </c>
      <c r="R502" s="2" t="n">
        <v>5</v>
      </c>
      <c r="S502" s="3" t="n">
        <v>404.1455019493612</v>
      </c>
      <c r="T502" s="5" t="n">
        <v>0.20530938798451</v>
      </c>
      <c r="U502" s="5" t="n">
        <v>0.09891833328918453</v>
      </c>
      <c r="V502" s="5" t="n">
        <v>0.1521138606368473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0.7635033003970674</v>
      </c>
      <c r="AB502" s="5" t="n">
        <v>0.7635041987960378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83.82831236855752</v>
      </c>
      <c r="E503" s="4" t="n">
        <v>22.96350364963503</v>
      </c>
      <c r="F503" s="4" t="n">
        <v>10.42712776711643</v>
      </c>
      <c r="G503" s="5" t="n">
        <v>0</v>
      </c>
      <c r="H503" s="5" t="n">
        <v>0</v>
      </c>
      <c r="I503" s="5" t="n">
        <v>0.06413000000000001</v>
      </c>
      <c r="J503" s="2" t="n"/>
      <c r="K503" s="2" t="n"/>
      <c r="L503" s="2" t="n"/>
      <c r="M503" s="3" t="n">
        <v>142.8880197243638</v>
      </c>
      <c r="N503" s="3" t="n">
        <v>103.4778119226686</v>
      </c>
      <c r="O503" s="3" t="n">
        <v>193.5123338140622</v>
      </c>
      <c r="P503" s="3" t="n">
        <v>156.4948876883156</v>
      </c>
      <c r="Q503" s="3" t="n">
        <v>280.202546372192</v>
      </c>
      <c r="R503" s="2" t="n">
        <v>4</v>
      </c>
      <c r="S503" s="3" t="n">
        <v>149.6914537063397</v>
      </c>
      <c r="T503" s="5" t="n">
        <v>0.7856908898297978</v>
      </c>
      <c r="U503" s="5" t="n">
        <v>0.1317883026064846</v>
      </c>
      <c r="V503" s="5" t="n">
        <v>0.4587395962181412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0.3524555876701872</v>
      </c>
      <c r="AB503" s="5" t="n">
        <v>0.8700852889958526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69.6526409826476</v>
      </c>
      <c r="E504" s="4" t="n">
        <v>12.89802631578947</v>
      </c>
      <c r="F504" s="4" t="n">
        <v>12.00242436115635</v>
      </c>
      <c r="G504" s="5" t="n">
        <v>0</v>
      </c>
      <c r="H504" s="5" t="n">
        <v>0</v>
      </c>
      <c r="I504" s="5" t="n">
        <v>0.64911</v>
      </c>
      <c r="J504" s="2" t="n"/>
      <c r="K504" s="2" t="n"/>
      <c r="L504" s="2" t="n"/>
      <c r="M504" s="3" t="n">
        <v>69.6526409826476</v>
      </c>
      <c r="N504" s="3" t="n">
        <v>119.0128961281964</v>
      </c>
      <c r="O504" s="3" t="n">
        <v>48.46236081003124</v>
      </c>
      <c r="P504" s="3" t="n">
        <v>69.65264098264758</v>
      </c>
      <c r="Q504" s="3" t="n">
        <v>210.2994187762916</v>
      </c>
      <c r="R504" s="2" t="n">
        <v>3</v>
      </c>
      <c r="S504" s="3" t="n">
        <v>69.65264098264758</v>
      </c>
      <c r="T504" s="5" t="n">
        <v>-2.220446049250313e-16</v>
      </c>
      <c r="U504" s="5" t="n">
        <v>0.1918728640652894</v>
      </c>
      <c r="V504" s="5" t="n">
        <v>0.09593643203264457</v>
      </c>
      <c r="W504" s="5" t="n">
        <v>0.6923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0.0308594746238203</v>
      </c>
      <c r="AB504" s="5" t="n">
        <v>0.4372523298169615</v>
      </c>
      <c r="AC504" s="2" t="inlineStr">
        <is>
          <t>M4 KGV, M6 P/B, M7 EV/EBITDA</t>
        </is>
      </c>
      <c r="AD50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202.55</v>
      </c>
      <c r="E505" s="4" t="n">
        <v>28.24965132496514</v>
      </c>
      <c r="F505" s="4" t="n">
        <v>24.18057054447172</v>
      </c>
      <c r="G505" s="5" t="n">
        <v>0.01234263144902493</v>
      </c>
      <c r="H505" s="5" t="n">
        <v>0.2984518704575626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171.0783529008098</v>
      </c>
      <c r="N505" s="3" t="n">
        <v>266.2102066815276</v>
      </c>
      <c r="O505" s="3" t="n">
        <v>329.5720180470499</v>
      </c>
      <c r="P505" s="3" t="n">
        <v>232.2282683885946</v>
      </c>
      <c r="Q505" s="3" t="n">
        <v>289.6667096494714</v>
      </c>
      <c r="R505" s="2" t="n">
        <v>5</v>
      </c>
      <c r="S505" s="3" t="n">
        <v>266.2102066815276</v>
      </c>
      <c r="T505" s="5" t="n">
        <v>0.3142937876155396</v>
      </c>
      <c r="U505" s="5" t="n">
        <v>0.04913127622809177</v>
      </c>
      <c r="V505" s="5" t="n">
        <v>0.1817125319218157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0.5624392213126884</v>
      </c>
      <c r="AB505" s="5" t="n">
        <v>0.9264390407016241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269.85</v>
      </c>
      <c r="E506" s="4" t="n">
        <v>27.03907815631263</v>
      </c>
      <c r="F506" s="4" t="n">
        <v>20.74758982741481</v>
      </c>
      <c r="G506" s="5" t="n">
        <v>0.01982582916435056</v>
      </c>
      <c r="H506" s="5" t="n">
        <v>0.4113381714903435</v>
      </c>
      <c r="I506" s="5" t="n">
        <v>0.12465999</v>
      </c>
      <c r="J506" s="3" t="n">
        <v>70.87459807073954</v>
      </c>
      <c r="K506" s="3" t="n">
        <v>84.90259238241813</v>
      </c>
      <c r="L506" s="3" t="n">
        <v>68.81028938906752</v>
      </c>
      <c r="M506" s="3" t="n">
        <v>263.7530560679131</v>
      </c>
      <c r="N506" s="3" t="n">
        <v>280.478146668177</v>
      </c>
      <c r="O506" s="3" t="n">
        <v>532.8843034333993</v>
      </c>
      <c r="P506" s="3" t="n">
        <v>223.7259986748048</v>
      </c>
      <c r="Q506" s="3" t="n">
        <v>302.3503605003605</v>
      </c>
      <c r="R506" s="2" t="n">
        <v>4</v>
      </c>
      <c r="S506" s="3" t="n">
        <v>272.1156013680451</v>
      </c>
      <c r="T506" s="5" t="n">
        <v>0.008395780500444872</v>
      </c>
      <c r="U506" s="5" t="n">
        <v>0.1332236427644988</v>
      </c>
      <c r="V506" s="5" t="n">
        <v>0.07080971163247185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0.6567655744125271</v>
      </c>
      <c r="AB506" s="5" t="n">
        <v>0.3514314933949159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430.3</v>
      </c>
      <c r="E507" s="4" t="n">
        <v>13.69945877109201</v>
      </c>
      <c r="F507" s="4" t="n">
        <v>12.88492323244785</v>
      </c>
      <c r="G507" s="5" t="n">
        <v>0.0397397164768766</v>
      </c>
      <c r="H507" s="5" t="n">
        <v>0.5120431960837979</v>
      </c>
      <c r="I507" s="5" t="n">
        <v>0.19612</v>
      </c>
      <c r="J507" s="3" t="n">
        <v>371.5822784810127</v>
      </c>
      <c r="K507" s="2" t="n"/>
      <c r="L507" s="3" t="n">
        <v>360.7594936708862</v>
      </c>
      <c r="M507" s="3" t="n">
        <v>403.8102218249521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-0.1364576377387573</v>
      </c>
      <c r="U507" s="5" t="n">
        <v>0.03942779456193346</v>
      </c>
      <c r="V507" s="5" t="n">
        <v>-0.04851492158841192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0.05690459333401784</v>
      </c>
      <c r="AB507" s="5" t="n">
        <v>0.1193335973393406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25.93</v>
      </c>
      <c r="E508" s="4" t="n">
        <v>15.34319526627219</v>
      </c>
      <c r="F508" s="4" t="n">
        <v>10.10388335138758</v>
      </c>
      <c r="G508" s="5" t="n">
        <v>0.03856536829926726</v>
      </c>
      <c r="H508" s="5" t="n">
        <v>0.3896599826990968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34.87959939498703</v>
      </c>
      <c r="N508" s="3" t="n">
        <v>31.2935045523485</v>
      </c>
      <c r="O508" s="3" t="n">
        <v>33.76754578565456</v>
      </c>
      <c r="P508" s="3" t="n">
        <v>49.44117686675381</v>
      </c>
      <c r="Q508" s="3" t="n">
        <v>219.4558284377046</v>
      </c>
      <c r="R508" s="2" t="n">
        <v>6</v>
      </c>
      <c r="S508" s="3" t="n">
        <v>34.05043955949395</v>
      </c>
      <c r="T508" s="5" t="n">
        <v>0.3131677423638239</v>
      </c>
      <c r="U508" s="5" t="n">
        <v>0.4048507520246818</v>
      </c>
      <c r="V508" s="5" t="n">
        <v>0.3590092471942529</v>
      </c>
      <c r="W508" s="5" t="n">
        <v>0.8</v>
      </c>
      <c r="X508" s="9" t="inlineStr">
        <is>
          <t>STRONG BUY</t>
        </is>
      </c>
      <c r="Y508" s="7" t="inlineStr">
        <is>
          <t>Mittel</t>
        </is>
      </c>
      <c r="Z508" s="2" t="n"/>
      <c r="AA508" s="5" t="n">
        <v>-0.08625787376269449</v>
      </c>
      <c r="AB508" s="5" t="n">
        <v>0.5799181834699105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41.32</v>
      </c>
      <c r="E509" s="4" t="n">
        <v>7.87047619047619</v>
      </c>
      <c r="F509" s="4" t="n">
        <v>6.284936382511085</v>
      </c>
      <c r="G509" s="5" t="n">
        <v>0.08470474346563407</v>
      </c>
      <c r="H509" s="5" t="n">
        <v>0.5323639239784317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108.5893059147154</v>
      </c>
      <c r="N509" s="3" t="n">
        <v>109.2394249366025</v>
      </c>
      <c r="O509" s="3" t="n">
        <v>494.1565118461178</v>
      </c>
      <c r="P509" s="3" t="n">
        <v>88.84722089427235</v>
      </c>
      <c r="Q509" s="3" t="n">
        <v>29.86632455086394</v>
      </c>
      <c r="R509" s="2" t="n">
        <v>4</v>
      </c>
      <c r="S509" s="3" t="n">
        <v>71.59880834160873</v>
      </c>
      <c r="T509" s="5" t="n">
        <v>0.7327881980060196</v>
      </c>
      <c r="U509" s="5" t="n">
        <v>0.2873910939012585</v>
      </c>
      <c r="V509" s="5" t="n">
        <v>0.510089645953639</v>
      </c>
      <c r="W509" s="5" t="n">
        <v>0.7</v>
      </c>
      <c r="X509" s="9" t="inlineStr">
        <is>
          <t>STRONG BUY</t>
        </is>
      </c>
      <c r="Y509" s="6" t="inlineStr">
        <is>
          <t>Hoch</t>
        </is>
      </c>
      <c r="Z509" s="2" t="n"/>
      <c r="AA509" s="5" t="n">
        <v>-0.58129577098259</v>
      </c>
      <c r="AB509" s="5" t="n">
        <v>0.2781307348647468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57.16</v>
      </c>
      <c r="E510" s="4" t="n">
        <v>5.357075913776945</v>
      </c>
      <c r="F510" s="4" t="n">
        <v>6.682503904752107</v>
      </c>
      <c r="G510" s="5" t="n">
        <v>0.07697690692792164</v>
      </c>
      <c r="H510" s="5" t="n">
        <v>0.5143984811215758</v>
      </c>
      <c r="I510" s="5" t="n">
        <v>0.06592000000000001</v>
      </c>
      <c r="J510" s="3" t="n">
        <v>84.47343895619758</v>
      </c>
      <c r="K510" s="3" t="n">
        <v>85.22308862229858</v>
      </c>
      <c r="L510" s="3" t="n">
        <v>82.01304753028892</v>
      </c>
      <c r="M510" s="3" t="n">
        <v>141.2799814762577</v>
      </c>
      <c r="N510" s="3" t="n">
        <v>217.0330973574649</v>
      </c>
      <c r="O510" s="3" t="n">
        <v>792.9004105090312</v>
      </c>
      <c r="P510" s="3" t="n">
        <v>157.5109127349857</v>
      </c>
      <c r="Q510" s="2" t="n"/>
      <c r="R510" s="2" t="n">
        <v>3</v>
      </c>
      <c r="S510" s="3" t="n">
        <v>84.47343895619758</v>
      </c>
      <c r="T510" s="5" t="n">
        <v>0.4778418291847024</v>
      </c>
      <c r="U510" s="5" t="n">
        <v>0.190517844646606</v>
      </c>
      <c r="V510" s="5" t="n">
        <v>0.3341798369156542</v>
      </c>
      <c r="W510" s="5" t="n">
        <v>0.7</v>
      </c>
      <c r="X510" s="9" t="inlineStr">
        <is>
          <t>STRONG BUY</t>
        </is>
      </c>
      <c r="Y510" s="7" t="inlineStr">
        <is>
          <t>Mittel</t>
        </is>
      </c>
      <c r="Z510" s="2" t="n"/>
      <c r="AA510" s="5" t="n">
        <v>-1.231548108789121</v>
      </c>
      <c r="AB510" s="5" t="n">
        <v>0.03914061467870877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69.12</v>
      </c>
      <c r="E511" s="4" t="n">
        <v>6.912000000000001</v>
      </c>
      <c r="F511" s="4" t="n">
        <v>3.145614366428577</v>
      </c>
      <c r="G511" s="5" t="n">
        <v>0.07609953703703703</v>
      </c>
      <c r="H511" s="5" t="n">
        <v>0.2393797969822672</v>
      </c>
      <c r="I511" s="5" t="n">
        <v>0.027609998</v>
      </c>
      <c r="J511" s="2" t="n"/>
      <c r="K511" s="2" t="n"/>
      <c r="L511" s="2" t="n"/>
      <c r="M511" s="3" t="n">
        <v>362.9325166442368</v>
      </c>
      <c r="N511" s="3" t="n">
        <v>523.955590046908</v>
      </c>
      <c r="O511" s="3" t="n">
        <v>1741.925733051841</v>
      </c>
      <c r="P511" s="3" t="n">
        <v>286.7428745401045</v>
      </c>
      <c r="Q511" s="2" t="n"/>
      <c r="R511" s="2" t="n">
        <v>0</v>
      </c>
      <c r="S511" s="2" t="n"/>
      <c r="T511" s="2" t="n"/>
      <c r="U511" s="5" t="n">
        <v>0.4708436053240739</v>
      </c>
      <c r="V511" s="5" t="n">
        <v>0.4708436053240739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-0.5473361061596355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52.99</v>
      </c>
      <c r="E512" s="4" t="n">
        <v>21.54065040650407</v>
      </c>
      <c r="F512" s="4" t="n">
        <v>17.9088638568102</v>
      </c>
      <c r="G512" s="5" t="n">
        <v>0.04246084166823929</v>
      </c>
      <c r="H512" s="5" t="n">
        <v>0.7604254326820712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43.81694255111977</v>
      </c>
      <c r="M512" s="3" t="n">
        <v>47.90834073649521</v>
      </c>
      <c r="N512" s="3" t="n">
        <v>66.32204321365417</v>
      </c>
      <c r="O512" s="3" t="n">
        <v>132.2944098952976</v>
      </c>
      <c r="P512" s="3" t="n">
        <v>63.51586292189135</v>
      </c>
      <c r="Q512" s="3" t="n">
        <v>-1.736352224781544</v>
      </c>
      <c r="R512" s="2" t="n">
        <v>6</v>
      </c>
      <c r="S512" s="3" t="n">
        <v>46.51989578207428</v>
      </c>
      <c r="T512" s="5" t="n">
        <v>-0.1221004758997117</v>
      </c>
      <c r="U512" s="5" t="n">
        <v>-0.01073693149650878</v>
      </c>
      <c r="V512" s="5" t="n">
        <v>-0.06641870369811026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0.4293318554729569</v>
      </c>
      <c r="AB512" s="5" t="n">
        <v>0.5136164084538408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44.39</v>
      </c>
      <c r="E513" s="2" t="n"/>
      <c r="F513" s="4" t="n">
        <v>9.176777522580165</v>
      </c>
      <c r="G513" s="5" t="n">
        <v>0.002478035593602163</v>
      </c>
      <c r="H513" s="5" t="n">
        <v>0.02274038133552192</v>
      </c>
      <c r="I513" s="5" t="n">
        <v>-0.056900002</v>
      </c>
      <c r="J513" s="2" t="n"/>
      <c r="K513" s="2" t="n"/>
      <c r="L513" s="2" t="n"/>
      <c r="M513" s="3" t="n">
        <v>83.89309096797514</v>
      </c>
      <c r="N513" s="2" t="n"/>
      <c r="O513" s="3" t="n">
        <v>106.4005347582375</v>
      </c>
      <c r="P513" s="3" t="n">
        <v>113.2684067447182</v>
      </c>
      <c r="Q513" s="3" t="n">
        <v>12.74884636300156</v>
      </c>
      <c r="R513" s="2" t="n">
        <v>3</v>
      </c>
      <c r="S513" s="3" t="n">
        <v>106.4005347582375</v>
      </c>
      <c r="T513" s="5" t="n">
        <v>1.39694829372015</v>
      </c>
      <c r="U513" s="5" t="n">
        <v>0.3116066681685064</v>
      </c>
      <c r="V513" s="5" t="n">
        <v>0.8542774809443282</v>
      </c>
      <c r="W513" s="5" t="n">
        <v>0.7</v>
      </c>
      <c r="X513" s="9" t="inlineStr">
        <is>
          <t>STRONG BUY</t>
        </is>
      </c>
      <c r="Y513" s="7" t="inlineStr">
        <is>
          <t>Mittel</t>
        </is>
      </c>
      <c r="Z513" s="2" t="n"/>
      <c r="AA513" s="5" t="n">
        <v>1.472032035594398</v>
      </c>
      <c r="AB513" s="5" t="n">
        <v>0.3501517876836435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159.05</v>
      </c>
      <c r="E514" s="4" t="n">
        <v>18.97971360381862</v>
      </c>
      <c r="F514" s="4" t="n">
        <v>13.70196987892645</v>
      </c>
      <c r="G514" s="5" t="n">
        <v>0.01760452687834014</v>
      </c>
      <c r="H514" s="5" t="n">
        <v>0.2412166970197677</v>
      </c>
      <c r="I514" s="5" t="n">
        <v>0.24324</v>
      </c>
      <c r="J514" s="2" t="n"/>
      <c r="K514" s="2" t="n"/>
      <c r="L514" s="2" t="n"/>
      <c r="M514" s="3" t="n">
        <v>191.7248008552733</v>
      </c>
      <c r="N514" s="3" t="n">
        <v>162.5912587084661</v>
      </c>
      <c r="O514" s="3" t="n">
        <v>169.4316349988271</v>
      </c>
      <c r="P514" s="3" t="n">
        <v>190.3857253242553</v>
      </c>
      <c r="Q514" s="2" t="n"/>
      <c r="R514" s="2" t="n">
        <v>4</v>
      </c>
      <c r="S514" s="3" t="n">
        <v>179.9086801615412</v>
      </c>
      <c r="T514" s="5" t="n">
        <v>0.1311454269823402</v>
      </c>
      <c r="U514" s="5" t="n">
        <v>0.2327939012889029</v>
      </c>
      <c r="V514" s="5" t="n">
        <v>0.1819696641356215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0.4816740382246841</v>
      </c>
      <c r="AB514" s="5" t="n">
        <v>0.1791827087029629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29.405</v>
      </c>
      <c r="E515" s="4" t="n">
        <v>9.160436137071651</v>
      </c>
      <c r="F515" s="4" t="n">
        <v>7.656256102482653</v>
      </c>
      <c r="G515" s="5" t="n">
        <v>0.03400782179901377</v>
      </c>
      <c r="H515" s="5" t="n">
        <v>0.2603725931808418</v>
      </c>
      <c r="I515" s="5" t="n">
        <v>0.08891</v>
      </c>
      <c r="J515" s="3" t="n">
        <v>15.89506172839506</v>
      </c>
      <c r="K515" s="3" t="n">
        <v>18.51179296409491</v>
      </c>
      <c r="L515" s="3" t="n">
        <v>15.4320987654321</v>
      </c>
      <c r="M515" s="3" t="n">
        <v>46.44003400601643</v>
      </c>
      <c r="N515" s="3" t="n">
        <v>45.73341440236179</v>
      </c>
      <c r="O515" s="3" t="n">
        <v>91.25479590168402</v>
      </c>
      <c r="P515" s="2" t="n"/>
      <c r="Q515" s="2" t="n"/>
      <c r="R515" s="2" t="n">
        <v>3</v>
      </c>
      <c r="S515" s="3" t="n">
        <v>15.89506172839506</v>
      </c>
      <c r="T515" s="5" t="n">
        <v>-0.4594435732564168</v>
      </c>
      <c r="U515" s="5" t="n">
        <v>0.1630919911579662</v>
      </c>
      <c r="V515" s="5" t="n">
        <v>-0.1481757910492253</v>
      </c>
      <c r="W515" s="5" t="n">
        <v>0.6</v>
      </c>
      <c r="X515" s="10" t="inlineStr">
        <is>
          <t>REDUCE</t>
        </is>
      </c>
      <c r="Y515" s="7" t="inlineStr">
        <is>
          <t>Mittel</t>
        </is>
      </c>
      <c r="Z515" s="2" t="n"/>
      <c r="AA515" s="5" t="n">
        <v>-0.1515306748400234</v>
      </c>
      <c r="AB515" s="5" t="n">
        <v>0.19956418407335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539.8</v>
      </c>
      <c r="E516" s="4" t="n">
        <v>9.604982206405692</v>
      </c>
      <c r="F516" s="4" t="n">
        <v>10.46011726647953</v>
      </c>
      <c r="G516" s="5" t="n">
        <v>0.0444609114486847</v>
      </c>
      <c r="H516" s="5" t="n">
        <v>0.4650663475278042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623.9993314930653</v>
      </c>
      <c r="N516" s="3" t="n">
        <v>770.367555346729</v>
      </c>
      <c r="O516" s="3" t="n">
        <v>580.2673851436045</v>
      </c>
      <c r="P516" s="2" t="n"/>
      <c r="Q516" s="3" t="n">
        <v>1495.90448126902</v>
      </c>
      <c r="R516" s="2" t="n">
        <v>5</v>
      </c>
      <c r="S516" s="3" t="n">
        <v>770.367555346729</v>
      </c>
      <c r="T516" s="5" t="n">
        <v>0.4271351525504428</v>
      </c>
      <c r="U516" s="5" t="n">
        <v>0.01194349759170077</v>
      </c>
      <c r="V516" s="5" t="n">
        <v>0.2195393250710718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-0.7631267452837146</v>
      </c>
      <c r="AB516" s="5" t="n">
        <v>0.4664733285106759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52.54</v>
      </c>
      <c r="E517" s="4" t="n">
        <v>66.50632911392405</v>
      </c>
      <c r="F517" s="4" t="n">
        <v>18.41170162810746</v>
      </c>
      <c r="G517" s="5" t="n">
        <v>0.006661591168633422</v>
      </c>
      <c r="H517" s="5" t="n">
        <v>0.1226512289653142</v>
      </c>
      <c r="I517" s="5" t="n">
        <v>0.07019</v>
      </c>
      <c r="J517" s="2" t="n"/>
      <c r="K517" s="2" t="n"/>
      <c r="L517" s="2" t="n"/>
      <c r="M517" s="3" t="n">
        <v>58.28079896816937</v>
      </c>
      <c r="N517" s="3" t="n">
        <v>36.51622428058998</v>
      </c>
      <c r="O517" s="3" t="n">
        <v>113.6009623408921</v>
      </c>
      <c r="P517" s="3" t="n">
        <v>68.72993761733257</v>
      </c>
      <c r="Q517" s="3" t="n">
        <v>0.9681896696709408</v>
      </c>
      <c r="R517" s="2" t="n">
        <v>3</v>
      </c>
      <c r="S517" s="3" t="n">
        <v>58.28079896816937</v>
      </c>
      <c r="T517" s="5" t="n">
        <v>0.1092653020207341</v>
      </c>
      <c r="U517" s="5" t="n">
        <v>0.6509160639512752</v>
      </c>
      <c r="V517" s="5" t="n">
        <v>0.3800906829860047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0.8913179405602684</v>
      </c>
      <c r="AB517" s="5" t="n">
        <v>0.8821753609905838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58.04</v>
      </c>
      <c r="E518" s="4" t="n">
        <v>17.12094395280236</v>
      </c>
      <c r="F518" s="4" t="n">
        <v>14.93101736206688</v>
      </c>
      <c r="G518" s="5" t="n">
        <v>0.03273604410751206</v>
      </c>
      <c r="H518" s="5" t="n">
        <v>0.4887824429346497</v>
      </c>
      <c r="I518" s="5" t="n">
        <v>0.18090001</v>
      </c>
      <c r="J518" s="3" t="n">
        <v>28.80058866813834</v>
      </c>
      <c r="K518" s="3" t="n">
        <v>37.44911560685837</v>
      </c>
      <c r="L518" s="3" t="n">
        <v>27.96173657100809</v>
      </c>
      <c r="M518" s="3" t="n">
        <v>78.82804119822829</v>
      </c>
      <c r="N518" s="3" t="n">
        <v>91.35201426186542</v>
      </c>
      <c r="O518" s="3" t="n">
        <v>121.3320020030302</v>
      </c>
      <c r="P518" s="3" t="n">
        <v>105.7226274886893</v>
      </c>
      <c r="Q518" s="3" t="n">
        <v>42.79939377330336</v>
      </c>
      <c r="R518" s="2" t="n">
        <v>3</v>
      </c>
      <c r="S518" s="3" t="n">
        <v>42.79939377330336</v>
      </c>
      <c r="T518" s="5" t="n">
        <v>-0.2625879777170338</v>
      </c>
      <c r="U518" s="5" t="n">
        <v>-0.01956116471399028</v>
      </c>
      <c r="V518" s="5" t="n">
        <v>-0.141074571215512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0.4036958194327617</v>
      </c>
      <c r="AB518" s="5" t="n">
        <v>1.104937324175203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143.55</v>
      </c>
      <c r="E519" s="4" t="n">
        <v>25.77199281867145</v>
      </c>
      <c r="F519" s="4" t="n">
        <v>16.07531601910001</v>
      </c>
      <c r="G519" s="5" t="n">
        <v>0.01532567049808429</v>
      </c>
      <c r="H519" s="5" t="n">
        <v>0.2463649964613028</v>
      </c>
      <c r="I519" s="5" t="n">
        <v>0.08134</v>
      </c>
      <c r="J519" s="2" t="n"/>
      <c r="K519" s="2" t="n"/>
      <c r="L519" s="2" t="n"/>
      <c r="M519" s="3" t="n">
        <v>154.8727219718522</v>
      </c>
      <c r="N519" s="3" t="n">
        <v>587.7208247083997</v>
      </c>
      <c r="O519" s="3" t="n">
        <v>245.8522634237095</v>
      </c>
      <c r="P519" s="3" t="n">
        <v>545.9770962191104</v>
      </c>
      <c r="Q519" s="3" t="n">
        <v>127.8366324319417</v>
      </c>
      <c r="R519" s="2" t="n">
        <v>2</v>
      </c>
      <c r="S519" s="3" t="n">
        <v>141.3546772018969</v>
      </c>
      <c r="T519" s="5" t="n">
        <v>-0.0152930881093909</v>
      </c>
      <c r="U519" s="5" t="n">
        <v>0.07428979449669093</v>
      </c>
      <c r="V519" s="5" t="n">
        <v>0.02949835319365002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0.5282454563452363</v>
      </c>
      <c r="AB519" s="5" t="n">
        <v>0.2114893753502474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41.44</v>
      </c>
      <c r="E520" s="4" t="n">
        <v>19.82775119617225</v>
      </c>
      <c r="F520" s="4" t="n">
        <v>17.40277083692041</v>
      </c>
      <c r="G520" s="5" t="n">
        <v>0.02413127413127413</v>
      </c>
      <c r="H520" s="5" t="n">
        <v>0.4199510337094695</v>
      </c>
      <c r="I520" s="5" t="n">
        <v>0.121470004</v>
      </c>
      <c r="J520" s="3" t="n">
        <v>18.91643709825528</v>
      </c>
      <c r="K520" s="3" t="n">
        <v>22.53700181580954</v>
      </c>
      <c r="L520" s="3" t="n">
        <v>18.36547291092745</v>
      </c>
      <c r="M520" s="3" t="n">
        <v>41.29834036679645</v>
      </c>
      <c r="N520" s="3" t="n">
        <v>63.37257745314177</v>
      </c>
      <c r="O520" s="3" t="n">
        <v>60.53378811404126</v>
      </c>
      <c r="P520" s="3" t="n">
        <v>39.99497247017987</v>
      </c>
      <c r="Q520" s="2" t="n"/>
      <c r="R520" s="2" t="n">
        <v>3</v>
      </c>
      <c r="S520" s="3" t="n">
        <v>39.99497247017987</v>
      </c>
      <c r="T520" s="5" t="n">
        <v>-0.03487035544932748</v>
      </c>
      <c r="U520" s="5" t="n">
        <v>0.09181949806949796</v>
      </c>
      <c r="V520" s="5" t="n">
        <v>0.02847457131008524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0.4027902553657438</v>
      </c>
      <c r="AB520" s="5" t="n">
        <v>0.8324682539549682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134.66</v>
      </c>
      <c r="E521" s="4" t="n">
        <v>47.08391608391609</v>
      </c>
      <c r="F521" s="4" t="n">
        <v>21.55487721915512</v>
      </c>
      <c r="G521" s="5" t="n">
        <v>0.005198277142432793</v>
      </c>
      <c r="H521" s="5" t="n">
        <v>0.1120482255562794</v>
      </c>
      <c r="I521" s="5" t="n">
        <v>0.27749002</v>
      </c>
      <c r="J521" s="2" t="n"/>
      <c r="K521" s="2" t="n"/>
      <c r="L521" s="2" t="n"/>
      <c r="M521" s="3" t="n">
        <v>126.6880899303365</v>
      </c>
      <c r="N521" s="3" t="n">
        <v>86.31203112793293</v>
      </c>
      <c r="O521" s="3" t="n">
        <v>76.18071364371741</v>
      </c>
      <c r="P521" s="3" t="n">
        <v>100.4759145135377</v>
      </c>
      <c r="Q521" s="3" t="n">
        <v>95.39689837458197</v>
      </c>
      <c r="R521" s="2" t="n">
        <v>5</v>
      </c>
      <c r="S521" s="3" t="n">
        <v>95.39689837458197</v>
      </c>
      <c r="T521" s="5" t="n">
        <v>-0.2915721196006091</v>
      </c>
      <c r="U521" s="5" t="n">
        <v>0.4378248923214021</v>
      </c>
      <c r="V521" s="5" t="n">
        <v>0.07312638636039648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0.8430833012047307</v>
      </c>
      <c r="AB521" s="5" t="n">
        <v>0.66299426548867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17.6</v>
      </c>
      <c r="E522" s="4" t="n">
        <v>13.33333333333333</v>
      </c>
      <c r="F522" s="4" t="n">
        <v>14.14256671514782</v>
      </c>
      <c r="G522" s="5" t="n">
        <v>0.03238636363636363</v>
      </c>
      <c r="H522" s="5" t="n">
        <v>0.4580263083883099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20.54421673155015</v>
      </c>
      <c r="N522" s="3" t="n">
        <v>26.75668989931235</v>
      </c>
      <c r="O522" s="3" t="n">
        <v>16.90254334875818</v>
      </c>
      <c r="P522" s="3" t="n">
        <v>34.76670777489685</v>
      </c>
      <c r="Q522" s="2" t="n"/>
      <c r="R522" s="2" t="n">
        <v>5</v>
      </c>
      <c r="S522" s="3" t="n">
        <v>16.90254334875818</v>
      </c>
      <c r="T522" s="5" t="n">
        <v>-0.03962821882055811</v>
      </c>
      <c r="U522" s="5" t="n">
        <v>0.1919386363636364</v>
      </c>
      <c r="V522" s="5" t="n">
        <v>0.07615520877153914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0.1007194244604317</v>
      </c>
      <c r="AB522" s="5" t="n">
        <v>1.506679369514525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58.54</v>
      </c>
      <c r="E523" s="4" t="n">
        <v>12.980044345898</v>
      </c>
      <c r="F523" s="4" t="n">
        <v>17.40971720361993</v>
      </c>
      <c r="G523" s="5" t="n">
        <v>0.02049880423641954</v>
      </c>
      <c r="H523" s="5" t="n">
        <v>0.3568783847684305</v>
      </c>
      <c r="I523" s="5" t="n">
        <v>0.08547</v>
      </c>
      <c r="J523" s="3" t="n">
        <v>30.78455790784557</v>
      </c>
      <c r="K523" s="3" t="n">
        <v>34.41132926707411</v>
      </c>
      <c r="L523" s="3" t="n">
        <v>29.8879202988792</v>
      </c>
      <c r="M523" s="3" t="n">
        <v>55.50935202750573</v>
      </c>
      <c r="N523" s="3" t="n">
        <v>85.94528824340834</v>
      </c>
      <c r="O523" s="3" t="n">
        <v>116.0899491196552</v>
      </c>
      <c r="P523" s="3" t="n">
        <v>25.35387271703185</v>
      </c>
      <c r="Q523" s="2" t="n"/>
      <c r="R523" s="2" t="n">
        <v>4</v>
      </c>
      <c r="S523" s="3" t="n">
        <v>30.33623910336239</v>
      </c>
      <c r="T523" s="5" t="n">
        <v>-0.4817861444591324</v>
      </c>
      <c r="U523" s="5" t="n">
        <v>0.1700450973693202</v>
      </c>
      <c r="V523" s="5" t="n">
        <v>-0.1558705235449061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-0.09823719537006555</v>
      </c>
      <c r="AB523" s="5" t="n">
        <v>0.3572415406170977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78.06</v>
      </c>
      <c r="E524" s="4" t="n">
        <v>15.83367139959432</v>
      </c>
      <c r="F524" s="4" t="n">
        <v>13.31454809680083</v>
      </c>
      <c r="G524" s="5" t="n">
        <v>0.02651806302843966</v>
      </c>
      <c r="H524" s="5" t="n">
        <v>0.3530760256261556</v>
      </c>
      <c r="I524" s="5" t="n">
        <v>0.09395000000000001</v>
      </c>
      <c r="J524" s="3" t="n">
        <v>51.00717703349282</v>
      </c>
      <c r="K524" s="3" t="n">
        <v>58.47303873187013</v>
      </c>
      <c r="L524" s="3" t="n">
        <v>49.52153110047846</v>
      </c>
      <c r="M524" s="3" t="n">
        <v>94.45062014114079</v>
      </c>
      <c r="N524" s="3" t="n">
        <v>239.7978771163806</v>
      </c>
      <c r="O524" s="3" t="n">
        <v>224.4027100573031</v>
      </c>
      <c r="P524" s="3" t="n">
        <v>239.3797510679255</v>
      </c>
      <c r="Q524" s="3" t="n">
        <v>662.2729529591211</v>
      </c>
      <c r="R524" s="2" t="n">
        <v>3</v>
      </c>
      <c r="S524" s="3" t="n">
        <v>51.00717703349282</v>
      </c>
      <c r="T524" s="5" t="n">
        <v>-0.3465644756150037</v>
      </c>
      <c r="U524" s="5" t="n">
        <v>0.002893671534716979</v>
      </c>
      <c r="V524" s="5" t="n">
        <v>-0.1718354020401434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0.1203823642551942</v>
      </c>
      <c r="AB524" s="5" t="n">
        <v>0.1807599125566048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80.88</v>
      </c>
      <c r="E525" s="4" t="n">
        <v>17.81497797356828</v>
      </c>
      <c r="F525" s="4" t="n">
        <v>20.28155451796201</v>
      </c>
      <c r="G525" s="5" t="n">
        <v>0.01236399604352127</v>
      </c>
      <c r="H525" s="5" t="n">
        <v>0.2507610598165432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64.24548336211097</v>
      </c>
      <c r="N525" s="3" t="n">
        <v>81.6536205701083</v>
      </c>
      <c r="O525" s="3" t="n">
        <v>179.0008358641442</v>
      </c>
      <c r="P525" s="3" t="n">
        <v>98.48930440425445</v>
      </c>
      <c r="Q525" s="3" t="n">
        <v>74.66221378040932</v>
      </c>
      <c r="R525" s="2" t="n">
        <v>4</v>
      </c>
      <c r="S525" s="3" t="n">
        <v>78.1579171752588</v>
      </c>
      <c r="T525" s="5" t="n">
        <v>-0.03365582127523725</v>
      </c>
      <c r="U525" s="5" t="n">
        <v>0.003956478733926794</v>
      </c>
      <c r="V525" s="5" t="n">
        <v>-0.01484967127065523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0.1546303910002025</v>
      </c>
      <c r="AB525" s="5" t="n">
        <v>0.5330152292439425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16.76</v>
      </c>
      <c r="E526" s="4" t="n">
        <v>3.809090909090909</v>
      </c>
      <c r="F526" s="4" t="n">
        <v>9.212030604168499</v>
      </c>
      <c r="G526" s="5" t="n">
        <v>0.07458233890214797</v>
      </c>
      <c r="H526" s="5" t="n">
        <v>0.6870547884970539</v>
      </c>
      <c r="I526" s="5" t="n">
        <v>0.14558</v>
      </c>
      <c r="J526" s="3" t="n">
        <v>14.82440990213011</v>
      </c>
      <c r="K526" s="3" t="n">
        <v>15.80995046565338</v>
      </c>
      <c r="L526" s="3" t="n">
        <v>14.39263097294185</v>
      </c>
      <c r="M526" s="3" t="n">
        <v>58.33688892924626</v>
      </c>
      <c r="N526" s="3" t="n">
        <v>147.8545471380698</v>
      </c>
      <c r="O526" s="3" t="n">
        <v>77.65665308724088</v>
      </c>
      <c r="P526" s="3" t="n">
        <v>4.905643939756739</v>
      </c>
      <c r="Q526" s="2" t="n"/>
      <c r="R526" s="2" t="n">
        <v>3</v>
      </c>
      <c r="S526" s="3" t="n">
        <v>14.82440990213011</v>
      </c>
      <c r="T526" s="5" t="n">
        <v>-0.1154886693239793</v>
      </c>
      <c r="U526" s="5" t="n">
        <v>0.4968675417661095</v>
      </c>
      <c r="V526" s="5" t="n">
        <v>0.1906894362210651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-1.246725142794701</v>
      </c>
      <c r="AB526" s="5" t="n">
        <v>0.09847535835359689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42.84</v>
      </c>
      <c r="E527" s="4" t="n">
        <v>48.13483146067416</v>
      </c>
      <c r="F527" s="4" t="n">
        <v>23.59199722447092</v>
      </c>
      <c r="G527" s="5" t="n">
        <v>0.02357609710550887</v>
      </c>
      <c r="H527" s="5" t="n">
        <v>0.5562072174770221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29.9924804251845</v>
      </c>
      <c r="N527" s="3" t="n">
        <v>38.14492755663936</v>
      </c>
      <c r="O527" s="3" t="n">
        <v>124.9347900539526</v>
      </c>
      <c r="P527" s="3" t="n">
        <v>102.9567406573272</v>
      </c>
      <c r="Q527" s="2" t="n"/>
      <c r="R527" s="2" t="n">
        <v>5</v>
      </c>
      <c r="S527" s="3" t="n">
        <v>18.77797833935018</v>
      </c>
      <c r="T527" s="5" t="n">
        <v>-0.5616718408181565</v>
      </c>
      <c r="U527" s="5" t="n">
        <v>0.08364915966386555</v>
      </c>
      <c r="V527" s="5" t="n">
        <v>-0.2390113405771455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0.7567332944106605</v>
      </c>
      <c r="AB527" s="5" t="n">
        <v>1.092305927364179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41.86</v>
      </c>
      <c r="E528" s="4" t="n">
        <v>28.86896551724138</v>
      </c>
      <c r="F528" s="4" t="n">
        <v>8.719634383605587</v>
      </c>
      <c r="G528" s="5" t="n">
        <v>0.04538939321548017</v>
      </c>
      <c r="H528" s="5" t="n">
        <v>0.3957789137326951</v>
      </c>
      <c r="I528" s="5" t="n">
        <v>0.05047</v>
      </c>
      <c r="J528" s="3" t="n">
        <v>32.32039636663914</v>
      </c>
      <c r="K528" s="3" t="n">
        <v>32.38996945239854</v>
      </c>
      <c r="L528" s="3" t="n">
        <v>31.37902559867878</v>
      </c>
      <c r="M528" s="3" t="n">
        <v>97.35173151403875</v>
      </c>
      <c r="N528" s="3" t="n">
        <v>38.68405230350017</v>
      </c>
      <c r="O528" s="3" t="n">
        <v>179.4086926375799</v>
      </c>
      <c r="P528" s="3" t="n">
        <v>58.24378163469071</v>
      </c>
      <c r="Q528" s="2" t="n"/>
      <c r="R528" s="2" t="n">
        <v>4</v>
      </c>
      <c r="S528" s="3" t="n">
        <v>32.35518290951885</v>
      </c>
      <c r="T528" s="5" t="n">
        <v>-0.2270620422952975</v>
      </c>
      <c r="U528" s="5" t="n">
        <v>0.2135690396559962</v>
      </c>
      <c r="V528" s="5" t="n">
        <v>-0.006746501319650655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0.6174569434598723</v>
      </c>
      <c r="AB528" s="5" t="n">
        <v>0.2327996668299657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398.75</v>
      </c>
      <c r="E529" s="4" t="n">
        <v>18.17456700091158</v>
      </c>
      <c r="F529" s="4" t="n">
        <v>16.51686542824349</v>
      </c>
      <c r="G529" s="5" t="n">
        <v>0</v>
      </c>
      <c r="H529" s="5" t="n">
        <v>0</v>
      </c>
      <c r="I529" s="5" t="n">
        <v>0.16586</v>
      </c>
      <c r="J529" s="2" t="n"/>
      <c r="K529" s="2" t="n"/>
      <c r="L529" s="2" t="n"/>
      <c r="M529" s="3" t="n">
        <v>398.75</v>
      </c>
      <c r="N529" s="3" t="n">
        <v>454.7685583943517</v>
      </c>
      <c r="O529" s="3" t="n">
        <v>687.7265024630542</v>
      </c>
      <c r="P529" s="3" t="n">
        <v>525.8028656420015</v>
      </c>
      <c r="Q529" s="3" t="n">
        <v>532.8414710557228</v>
      </c>
      <c r="R529" s="2" t="n">
        <v>5</v>
      </c>
      <c r="S529" s="3" t="n">
        <v>525.8028656420015</v>
      </c>
      <c r="T529" s="5" t="n">
        <v>0.3186278762181856</v>
      </c>
      <c r="U529" s="5" t="n">
        <v>0.2613212288401254</v>
      </c>
      <c r="V529" s="5" t="n">
        <v>0.2899745525291555</v>
      </c>
      <c r="W529" s="5" t="n">
        <v>0.7</v>
      </c>
      <c r="X529" s="6" t="inlineStr">
        <is>
          <t>BUY</t>
        </is>
      </c>
      <c r="Y529" s="7" t="inlineStr">
        <is>
          <t>Mittel</t>
        </is>
      </c>
      <c r="Z529" s="2" t="n"/>
      <c r="AA529" s="5" t="n">
        <v>0.3672001889169901</v>
      </c>
      <c r="AB529" s="5" t="n">
        <v>0.7247059622897911</v>
      </c>
      <c r="AC529" s="2" t="inlineStr">
        <is>
          <t>M4 KGV, M5 P/S, M6 P/B, M7 EV/EBITDA, M8 DCF</t>
        </is>
      </c>
      <c r="AD529" s="2" t="inlineStr">
        <is>
          <t>M1 Gordon: Dividende zu gering (DDM-Gate); M2 DDM: Dividende zu gering (DDM-Gate); M3 Fund.KGV: Dividende zu gering (DDM-Gate)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404.45</v>
      </c>
      <c r="E530" s="4" t="n">
        <v>34.33361629881155</v>
      </c>
      <c r="F530" s="4" t="n">
        <v>27.09102235201918</v>
      </c>
      <c r="G530" s="5" t="n">
        <v>0</v>
      </c>
      <c r="H530" s="5" t="n">
        <v>0</v>
      </c>
      <c r="I530" s="5" t="n">
        <v>0.19409001</v>
      </c>
      <c r="J530" s="2" t="n"/>
      <c r="K530" s="2" t="n"/>
      <c r="L530" s="2" t="n"/>
      <c r="M530" s="3" t="n">
        <v>240.5149866740466</v>
      </c>
      <c r="N530" s="3" t="n">
        <v>224.7535582140664</v>
      </c>
      <c r="O530" s="3" t="n">
        <v>275.6858358177073</v>
      </c>
      <c r="P530" s="3" t="n">
        <v>206.7535861519685</v>
      </c>
      <c r="Q530" s="3" t="n">
        <v>469.2637896701662</v>
      </c>
      <c r="R530" s="2" t="n">
        <v>4</v>
      </c>
      <c r="S530" s="3" t="n">
        <v>232.6342724440565</v>
      </c>
      <c r="T530" s="5" t="n">
        <v>-0.4248132712472333</v>
      </c>
      <c r="U530" s="5" t="n">
        <v>0.03350228705649649</v>
      </c>
      <c r="V530" s="5" t="n">
        <v>-0.1956554920953684</v>
      </c>
      <c r="W530" s="5" t="n">
        <v>0.85</v>
      </c>
      <c r="X530" s="10" t="inlineStr">
        <is>
          <t>REDUCE</t>
        </is>
      </c>
      <c r="Y530" s="6" t="inlineStr">
        <is>
          <t>Hoch</t>
        </is>
      </c>
      <c r="Z530" s="2" t="n"/>
      <c r="AA530" s="5" t="n">
        <v>0.6617192387419345</v>
      </c>
      <c r="AB530" s="5" t="n">
        <v>0.3334029215583814</v>
      </c>
      <c r="AC530" s="2" t="inlineStr">
        <is>
          <t>M4 KGV, M5 P/S, M6 P/B, M7 EV/EBITDA</t>
        </is>
      </c>
      <c r="AD530" s="2" t="inlineStr">
        <is>
          <t>M1 Gordon: Dividende zu gering (DDM-Gate); M2 DDM: Dividende zu gering (DDM-Gate); M3 Fund.KGV: Dividende zu gering (DDM-Gate); 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1345</v>
      </c>
      <c r="E531" s="4" t="n">
        <v>31.27906976744186</v>
      </c>
      <c r="F531" s="4" t="n">
        <v>27.64007403840799</v>
      </c>
      <c r="G531" s="5" t="n">
        <v>0</v>
      </c>
      <c r="H531" s="5" t="n">
        <v>0</v>
      </c>
      <c r="I531" s="5" t="n">
        <v>0.25452</v>
      </c>
      <c r="J531" s="2" t="n"/>
      <c r="K531" s="2" t="n"/>
      <c r="L531" s="2" t="n"/>
      <c r="M531" s="3" t="n">
        <v>803.7309874828049</v>
      </c>
      <c r="N531" s="3" t="n">
        <v>888.6537196606682</v>
      </c>
      <c r="O531" s="3" t="n">
        <v>904.4687168660568</v>
      </c>
      <c r="P531" s="3" t="n">
        <v>1050.247093464925</v>
      </c>
      <c r="Q531" s="3" t="n">
        <v>800.4650071932506</v>
      </c>
      <c r="R531" s="2" t="n">
        <v>5</v>
      </c>
      <c r="S531" s="3" t="n">
        <v>888.6537196606682</v>
      </c>
      <c r="T531" s="5" t="n">
        <v>-0.3392909147504325</v>
      </c>
      <c r="U531" s="5" t="n">
        <v>0.2183611152416356</v>
      </c>
      <c r="V531" s="5" t="n">
        <v>-0.06046489975439845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0.6631163306317353</v>
      </c>
      <c r="AB531" s="5" t="n">
        <v>0.3120462281636891</v>
      </c>
      <c r="AC531" s="2" t="inlineStr">
        <is>
          <t>M4 KGV, M5 P/S, M6 P/B, M7 EV/EBITDA, M8 DCF</t>
        </is>
      </c>
      <c r="AD531" s="2" t="inlineStr">
        <is>
          <t>M1 Gordon: Dividende zu gering (DDM-Gate); M2 DDM: Dividende zu gering (DDM-Gate); M3 Fund.KGV: Dividende zu gering (DDM-Gate)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80.09</v>
      </c>
      <c r="E532" s="4" t="n">
        <v>11.69197080291971</v>
      </c>
      <c r="F532" s="4" t="n">
        <v>8.255443990641837</v>
      </c>
      <c r="G532" s="5" t="n">
        <v>0</v>
      </c>
      <c r="H532" s="5" t="n">
        <v>0</v>
      </c>
      <c r="I532" s="5" t="n">
        <v>0.14479999</v>
      </c>
      <c r="J532" s="2" t="n"/>
      <c r="K532" s="2" t="n"/>
      <c r="L532" s="2" t="n"/>
      <c r="M532" s="3" t="n">
        <v>110.0524179577562</v>
      </c>
      <c r="N532" s="2" t="n"/>
      <c r="O532" s="3" t="n">
        <v>132.3017052505021</v>
      </c>
      <c r="P532" s="2" t="n"/>
      <c r="Q532" s="2" t="n"/>
      <c r="R532" s="2" t="n">
        <v>2</v>
      </c>
      <c r="S532" s="3" t="n">
        <v>121.1770616041291</v>
      </c>
      <c r="T532" s="5" t="n">
        <v>0.5130111325275206</v>
      </c>
      <c r="U532" s="5" t="n">
        <v>0.08975964539892622</v>
      </c>
      <c r="V532" s="5" t="n">
        <v>0.3013853889632234</v>
      </c>
      <c r="W532" s="5" t="n">
        <v>0.65</v>
      </c>
      <c r="X532" s="6" t="inlineStr">
        <is>
          <t>BUY</t>
        </is>
      </c>
      <c r="Y532" s="7" t="inlineStr">
        <is>
          <t>Mittel</t>
        </is>
      </c>
      <c r="Z532" s="2" t="n"/>
      <c r="AA532" s="5" t="n">
        <v>-0.796823111814335</v>
      </c>
      <c r="AB532" s="5" t="n">
        <v>0.2021699087182829</v>
      </c>
      <c r="AC532" s="2" t="inlineStr">
        <is>
          <t>M4 KGV, M6 P/B</t>
        </is>
      </c>
      <c r="AD53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71.63</v>
      </c>
      <c r="E533" s="4" t="n">
        <v>22.04</v>
      </c>
      <c r="F533" s="4" t="n">
        <v>7.925767985119959</v>
      </c>
      <c r="G533" s="5" t="n">
        <v>0</v>
      </c>
      <c r="H533" s="5" t="n">
        <v>0</v>
      </c>
      <c r="I533" s="5" t="n">
        <v>0.05709</v>
      </c>
      <c r="J533" s="2" t="n"/>
      <c r="K533" s="2" t="n"/>
      <c r="L533" s="2" t="n"/>
      <c r="M533" s="3" t="n">
        <v>156.7418073358572</v>
      </c>
      <c r="N533" s="3" t="n">
        <v>105.3735337886795</v>
      </c>
      <c r="O533" s="3" t="n">
        <v>204.1054325477232</v>
      </c>
      <c r="P533" s="3" t="n">
        <v>146.9623287960957</v>
      </c>
      <c r="Q533" s="3" t="n">
        <v>68.68982767803759</v>
      </c>
      <c r="R533" s="2" t="n">
        <v>4</v>
      </c>
      <c r="S533" s="3" t="n">
        <v>151.8520680659765</v>
      </c>
      <c r="T533" s="5" t="n">
        <v>1.119950691972309</v>
      </c>
      <c r="U533" s="5" t="n">
        <v>0.3061391874912747</v>
      </c>
      <c r="V533" s="5" t="n">
        <v>0.7130449397317918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0.2046967429150408</v>
      </c>
      <c r="AB533" s="5" t="n">
        <v>0.9369705580629462</v>
      </c>
      <c r="AC533" s="2" t="inlineStr">
        <is>
          <t>M4 KGV, M5 P/S, M6 P/B, M7 EV/EBITDA</t>
        </is>
      </c>
      <c r="AD533" s="2" t="inlineStr">
        <is>
          <t>M1 Gordon: Dividende zu gering (DDM-Gate); M2 DDM: Dividende zu gering (DDM-Gate); M3 Fund.KGV: Dividende zu gering (DDM-Gate); 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197.9</v>
      </c>
      <c r="E534" s="4" t="n">
        <v>26.35153129161119</v>
      </c>
      <c r="F534" s="4" t="n">
        <v>22.69380902798483</v>
      </c>
      <c r="G534" s="5" t="n">
        <v>0</v>
      </c>
      <c r="H534" s="5" t="n">
        <v>0</v>
      </c>
      <c r="I534" s="5" t="n">
        <v>0.23193</v>
      </c>
      <c r="J534" s="2" t="n"/>
      <c r="K534" s="2" t="n"/>
      <c r="L534" s="2" t="n"/>
      <c r="M534" s="3" t="n">
        <v>176.84025395764</v>
      </c>
      <c r="N534" s="3" t="n">
        <v>204.7017949019196</v>
      </c>
      <c r="O534" s="3" t="n">
        <v>197.542929303305</v>
      </c>
      <c r="P534" s="3" t="n">
        <v>189.6206943579188</v>
      </c>
      <c r="Q534" s="3" t="n">
        <v>82.39365035539441</v>
      </c>
      <c r="R534" s="2" t="n">
        <v>4</v>
      </c>
      <c r="S534" s="3" t="n">
        <v>193.5818118306119</v>
      </c>
      <c r="T534" s="5" t="n">
        <v>-0.02182005138649867</v>
      </c>
      <c r="U534" s="5" t="n">
        <v>0.1648395149065183</v>
      </c>
      <c r="V534" s="5" t="n">
        <v>0.0715097317600098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0.5655585710637133</v>
      </c>
      <c r="AB534" s="5" t="n">
        <v>0.1575520297033359</v>
      </c>
      <c r="AC534" s="2" t="inlineStr">
        <is>
          <t>M4 KGV, M5 P/S, M6 P/B, M7 EV/EBITDA</t>
        </is>
      </c>
      <c r="AD534" s="2" t="inlineStr">
        <is>
          <t>M1 Gordon: Dividende zu gering (DDM-Gate); M2 DDM: Dividende zu gering (DDM-Gate); M3 Fund.KGV: Dividende zu gering (DDM-Gate);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256.5</v>
      </c>
      <c r="E535" s="4" t="n">
        <v>30.82932692307692</v>
      </c>
      <c r="F535" s="4" t="n">
        <v>20.7179308239194</v>
      </c>
      <c r="G535" s="5" t="n">
        <v>0</v>
      </c>
      <c r="H535" s="5" t="n">
        <v>0</v>
      </c>
      <c r="I535" s="5" t="n">
        <v>0.18620001</v>
      </c>
      <c r="J535" s="2" t="n"/>
      <c r="K535" s="2" t="n"/>
      <c r="L535" s="2" t="n"/>
      <c r="M535" s="3" t="n">
        <v>251.06358295486</v>
      </c>
      <c r="N535" s="3" t="n">
        <v>229.4578461491609</v>
      </c>
      <c r="O535" s="3" t="n">
        <v>262.8769402429316</v>
      </c>
      <c r="P535" s="3" t="n">
        <v>225.1455700318546</v>
      </c>
      <c r="Q535" s="3" t="n">
        <v>221.5092821557218</v>
      </c>
      <c r="R535" s="2" t="n">
        <v>5</v>
      </c>
      <c r="S535" s="3" t="n">
        <v>229.4578461491609</v>
      </c>
      <c r="T535" s="5" t="n">
        <v>-0.1054275003931349</v>
      </c>
      <c r="U535" s="5" t="n">
        <v>0.2831934892787524</v>
      </c>
      <c r="V535" s="5" t="n">
        <v>0.08888299444280878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0.6746575007674095</v>
      </c>
      <c r="AB535" s="5" t="n">
        <v>0.1867536099824842</v>
      </c>
      <c r="AC535" s="2" t="inlineStr">
        <is>
          <t>M4 KGV, M5 P/S, M6 P/B, M7 EV/EBITDA, M8 DCF</t>
        </is>
      </c>
      <c r="AD535" s="2" t="inlineStr">
        <is>
          <t>M1 Gordon: Dividende zu gering (DDM-Gate); M2 DDM: Dividende zu gering (DDM-Gate); M3 Fund.KGV: Dividende zu gering (DDM-Gate)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173</v>
      </c>
      <c r="E536" s="4" t="n">
        <v>31.17117117117117</v>
      </c>
      <c r="F536" s="4" t="n">
        <v>24.06614991681181</v>
      </c>
      <c r="G536" s="5" t="n">
        <v>0</v>
      </c>
      <c r="H536" s="5" t="n">
        <v>0</v>
      </c>
      <c r="I536" s="5" t="n">
        <v>0.13967</v>
      </c>
      <c r="J536" s="2" t="n"/>
      <c r="K536" s="2" t="n"/>
      <c r="L536" s="2" t="n"/>
      <c r="M536" s="3" t="n">
        <v>116.3924287147156</v>
      </c>
      <c r="N536" s="3" t="n">
        <v>151.4484952453125</v>
      </c>
      <c r="O536" s="3" t="n">
        <v>131.6026455152042</v>
      </c>
      <c r="P536" s="3" t="n">
        <v>109.849833094908</v>
      </c>
      <c r="Q536" s="3" t="n">
        <v>66.56142331131774</v>
      </c>
      <c r="R536" s="2" t="n">
        <v>5</v>
      </c>
      <c r="S536" s="3" t="n">
        <v>116.3924287147156</v>
      </c>
      <c r="T536" s="5" t="n">
        <v>-0.3272113947126267</v>
      </c>
      <c r="U536" s="5" t="n">
        <v>0.1455202312138728</v>
      </c>
      <c r="V536" s="5" t="n">
        <v>-0.09084558174937696</v>
      </c>
      <c r="W536" s="5" t="n">
        <v>0.8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0.5641178688112591</v>
      </c>
      <c r="AB536" s="5" t="n">
        <v>1.275319362342437</v>
      </c>
      <c r="AC536" s="2" t="inlineStr">
        <is>
          <t>M4 KGV, M5 P/S, M6 P/B, M7 EV/EBITDA, M8 DCF</t>
        </is>
      </c>
      <c r="AD536" s="2" t="inlineStr">
        <is>
          <t>M1 Gordon: Dividende zu gering (DDM-Gate); M2 DDM: Dividende zu gering (DDM-Gate); M3 Fund.KGV: Dividende zu gering (DDM-Gate)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153.05</v>
      </c>
      <c r="E537" s="4" t="n">
        <v>28.60747663551402</v>
      </c>
      <c r="F537" s="4" t="n">
        <v>19.4474163716623</v>
      </c>
      <c r="G537" s="5" t="n">
        <v>0</v>
      </c>
      <c r="H537" s="5" t="n">
        <v>0</v>
      </c>
      <c r="I537" s="5" t="n">
        <v>0.06723</v>
      </c>
      <c r="J537" s="2" t="n"/>
      <c r="K537" s="2" t="n"/>
      <c r="L537" s="2" t="n"/>
      <c r="M537" s="3" t="n">
        <v>136.490578728752</v>
      </c>
      <c r="N537" s="3" t="n">
        <v>174.3834759174014</v>
      </c>
      <c r="O537" s="3" t="n">
        <v>301.5029266735431</v>
      </c>
      <c r="P537" s="3" t="n">
        <v>153.05</v>
      </c>
      <c r="Q537" s="3" t="n">
        <v>225.8441361797365</v>
      </c>
      <c r="R537" s="2" t="n">
        <v>4</v>
      </c>
      <c r="S537" s="3" t="n">
        <v>163.7167379587007</v>
      </c>
      <c r="T537" s="5" t="n">
        <v>0.06969446559098769</v>
      </c>
      <c r="U537" s="5" t="n">
        <v>0.4632898399215941</v>
      </c>
      <c r="V537" s="5" t="n">
        <v>0.2664921527562909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0.5124700590549119</v>
      </c>
      <c r="AB537" s="5" t="n">
        <v>0.654650000631597</v>
      </c>
      <c r="AC537" s="2" t="inlineStr">
        <is>
          <t>M4 KGV, M5 P/S, M7 EV/EBITDA, M8 DCF</t>
        </is>
      </c>
      <c r="AD537" s="2" t="inlineStr">
        <is>
          <t>M1 Gordon: Dividende zu gering (DDM-Gate); M2 DDM: Dividende zu gering (DDM-Gate); M3 Fund.KGV: Dividende zu gering (DDM-Gate); M6 P/B: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89.76000000000001</v>
      </c>
      <c r="E538" s="4" t="n">
        <v>7.992876224398931</v>
      </c>
      <c r="F538" s="4" t="n">
        <v>6.773945966913621</v>
      </c>
      <c r="G538" s="5" t="n">
        <v>0</v>
      </c>
      <c r="H538" s="5" t="n">
        <v>0</v>
      </c>
      <c r="I538" s="5" t="n">
        <v>0.104770005</v>
      </c>
      <c r="J538" s="2" t="n"/>
      <c r="K538" s="2" t="n"/>
      <c r="L538" s="2" t="n"/>
      <c r="M538" s="3" t="n">
        <v>160.2244956988797</v>
      </c>
      <c r="N538" s="3" t="n">
        <v>164.3425834592848</v>
      </c>
      <c r="O538" s="3" t="n">
        <v>238.3718840263774</v>
      </c>
      <c r="P538" s="2" t="n"/>
      <c r="Q538" s="2" t="n"/>
      <c r="R538" s="2" t="n">
        <v>3</v>
      </c>
      <c r="S538" s="3" t="n">
        <v>164.3425834592848</v>
      </c>
      <c r="T538" s="5" t="n">
        <v>0.8309111347959539</v>
      </c>
      <c r="U538" s="5" t="n">
        <v>0.3236173128342246</v>
      </c>
      <c r="V538" s="5" t="n">
        <v>0.5772642238150892</v>
      </c>
      <c r="W538" s="5" t="n">
        <v>0.65</v>
      </c>
      <c r="X538" s="9" t="inlineStr">
        <is>
          <t>STRONG BUY</t>
        </is>
      </c>
      <c r="Y538" s="7" t="inlineStr">
        <is>
          <t>Mittel</t>
        </is>
      </c>
      <c r="Z538" s="2" t="n"/>
      <c r="AA538" s="5" t="n">
        <v>-0.2978361846436047</v>
      </c>
      <c r="AB538" s="5" t="n">
        <v>0.4877368344124187</v>
      </c>
      <c r="AC538" s="2" t="inlineStr">
        <is>
          <t>M4 KGV, M5 P/S, M6 P/B</t>
        </is>
      </c>
      <c r="AD538" s="2" t="inlineStr">
        <is>
          <t>M1 Gordon: Dividende zu gering (DDM-Gate); M2 DDM: Dividende zu gering (DDM-Gate); M3 Fund.KGV: Dividende zu gering (DDM-Gate);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216.35</v>
      </c>
      <c r="E539" s="2" t="n"/>
      <c r="F539" s="4" t="n">
        <v>22.51659213173377</v>
      </c>
      <c r="G539" s="5" t="n">
        <v>0</v>
      </c>
      <c r="H539" s="5" t="n">
        <v>0</v>
      </c>
      <c r="I539" s="5" t="n">
        <v>-0.01601</v>
      </c>
      <c r="J539" s="2" t="n"/>
      <c r="K539" s="2" t="n"/>
      <c r="L539" s="2" t="n"/>
      <c r="M539" s="3" t="n">
        <v>158.7018059613147</v>
      </c>
      <c r="N539" s="2" t="n"/>
      <c r="O539" s="3" t="n">
        <v>588.1750832746891</v>
      </c>
      <c r="P539" s="3" t="n">
        <v>213.9624626881447</v>
      </c>
      <c r="Q539" s="3" t="n">
        <v>136.6241790339638</v>
      </c>
      <c r="R539" s="2" t="n">
        <v>3</v>
      </c>
      <c r="S539" s="3" t="n">
        <v>158.7018059613147</v>
      </c>
      <c r="T539" s="5" t="n">
        <v>-0.2664580265250072</v>
      </c>
      <c r="U539" s="5" t="n">
        <v>0.2239426854633697</v>
      </c>
      <c r="V539" s="5" t="n">
        <v>-0.02125767053081873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1.14786878530879</v>
      </c>
      <c r="AB539" s="5" t="n">
        <v>0.5660658618483279</v>
      </c>
      <c r="AC539" s="2" t="inlineStr">
        <is>
          <t>M4 KGV, M7 EV/EBITDA, M8 DCF</t>
        </is>
      </c>
      <c r="AD539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60.94</v>
      </c>
      <c r="E540" s="4" t="n">
        <v>20.17880794701987</v>
      </c>
      <c r="F540" s="4" t="n">
        <v>14.45031193609045</v>
      </c>
      <c r="G540" s="5" t="n">
        <v>0</v>
      </c>
      <c r="H540" s="5" t="n">
        <v>0</v>
      </c>
      <c r="I540" s="5" t="n">
        <v>0.121929996</v>
      </c>
      <c r="J540" s="2" t="n"/>
      <c r="K540" s="2" t="n"/>
      <c r="L540" s="2" t="n"/>
      <c r="M540" s="3" t="n">
        <v>67.94037275368945</v>
      </c>
      <c r="N540" s="3" t="n">
        <v>57.32486833353705</v>
      </c>
      <c r="O540" s="3" t="n">
        <v>118.7223445060507</v>
      </c>
      <c r="P540" s="3" t="n">
        <v>68.98434237184748</v>
      </c>
      <c r="Q540" s="3" t="n">
        <v>173.9924930523931</v>
      </c>
      <c r="R540" s="2" t="n">
        <v>3</v>
      </c>
      <c r="S540" s="3" t="n">
        <v>67.94037275368945</v>
      </c>
      <c r="T540" s="5" t="n">
        <v>0.1148731991087866</v>
      </c>
      <c r="U540" s="5" t="n">
        <v>0.2885252707581227</v>
      </c>
      <c r="V540" s="5" t="n">
        <v>0.2016992349334547</v>
      </c>
      <c r="W540" s="5" t="n">
        <v>0.65</v>
      </c>
      <c r="X540" s="6" t="inlineStr">
        <is>
          <t>BUY</t>
        </is>
      </c>
      <c r="Y540" s="7" t="inlineStr">
        <is>
          <t>Mittel</t>
        </is>
      </c>
      <c r="Z540" s="2" t="n"/>
      <c r="AA540" s="5" t="n">
        <v>0.06053191936128611</v>
      </c>
      <c r="AB540" s="5" t="n">
        <v>0.2033929492950832</v>
      </c>
      <c r="AC540" s="2" t="inlineStr">
        <is>
          <t>M4 KGV, M5 P/S, M7 EV/EBITDA</t>
        </is>
      </c>
      <c r="AD54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42.73</v>
      </c>
      <c r="E541" s="4" t="n">
        <v>11.51752021563342</v>
      </c>
      <c r="F541" s="4" t="n">
        <v>9.542270269787425</v>
      </c>
      <c r="G541" s="5" t="n">
        <v>0</v>
      </c>
      <c r="H541" s="5" t="n">
        <v>0</v>
      </c>
      <c r="I541" s="5" t="n">
        <v>0.14881</v>
      </c>
      <c r="J541" s="2" t="n"/>
      <c r="K541" s="2" t="n"/>
      <c r="L541" s="2" t="n"/>
      <c r="M541" s="3" t="n">
        <v>54.14632394983177</v>
      </c>
      <c r="N541" s="3" t="n">
        <v>51.64072588442119</v>
      </c>
      <c r="O541" s="3" t="n">
        <v>48.05505831380457</v>
      </c>
      <c r="P541" s="2" t="n"/>
      <c r="Q541" s="3" t="n">
        <v>602.8138062848273</v>
      </c>
      <c r="R541" s="2" t="n">
        <v>3</v>
      </c>
      <c r="S541" s="3" t="n">
        <v>51.64072588442119</v>
      </c>
      <c r="T541" s="5" t="n">
        <v>0.2085355928954176</v>
      </c>
      <c r="U541" s="5" t="n">
        <v>0.2205319447694829</v>
      </c>
      <c r="V541" s="5" t="n">
        <v>0.2145337688324502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-0.1984022810343795</v>
      </c>
      <c r="AB541" s="5" t="n">
        <v>0.126755972206934</v>
      </c>
      <c r="AC541" s="2" t="inlineStr">
        <is>
          <t>M4 KGV, M5 P/S, M6 P/B</t>
        </is>
      </c>
      <c r="AD541" s="2" t="inlineStr">
        <is>
          <t>M1 Gordon: Dividende zu gering (DDM-Gate); M2 DDM: Dividende zu gering (DDM-Gate); M3 Fund.KGV: Dividende zu gering (DDM-Gate); 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107.8</v>
      </c>
      <c r="E542" s="4" t="n">
        <v>11.96448390677025</v>
      </c>
      <c r="F542" s="4" t="n">
        <v>10.68167517996839</v>
      </c>
      <c r="G542" s="5" t="n">
        <v>0</v>
      </c>
      <c r="H542" s="5" t="n">
        <v>0</v>
      </c>
      <c r="I542" s="5" t="n">
        <v>0.16318001</v>
      </c>
      <c r="J542" s="2" t="n"/>
      <c r="K542" s="2" t="n"/>
      <c r="L542" s="2" t="n"/>
      <c r="M542" s="3" t="n">
        <v>204.6548895414911</v>
      </c>
      <c r="N542" s="3" t="n">
        <v>251.5101054079757</v>
      </c>
      <c r="O542" s="3" t="n">
        <v>333.5708538558331</v>
      </c>
      <c r="P542" s="3" t="n">
        <v>342.4273821563925</v>
      </c>
      <c r="Q542" s="3" t="n">
        <v>667.9011807698131</v>
      </c>
      <c r="R542" s="2" t="n">
        <v>2</v>
      </c>
      <c r="S542" s="3" t="n">
        <v>228.0824974747334</v>
      </c>
      <c r="T542" s="5" t="n">
        <v>1.115793112010514</v>
      </c>
      <c r="U542" s="5" t="n">
        <v>0.3191094619666048</v>
      </c>
      <c r="V542" s="5" t="n">
        <v>0.7174512869885593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-0.04150411226512715</v>
      </c>
      <c r="AB542" s="5" t="n">
        <v>0.2289474537913996</v>
      </c>
      <c r="AC542" s="2" t="inlineStr">
        <is>
          <t>M4 KGV, M5 P/S</t>
        </is>
      </c>
      <c r="AD5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319.1</v>
      </c>
      <c r="E543" s="4" t="n">
        <v>34.2749731471536</v>
      </c>
      <c r="F543" s="4" t="n">
        <v>24.63316576707879</v>
      </c>
      <c r="G543" s="5" t="n">
        <v>0</v>
      </c>
      <c r="H543" s="5" t="n">
        <v>0</v>
      </c>
      <c r="I543" s="5" t="n">
        <v>0.2749</v>
      </c>
      <c r="J543" s="2" t="n"/>
      <c r="K543" s="2" t="n"/>
      <c r="L543" s="2" t="n"/>
      <c r="M543" s="3" t="n">
        <v>262.6934875978259</v>
      </c>
      <c r="N543" s="3" t="n">
        <v>255.782739985094</v>
      </c>
      <c r="O543" s="3" t="n">
        <v>211.5258095580494</v>
      </c>
      <c r="P543" s="3" t="n">
        <v>252.1999571258504</v>
      </c>
      <c r="Q543" s="3" t="n">
        <v>311.0697420931063</v>
      </c>
      <c r="R543" s="2" t="n">
        <v>5</v>
      </c>
      <c r="S543" s="3" t="n">
        <v>255.782739985094</v>
      </c>
      <c r="T543" s="5" t="n">
        <v>-0.1984245064710312</v>
      </c>
      <c r="U543" s="5" t="n">
        <v>0.1955499843309307</v>
      </c>
      <c r="V543" s="5" t="n">
        <v>-0.001437261070050211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0.6811387217806912</v>
      </c>
      <c r="AB543" s="5" t="n">
        <v>0.4705994636921078</v>
      </c>
      <c r="AC543" s="2" t="inlineStr">
        <is>
          <t>M4 KGV, M5 P/S, M6 P/B, M7 EV/EBITDA, M8 DCF</t>
        </is>
      </c>
      <c r="AD543" s="2" t="inlineStr">
        <is>
          <t>M1 Gordon: Dividende zu gering (DDM-Gate); M2 DDM: Dividende zu gering (DDM-Gate); M3 Fund.KGV: Dividende zu gering (DDM-Gate)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68.31999999999999</v>
      </c>
      <c r="E544" s="4" t="n">
        <v>14.32285115303983</v>
      </c>
      <c r="F544" s="4" t="n">
        <v>11.59430127873332</v>
      </c>
      <c r="G544" s="5" t="n">
        <v>0</v>
      </c>
      <c r="H544" s="5" t="n">
        <v>0</v>
      </c>
      <c r="I544" s="5" t="n">
        <v>0.07563</v>
      </c>
      <c r="J544" s="2" t="n"/>
      <c r="K544" s="2" t="n"/>
      <c r="L544" s="2" t="n"/>
      <c r="M544" s="3" t="n">
        <v>94.93054495027583</v>
      </c>
      <c r="N544" s="3" t="n">
        <v>90.69018118258589</v>
      </c>
      <c r="O544" s="3" t="n">
        <v>267.1111792185599</v>
      </c>
      <c r="P544" s="3" t="n">
        <v>81.20411889656606</v>
      </c>
      <c r="Q544" s="3" t="n">
        <v>29.90604607828035</v>
      </c>
      <c r="R544" s="2" t="n">
        <v>3</v>
      </c>
      <c r="S544" s="3" t="n">
        <v>90.69018118258589</v>
      </c>
      <c r="T544" s="5" t="n">
        <v>0.327432394358693</v>
      </c>
      <c r="U544" s="5" t="n">
        <v>0.1534771662763468</v>
      </c>
      <c r="V544" s="5" t="n">
        <v>0.2404547803175199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-0.01554183521396637</v>
      </c>
      <c r="AB544" s="5" t="n">
        <v>0.1690360814233307</v>
      </c>
      <c r="AC544" s="2" t="inlineStr">
        <is>
          <t>M4 KGV, M5 P/S, M7 EV/EBITDA</t>
        </is>
      </c>
      <c r="AD54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123.6</v>
      </c>
      <c r="E545" s="4" t="n">
        <v>15.70520965692503</v>
      </c>
      <c r="F545" s="4" t="n">
        <v>8.973538950313747</v>
      </c>
      <c r="G545" s="5" t="n">
        <v>0</v>
      </c>
      <c r="H545" s="5" t="n">
        <v>0</v>
      </c>
      <c r="I545" s="5" t="n">
        <v>0.12202</v>
      </c>
      <c r="J545" s="2" t="n"/>
      <c r="K545" s="2" t="n"/>
      <c r="L545" s="2" t="n"/>
      <c r="M545" s="3" t="n">
        <v>281.3092903931639</v>
      </c>
      <c r="N545" s="3" t="n">
        <v>326.4558259446715</v>
      </c>
      <c r="O545" s="3" t="n">
        <v>586.6067354884652</v>
      </c>
      <c r="P545" s="3" t="n">
        <v>373.0072745467148</v>
      </c>
      <c r="Q545" s="3" t="n">
        <v>211.0590658854489</v>
      </c>
      <c r="R545" s="2" t="n">
        <v>3</v>
      </c>
      <c r="S545" s="3" t="n">
        <v>281.3092903931639</v>
      </c>
      <c r="T545" s="5" t="n">
        <v>1.275965132630776</v>
      </c>
      <c r="U545" s="5" t="n">
        <v>0.1486912621359224</v>
      </c>
      <c r="V545" s="5" t="n">
        <v>0.7123281973833492</v>
      </c>
      <c r="W545" s="5" t="n">
        <v>0.6</v>
      </c>
      <c r="X545" s="9" t="inlineStr">
        <is>
          <t>STRONG BUY</t>
        </is>
      </c>
      <c r="Y545" s="7" t="inlineStr">
        <is>
          <t>Mittel</t>
        </is>
      </c>
      <c r="Z545" s="2" t="n"/>
      <c r="AA545" s="5" t="n">
        <v>0.1621955373871572</v>
      </c>
      <c r="AB545" s="5" t="n">
        <v>0.5467510223979364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66.38</v>
      </c>
      <c r="E546" s="4" t="n">
        <v>12.31539888682746</v>
      </c>
      <c r="F546" s="4" t="n">
        <v>9.752829393070758</v>
      </c>
      <c r="G546" s="5" t="n">
        <v>0</v>
      </c>
      <c r="H546" s="5" t="n">
        <v>0</v>
      </c>
      <c r="I546" s="5" t="n">
        <v>0.11038999</v>
      </c>
      <c r="J546" s="2" t="n"/>
      <c r="K546" s="2" t="n"/>
      <c r="L546" s="2" t="n"/>
      <c r="M546" s="3" t="n">
        <v>138.0223293427979</v>
      </c>
      <c r="N546" s="3" t="n">
        <v>149.2045623278234</v>
      </c>
      <c r="O546" s="3" t="n">
        <v>313.6419259906012</v>
      </c>
      <c r="P546" s="3" t="n">
        <v>202.7118200213653</v>
      </c>
      <c r="Q546" s="3" t="n">
        <v>56.33776033448115</v>
      </c>
      <c r="R546" s="2" t="n">
        <v>2</v>
      </c>
      <c r="S546" s="3" t="n">
        <v>143.6134458353106</v>
      </c>
      <c r="T546" s="5" t="n">
        <v>1.163504757989012</v>
      </c>
      <c r="U546" s="5" t="n">
        <v>0.4438648689364266</v>
      </c>
      <c r="V546" s="5" t="n">
        <v>0.8036848134627194</v>
      </c>
      <c r="W546" s="5" t="n">
        <v>0.6</v>
      </c>
      <c r="X546" s="6" t="inlineStr">
        <is>
          <t>BUY</t>
        </is>
      </c>
      <c r="Y546" s="7" t="inlineStr">
        <is>
          <t>Mittel</t>
        </is>
      </c>
      <c r="Z546" s="2" t="n"/>
      <c r="AA546" s="5" t="n">
        <v>0.2229745801684083</v>
      </c>
      <c r="AB546" s="5" t="n">
        <v>0.08101756460907761</v>
      </c>
      <c r="AC546" s="2" t="inlineStr">
        <is>
          <t>M4 KGV, M5 P/S</t>
        </is>
      </c>
      <c r="AD54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23.48</v>
      </c>
      <c r="E547" s="4" t="n">
        <v>24.20618556701031</v>
      </c>
      <c r="F547" s="4" t="n">
        <v>16.66193585012773</v>
      </c>
      <c r="G547" s="5" t="n">
        <v>0</v>
      </c>
      <c r="H547" s="5" t="n">
        <v>0</v>
      </c>
      <c r="I547" s="5" t="n">
        <v>0.15088001</v>
      </c>
      <c r="J547" s="2" t="n"/>
      <c r="K547" s="2" t="n"/>
      <c r="L547" s="2" t="n"/>
      <c r="M547" s="3" t="n">
        <v>28.78074232236397</v>
      </c>
      <c r="N547" s="3" t="n">
        <v>39.70404906832401</v>
      </c>
      <c r="O547" s="3" t="n">
        <v>59.83562138566072</v>
      </c>
      <c r="P547" s="3" t="n">
        <v>30.75303995156241</v>
      </c>
      <c r="Q547" s="3" t="n">
        <v>26.4279010617938</v>
      </c>
      <c r="R547" s="2" t="n">
        <v>4</v>
      </c>
      <c r="S547" s="3" t="n">
        <v>29.76689113696319</v>
      </c>
      <c r="T547" s="5" t="n">
        <v>0.2677551591551612</v>
      </c>
      <c r="U547" s="5" t="n">
        <v>-0.006601362862010296</v>
      </c>
      <c r="V547" s="5" t="n">
        <v>0.1305768981465755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0.4209985327983439</v>
      </c>
      <c r="AB547" s="5" t="n">
        <v>0.5023534776934375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14.5</v>
      </c>
      <c r="E548" s="4" t="n">
        <v>13.55140186915888</v>
      </c>
      <c r="F548" s="4" t="n">
        <v>12.61857105560874</v>
      </c>
      <c r="G548" s="5" t="n">
        <v>0</v>
      </c>
      <c r="H548" s="5" t="n">
        <v>0</v>
      </c>
      <c r="I548" s="5" t="n">
        <v>0.14163</v>
      </c>
      <c r="J548" s="2" t="n"/>
      <c r="K548" s="2" t="n"/>
      <c r="L548" s="2" t="n"/>
      <c r="M548" s="3" t="n">
        <v>15.61762964563526</v>
      </c>
      <c r="N548" s="3" t="n">
        <v>25.89492823247875</v>
      </c>
      <c r="O548" s="3" t="n">
        <v>32.31041978883073</v>
      </c>
      <c r="P548" s="3" t="n">
        <v>23.29984532360037</v>
      </c>
      <c r="Q548" s="3" t="n">
        <v>44.30790916969651</v>
      </c>
      <c r="R548" s="2" t="n">
        <v>4</v>
      </c>
      <c r="S548" s="3" t="n">
        <v>24.59738677803956</v>
      </c>
      <c r="T548" s="5" t="n">
        <v>0.6963715019337631</v>
      </c>
      <c r="U548" s="5" t="n">
        <v>0.3094827586206896</v>
      </c>
      <c r="V548" s="5" t="n">
        <v>0.5029271302772264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-0.3083883590119834</v>
      </c>
      <c r="AB548" s="5" t="n">
        <v>1.068842745151194</v>
      </c>
      <c r="AC548" s="2" t="inlineStr">
        <is>
          <t>M4 KGV, M5 P/S, M6 P/B, M7 EV/EBITDA</t>
        </is>
      </c>
      <c r="AD548" s="2" t="inlineStr">
        <is>
          <t>M1 Gordon: Dividende zu gering (DDM-Gate); M2 DDM: Dividende zu gering (DDM-Gate); M3 Fund.KGV: Dividende zu gering (DDM-Gate); 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23.21</v>
      </c>
      <c r="E549" s="4" t="n">
        <v>14.23926380368098</v>
      </c>
      <c r="F549" s="4" t="n">
        <v>10.99682082431146</v>
      </c>
      <c r="G549" s="5" t="n">
        <v>0</v>
      </c>
      <c r="H549" s="5" t="n">
        <v>0</v>
      </c>
      <c r="I549" s="5" t="n">
        <v>0.12218001</v>
      </c>
      <c r="J549" s="2" t="n"/>
      <c r="K549" s="2" t="n"/>
      <c r="L549" s="2" t="n"/>
      <c r="M549" s="3" t="n">
        <v>34.84280800322792</v>
      </c>
      <c r="N549" s="3" t="n">
        <v>33.16586308195743</v>
      </c>
      <c r="O549" s="3" t="n">
        <v>27.9314632943571</v>
      </c>
      <c r="P549" s="3" t="n">
        <v>46.79678851832296</v>
      </c>
      <c r="Q549" s="2" t="n"/>
      <c r="R549" s="2" t="n">
        <v>4</v>
      </c>
      <c r="S549" s="3" t="n">
        <v>34.00433554259268</v>
      </c>
      <c r="T549" s="5" t="n">
        <v>0.4650726213956344</v>
      </c>
      <c r="U549" s="5" t="n">
        <v>0.3160034467901767</v>
      </c>
      <c r="V549" s="5" t="n">
        <v>0.3905380340929056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0.007373147007732619</v>
      </c>
      <c r="AB549" s="5" t="n">
        <v>0.6754148547518866</v>
      </c>
      <c r="AC549" s="2" t="inlineStr">
        <is>
          <t>M4 KGV, M5 P/S, M6 P/B, M7 EV/EBITDA</t>
        </is>
      </c>
      <c r="AD549" s="2" t="inlineStr">
        <is>
          <t>M1 Gordon: Dividende zu gering (DDM-Gate); M2 DDM: Dividende zu gering (DDM-Gate); M3 Fund.KGV: Dividende zu gering (DDM-Gate); 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134.6</v>
      </c>
      <c r="E550" s="4" t="n">
        <v>27.08249496981891</v>
      </c>
      <c r="F550" s="4" t="n">
        <v>19.47746561416964</v>
      </c>
      <c r="G550" s="5" t="n">
        <v>0</v>
      </c>
      <c r="H550" s="5" t="n">
        <v>0</v>
      </c>
      <c r="I550" s="5" t="n">
        <v>0.18209</v>
      </c>
      <c r="J550" s="2" t="n"/>
      <c r="K550" s="2" t="n"/>
      <c r="L550" s="2" t="n"/>
      <c r="M550" s="3" t="n">
        <v>140.1378160949412</v>
      </c>
      <c r="N550" s="3" t="n">
        <v>136.8313723472241</v>
      </c>
      <c r="O550" s="3" t="n">
        <v>172.7496027323387</v>
      </c>
      <c r="P550" s="3" t="n">
        <v>120.1676826272778</v>
      </c>
      <c r="Q550" s="3" t="n">
        <v>123.9321958558965</v>
      </c>
      <c r="R550" s="2" t="n">
        <v>5</v>
      </c>
      <c r="S550" s="3" t="n">
        <v>136.8313723472241</v>
      </c>
      <c r="T550" s="5" t="n">
        <v>0.01657780347120452</v>
      </c>
      <c r="U550" s="5" t="n">
        <v>0.2572229569093611</v>
      </c>
      <c r="V550" s="5" t="n">
        <v>0.1369003801902828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0.5951291676442221</v>
      </c>
      <c r="AB550" s="5" t="n">
        <v>0.4375712251034529</v>
      </c>
      <c r="AC550" s="2" t="inlineStr">
        <is>
          <t>M4 KGV, M5 P/S, M6 P/B, M7 EV/EBITDA, M8 DCF</t>
        </is>
      </c>
      <c r="AD550" s="2" t="inlineStr">
        <is>
          <t>M1 Gordon: Dividende zu gering (DDM-Gate); M2 DDM: Dividende zu gering (DDM-Gate); M3 Fund.KGV: Dividende zu gering (DDM-Gate)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41.31</v>
      </c>
      <c r="E551" s="4" t="n">
        <v>12.71076923076923</v>
      </c>
      <c r="F551" s="4" t="n">
        <v>10.69725046222687</v>
      </c>
      <c r="G551" s="5" t="n">
        <v>0</v>
      </c>
      <c r="H551" s="5" t="n">
        <v>0</v>
      </c>
      <c r="I551" s="5" t="n">
        <v>0.09711</v>
      </c>
      <c r="J551" s="2" t="n"/>
      <c r="K551" s="2" t="n"/>
      <c r="L551" s="2" t="n"/>
      <c r="M551" s="3" t="n">
        <v>78.31153959185279</v>
      </c>
      <c r="N551" s="3" t="n">
        <v>89.3505626312085</v>
      </c>
      <c r="O551" s="3" t="n">
        <v>196.3343830410107</v>
      </c>
      <c r="P551" s="3" t="n">
        <v>176.1605552174734</v>
      </c>
      <c r="Q551" s="3" t="n">
        <v>407.3062592693034</v>
      </c>
      <c r="R551" s="2" t="n">
        <v>2</v>
      </c>
      <c r="S551" s="3" t="n">
        <v>83.83105111153066</v>
      </c>
      <c r="T551" s="5" t="n">
        <v>1.029316173118631</v>
      </c>
      <c r="U551" s="5" t="n">
        <v>0.4427499394819656</v>
      </c>
      <c r="V551" s="5" t="n">
        <v>0.7360330563002984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-0.01057732416848519</v>
      </c>
      <c r="AB551" s="5" t="n">
        <v>0.1409629167922037</v>
      </c>
      <c r="AC551" s="2" t="inlineStr">
        <is>
          <t>M4 KGV, M5 P/S</t>
        </is>
      </c>
      <c r="AD55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1477.8</v>
      </c>
      <c r="E552" s="4" t="n">
        <v>42.24699828473413</v>
      </c>
      <c r="F552" s="4" t="n">
        <v>26.6067387894492</v>
      </c>
      <c r="G552" s="5" t="n">
        <v>0</v>
      </c>
      <c r="H552" s="5" t="n">
        <v>0</v>
      </c>
      <c r="I552" s="5" t="n">
        <v>0.65636003</v>
      </c>
      <c r="J552" s="2" t="n"/>
      <c r="K552" s="2" t="n"/>
      <c r="L552" s="2" t="n"/>
      <c r="M552" s="3" t="n">
        <v>1134.366448982602</v>
      </c>
      <c r="N552" s="3" t="n">
        <v>1382.602860405512</v>
      </c>
      <c r="O552" s="3" t="n">
        <v>489.6437826746743</v>
      </c>
      <c r="P552" s="3" t="n">
        <v>982.1827994361156</v>
      </c>
      <c r="Q552" s="2" t="n"/>
      <c r="R552" s="2" t="n">
        <v>3</v>
      </c>
      <c r="S552" s="3" t="n">
        <v>1134.366448982602</v>
      </c>
      <c r="T552" s="5" t="n">
        <v>-0.2323951488817145</v>
      </c>
      <c r="U552" s="5" t="n">
        <v>0.4235534578427393</v>
      </c>
      <c r="V552" s="5" t="n">
        <v>0.09557915448051241</v>
      </c>
      <c r="W552" s="5" t="n">
        <v>0.75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0.7810331105730209</v>
      </c>
      <c r="AB552" s="5" t="n">
        <v>0.4076838458169729</v>
      </c>
      <c r="AC552" s="2" t="inlineStr">
        <is>
          <t>M4 KGV, M5 P/S, M7 EV/EBITDA</t>
        </is>
      </c>
      <c r="AD5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36.06</v>
      </c>
      <c r="E553" s="4" t="n">
        <v>7.995565410199557</v>
      </c>
      <c r="F553" s="4" t="n">
        <v>8.291694738705843</v>
      </c>
      <c r="G553" s="5" t="n">
        <v>0</v>
      </c>
      <c r="H553" s="5" t="n">
        <v>0</v>
      </c>
      <c r="I553" s="5" t="n">
        <v>0.22213</v>
      </c>
      <c r="J553" s="2" t="n"/>
      <c r="K553" s="2" t="n"/>
      <c r="L553" s="2" t="n"/>
      <c r="M553" s="3" t="n">
        <v>71.83069156685096</v>
      </c>
      <c r="N553" s="2" t="n"/>
      <c r="O553" s="3" t="n">
        <v>111.4494821018062</v>
      </c>
      <c r="P553" s="2" t="n"/>
      <c r="Q553" s="2" t="n"/>
      <c r="R553" s="2" t="n">
        <v>1</v>
      </c>
      <c r="S553" s="3" t="n">
        <v>71.83069156685096</v>
      </c>
      <c r="T553" s="5" t="n">
        <v>0.9919770262576526</v>
      </c>
      <c r="U553" s="5" t="n">
        <v>0.6868258458125345</v>
      </c>
      <c r="V553" s="5" t="n">
        <v>0.8394014360350935</v>
      </c>
      <c r="W553" s="5" t="n">
        <v>0.5714</v>
      </c>
      <c r="X553" s="2" t="inlineStr">
        <is>
          <t>BUY (niedrige Konfidenz)</t>
        </is>
      </c>
      <c r="Y553" s="8" t="inlineStr">
        <is>
          <t>Niedrig</t>
        </is>
      </c>
      <c r="Z553" s="2" t="n"/>
      <c r="AA553" s="5" t="n">
        <v>-0.5243062632088233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956</v>
      </c>
      <c r="E554" s="4" t="n">
        <v>26.8690275435638</v>
      </c>
      <c r="F554" s="4" t="n">
        <v>20.41466977670067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566.24363148689</v>
      </c>
      <c r="N554" s="3" t="n">
        <v>503.0800137974206</v>
      </c>
      <c r="O554" s="3" t="n">
        <v>407.1856428143223</v>
      </c>
      <c r="P554" s="3" t="n">
        <v>874.1938156039105</v>
      </c>
      <c r="Q554" s="3" t="n">
        <v>545.6504827942998</v>
      </c>
      <c r="R554" s="2" t="n">
        <v>4</v>
      </c>
      <c r="S554" s="3" t="n">
        <v>524.3652482958603</v>
      </c>
      <c r="T554" s="5" t="n">
        <v>-0.4515007863014013</v>
      </c>
      <c r="U554" s="5" t="n">
        <v>0.4392708158995815</v>
      </c>
      <c r="V554" s="5" t="n">
        <v>-0.006114985200909917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0.7295234504232754</v>
      </c>
      <c r="AB554" s="5" t="n">
        <v>0.3906276939756901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75.23999999999999</v>
      </c>
      <c r="E555" s="4" t="n">
        <v>18.35121951219512</v>
      </c>
      <c r="F555" s="4" t="n">
        <v>13.21994588326247</v>
      </c>
      <c r="G555" s="5" t="n">
        <v>0</v>
      </c>
      <c r="H555" s="5" t="n">
        <v>0</v>
      </c>
      <c r="I555" s="5" t="n">
        <v>0.121309996</v>
      </c>
      <c r="J555" s="2" t="n"/>
      <c r="K555" s="2" t="n"/>
      <c r="L555" s="2" t="n"/>
      <c r="M555" s="3" t="n">
        <v>91.68996504569327</v>
      </c>
      <c r="N555" s="3" t="n">
        <v>77.76407113357378</v>
      </c>
      <c r="O555" s="3" t="n">
        <v>151.2253675480389</v>
      </c>
      <c r="P555" s="3" t="n">
        <v>86.47143892477136</v>
      </c>
      <c r="Q555" s="3" t="n">
        <v>80.49634515898067</v>
      </c>
      <c r="R555" s="2" t="n">
        <v>4</v>
      </c>
      <c r="S555" s="3" t="n">
        <v>83.48389204187602</v>
      </c>
      <c r="T555" s="5" t="n">
        <v>0.1095679431402981</v>
      </c>
      <c r="U555" s="5" t="n">
        <v>0.1800672514619883</v>
      </c>
      <c r="V555" s="5" t="n">
        <v>0.1448175973011432</v>
      </c>
      <c r="W555" s="5" t="n">
        <v>0.55</v>
      </c>
      <c r="X555" s="6" t="inlineStr">
        <is>
          <t>BUY</t>
        </is>
      </c>
      <c r="Y555" s="6" t="inlineStr">
        <is>
          <t>Hoch</t>
        </is>
      </c>
      <c r="Z555" s="2" t="n"/>
      <c r="AA555" s="5" t="n">
        <v>0.2346588295730815</v>
      </c>
      <c r="AB555" s="5" t="n">
        <v>0.1790787661849553</v>
      </c>
      <c r="AC555" s="2" t="inlineStr">
        <is>
          <t>M4 KGV, M5 P/S, M7 EV/EBITDA, M8 DCF</t>
        </is>
      </c>
      <c r="AD555" s="2" t="inlineStr">
        <is>
          <t>M1 Gordon: Dividende zu gering (DDM-Gate); M2 DDM: Dividende zu gering (DDM-Gate); M3 Fund.KGV: Dividende zu gering (DDM-Gate); 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81.7</v>
      </c>
      <c r="E556" s="4" t="n">
        <v>13.96581196581197</v>
      </c>
      <c r="F556" s="4" t="n">
        <v>13.18733112306992</v>
      </c>
      <c r="G556" s="5" t="n">
        <v>0</v>
      </c>
      <c r="H556" s="5" t="n">
        <v>0</v>
      </c>
      <c r="I556" s="5" t="n">
        <v>1.46141</v>
      </c>
      <c r="J556" s="2" t="n"/>
      <c r="K556" s="2" t="n"/>
      <c r="L556" s="2" t="n"/>
      <c r="M556" s="3" t="n">
        <v>125.6341995305197</v>
      </c>
      <c r="N556" s="3" t="n">
        <v>163.7278645486748</v>
      </c>
      <c r="O556" s="3" t="n">
        <v>25.44594155260522</v>
      </c>
      <c r="P556" s="3" t="n">
        <v>128.7875964283249</v>
      </c>
      <c r="Q556" s="3" t="n">
        <v>131.5797425138586</v>
      </c>
      <c r="R556" s="2" t="n">
        <v>4</v>
      </c>
      <c r="S556" s="3" t="n">
        <v>130.1836694710918</v>
      </c>
      <c r="T556" s="5" t="n">
        <v>0.5934353668432286</v>
      </c>
      <c r="U556" s="5" t="n">
        <v>0.1004436964504283</v>
      </c>
      <c r="V556" s="5" t="n">
        <v>0.3469395316468284</v>
      </c>
      <c r="W556" s="5" t="n">
        <v>0.8</v>
      </c>
      <c r="X556" s="9" t="inlineStr">
        <is>
          <t>STRONG BUY</t>
        </is>
      </c>
      <c r="Y556" s="6" t="inlineStr">
        <is>
          <t>Hoch</t>
        </is>
      </c>
      <c r="Z556" s="2" t="n"/>
      <c r="AA556" s="5" t="n">
        <v>-0.3717131642257206</v>
      </c>
      <c r="AB556" s="5" t="n">
        <v>0.3032109502070821</v>
      </c>
      <c r="AC556" s="2" t="inlineStr">
        <is>
          <t>M4 KGV, M5 P/S, M7 EV/EBITDA, M8 DCF</t>
        </is>
      </c>
      <c r="AD556" s="2" t="inlineStr">
        <is>
          <t>M1 Gordon: Dividende zu gering (DDM-Gate); M2 DDM: Dividende zu gering (DDM-Gate); M3 Fund.KGV: Dividende zu gering (DDM-Gate); 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30.075</v>
      </c>
      <c r="E557" s="4" t="n">
        <v>13.13318777292576</v>
      </c>
      <c r="F557" s="4" t="n">
        <v>10.08537779506646</v>
      </c>
      <c r="G557" s="5" t="n">
        <v>0</v>
      </c>
      <c r="H557" s="5" t="n">
        <v>0</v>
      </c>
      <c r="I557" s="5" t="n">
        <v>0.17124</v>
      </c>
      <c r="J557" s="2" t="n"/>
      <c r="K557" s="2" t="n"/>
      <c r="L557" s="2" t="n"/>
      <c r="M557" s="3" t="n">
        <v>36.05796909567423</v>
      </c>
      <c r="N557" s="3" t="n">
        <v>43.18847491897468</v>
      </c>
      <c r="O557" s="3" t="n">
        <v>38.22042345631915</v>
      </c>
      <c r="P557" s="2" t="n"/>
      <c r="Q557" s="2" t="n"/>
      <c r="R557" s="2" t="n">
        <v>3</v>
      </c>
      <c r="S557" s="3" t="n">
        <v>38.22042345631915</v>
      </c>
      <c r="T557" s="5" t="n">
        <v>0.2708370226540033</v>
      </c>
      <c r="U557" s="5" t="n">
        <v>0.115195344970906</v>
      </c>
      <c r="V557" s="5" t="n">
        <v>0.1930161838124547</v>
      </c>
      <c r="W557" s="5" t="n">
        <v>0.7</v>
      </c>
      <c r="X557" s="6" t="inlineStr">
        <is>
          <t>BUY</t>
        </is>
      </c>
      <c r="Y557" s="7" t="inlineStr">
        <is>
          <t>Mittel</t>
        </is>
      </c>
      <c r="Z557" s="2" t="n"/>
      <c r="AA557" s="5" t="n">
        <v>0.1401132027826162</v>
      </c>
      <c r="AB557" s="5" t="n">
        <v>0.1977511768447291</v>
      </c>
      <c r="AC557" s="2" t="inlineStr">
        <is>
          <t>M4 KGV, M5 P/S, M6 P/B</t>
        </is>
      </c>
      <c r="AD557" s="2" t="inlineStr">
        <is>
          <t>M1 Gordon: Dividende zu gering (DDM-Gate); M2 DDM: Dividende zu gering (DDM-Gate); M3 Fund.KGV: Dividende zu gering (DDM-Gate); 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32.17</v>
      </c>
      <c r="E558" s="4" t="n">
        <v>12.76587301587302</v>
      </c>
      <c r="F558" s="4" t="n">
        <v>11.03870925680011</v>
      </c>
      <c r="G558" s="5" t="n">
        <v>0</v>
      </c>
      <c r="H558" s="5" t="n">
        <v>0</v>
      </c>
      <c r="I558" s="5" t="n">
        <v>0.15675999</v>
      </c>
      <c r="J558" s="2" t="n"/>
      <c r="K558" s="2" t="n"/>
      <c r="L558" s="2" t="n"/>
      <c r="M558" s="3" t="n">
        <v>46.94998563323847</v>
      </c>
      <c r="N558" s="3" t="n">
        <v>48.66465284241489</v>
      </c>
      <c r="O558" s="3" t="n">
        <v>71.70269241128231</v>
      </c>
      <c r="P558" s="3" t="n">
        <v>54.83959313094889</v>
      </c>
      <c r="Q558" s="3" t="n">
        <v>168.5479320171021</v>
      </c>
      <c r="R558" s="2" t="n">
        <v>4</v>
      </c>
      <c r="S558" s="3" t="n">
        <v>51.75212298668189</v>
      </c>
      <c r="T558" s="5" t="n">
        <v>0.6087075842922565</v>
      </c>
      <c r="U558" s="5" t="n">
        <v>0.1741961454771526</v>
      </c>
      <c r="V558" s="5" t="n">
        <v>0.3914518648847045</v>
      </c>
      <c r="W558" s="5" t="n">
        <v>0.6667</v>
      </c>
      <c r="X558" s="9" t="inlineStr">
        <is>
          <t>STRONG BUY</t>
        </is>
      </c>
      <c r="Y558" s="7" t="inlineStr">
        <is>
          <t>Mittel</t>
        </is>
      </c>
      <c r="Z558" s="2" t="n"/>
      <c r="AA558" s="5" t="n">
        <v>-0.3378966936697047</v>
      </c>
      <c r="AB558" s="5" t="n">
        <v>0.5272143632035544</v>
      </c>
      <c r="AC558" s="2" t="inlineStr">
        <is>
          <t>M4 KGV, M5 P/S, M6 P/B, M7 EV/EBITDA</t>
        </is>
      </c>
      <c r="AD558" s="2" t="inlineStr">
        <is>
          <t>M1 Gordon: Dividende zu gering (DDM-Gate); M2 DDM: Dividende zu gering (DDM-Gate); M3 Fund.KGV: Dividende zu gering (DDM-Gate);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22.89</v>
      </c>
      <c r="E559" s="4" t="n">
        <v>19.90434782608696</v>
      </c>
      <c r="F559" s="4" t="n">
        <v>13.59287873299406</v>
      </c>
      <c r="G559" s="5" t="n">
        <v>0</v>
      </c>
      <c r="H559" s="5" t="n">
        <v>0</v>
      </c>
      <c r="I559" s="5" t="n">
        <v>0.10154</v>
      </c>
      <c r="J559" s="2" t="n"/>
      <c r="K559" s="2" t="n"/>
      <c r="L559" s="2" t="n"/>
      <c r="M559" s="3" t="n">
        <v>29.20556444672468</v>
      </c>
      <c r="N559" s="3" t="n">
        <v>36.39701025842956</v>
      </c>
      <c r="O559" s="3" t="n">
        <v>41.37935982976519</v>
      </c>
      <c r="P559" s="3" t="n">
        <v>29.47242929391342</v>
      </c>
      <c r="Q559" s="2" t="n"/>
      <c r="R559" s="2" t="n">
        <v>4</v>
      </c>
      <c r="S559" s="3" t="n">
        <v>32.93471977617149</v>
      </c>
      <c r="T559" s="5" t="n">
        <v>0.4388256782949538</v>
      </c>
      <c r="U559" s="5" t="n">
        <v>0.1727828746177369</v>
      </c>
      <c r="V559" s="5" t="n">
        <v>0.3058042764563453</v>
      </c>
      <c r="W559" s="5" t="n">
        <v>0.65</v>
      </c>
      <c r="X559" s="9" t="inlineStr">
        <is>
          <t>STRONG BUY</t>
        </is>
      </c>
      <c r="Y559" s="7" t="inlineStr">
        <is>
          <t>Mittel</t>
        </is>
      </c>
      <c r="Z559" s="2" t="n"/>
      <c r="AA559" s="5" t="n">
        <v>0.4361360314469387</v>
      </c>
      <c r="AB559" s="5" t="n">
        <v>0.4168313680513631</v>
      </c>
      <c r="AC559" s="2" t="inlineStr">
        <is>
          <t>M4 KGV, M5 P/S, M6 P/B, M7 EV/EBITDA</t>
        </is>
      </c>
      <c r="AD559" s="2" t="inlineStr">
        <is>
          <t>M1 Gordon: Dividende zu gering (DDM-Gate); M2 DDM: Dividende zu gering (DDM-Gate); M3 Fund.KGV: Dividende zu gering (DDM-Gate);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761.2</v>
      </c>
      <c r="E560" s="4" t="n">
        <v>34.82159194876487</v>
      </c>
      <c r="F560" s="4" t="n">
        <v>24.09676694323711</v>
      </c>
      <c r="G560" s="5" t="n">
        <v>0</v>
      </c>
      <c r="H560" s="5" t="n">
        <v>0</v>
      </c>
      <c r="I560" s="5" t="n">
        <v>0.26798</v>
      </c>
      <c r="J560" s="2" t="n"/>
      <c r="K560" s="2" t="n"/>
      <c r="L560" s="2" t="n"/>
      <c r="M560" s="3" t="n">
        <v>645.1628608031879</v>
      </c>
      <c r="N560" s="3" t="n">
        <v>867.1792215002872</v>
      </c>
      <c r="O560" s="3" t="n">
        <v>771.9713352428785</v>
      </c>
      <c r="P560" s="3" t="n">
        <v>558.5084321625675</v>
      </c>
      <c r="Q560" s="3" t="n">
        <v>282.9685628629658</v>
      </c>
      <c r="R560" s="2" t="n">
        <v>4</v>
      </c>
      <c r="S560" s="3" t="n">
        <v>708.5670980230332</v>
      </c>
      <c r="T560" s="5" t="n">
        <v>-0.06914464263921027</v>
      </c>
      <c r="U560" s="5" t="n">
        <v>0.5086705202312138</v>
      </c>
      <c r="V560" s="5" t="n">
        <v>0.2197629387960018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0.7560083774177606</v>
      </c>
      <c r="AB560" s="5" t="n">
        <v>0.5526698820688056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22.41014001670901</v>
      </c>
      <c r="O561" s="3" t="n">
        <v>47.95511568783544</v>
      </c>
      <c r="P561" s="3" t="n">
        <v>26.65179445815469</v>
      </c>
      <c r="Q561" s="3" t="n">
        <v>99.1488468129439</v>
      </c>
      <c r="R561" s="2" t="n">
        <v>3</v>
      </c>
      <c r="S561" s="3" t="n">
        <v>26.65179445815469</v>
      </c>
      <c r="T561" s="5" t="n">
        <v>-0.445101093938066</v>
      </c>
      <c r="U561" s="2" t="n"/>
      <c r="V561" s="5" t="n">
        <v>-0.445101093938066</v>
      </c>
      <c r="W561" s="2" t="n"/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0.7893861532560837</v>
      </c>
      <c r="AB561" s="5" t="n">
        <v>1.139884697377173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88.24926584902401</v>
      </c>
      <c r="E562" s="4" t="n">
        <v>28.28373702422145</v>
      </c>
      <c r="F562" s="4" t="n">
        <v>16.98193565811753</v>
      </c>
      <c r="G562" s="5" t="n">
        <v>0</v>
      </c>
      <c r="H562" s="5" t="n">
        <v>0</v>
      </c>
      <c r="I562" s="5" t="n">
        <v>0.26244</v>
      </c>
      <c r="J562" s="2" t="n"/>
      <c r="K562" s="2" t="n"/>
      <c r="L562" s="2" t="n"/>
      <c r="M562" s="3" t="n">
        <v>83.71949648758326</v>
      </c>
      <c r="N562" s="3" t="n">
        <v>59.28093270201403</v>
      </c>
      <c r="O562" s="3" t="n">
        <v>53.19427156814218</v>
      </c>
      <c r="P562" s="3" t="n">
        <v>58.16002899964521</v>
      </c>
      <c r="Q562" s="3" t="n">
        <v>233.3281024342788</v>
      </c>
      <c r="R562" s="2" t="n">
        <v>4</v>
      </c>
      <c r="S562" s="3" t="n">
        <v>58.72048085082961</v>
      </c>
      <c r="T562" s="5" t="n">
        <v>-0.3346065796027352</v>
      </c>
      <c r="U562" s="5" t="n">
        <v>0.0807549547345241</v>
      </c>
      <c r="V562" s="5" t="n">
        <v>-0.1269258124341056</v>
      </c>
      <c r="W562" s="5" t="n">
        <v>0.65</v>
      </c>
      <c r="X562" s="10" t="inlineStr">
        <is>
          <t>REDUCE</t>
        </is>
      </c>
      <c r="Y562" s="7" t="inlineStr">
        <is>
          <t>Mittel</t>
        </is>
      </c>
      <c r="Z562" s="2" t="n"/>
      <c r="AA562" s="5" t="n">
        <v>0.4796761316999124</v>
      </c>
      <c r="AB562" s="5" t="n">
        <v>0.5738442132878554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134.241665227155</v>
      </c>
      <c r="E564" s="4" t="n">
        <v>23.68380952380953</v>
      </c>
      <c r="F564" s="4" t="n">
        <v>15.19362214901163</v>
      </c>
      <c r="G564" s="5" t="n">
        <v>0</v>
      </c>
      <c r="H564" s="5" t="n">
        <v>0</v>
      </c>
      <c r="I564" s="5" t="n">
        <v>0.3035</v>
      </c>
      <c r="J564" s="2" t="n"/>
      <c r="K564" s="2" t="n"/>
      <c r="L564" s="2" t="n"/>
      <c r="M564" s="3" t="n">
        <v>153.2347495897143</v>
      </c>
      <c r="N564" s="2" t="n"/>
      <c r="O564" s="3" t="n">
        <v>69.35219782487233</v>
      </c>
      <c r="P564" s="2" t="n"/>
      <c r="Q564" s="2" t="n"/>
      <c r="R564" s="2" t="n">
        <v>2</v>
      </c>
      <c r="S564" s="3" t="n">
        <v>111.2934737072933</v>
      </c>
      <c r="T564" s="5" t="n">
        <v>-0.1709468627421316</v>
      </c>
      <c r="U564" s="5" t="n">
        <v>-0.006737815666720381</v>
      </c>
      <c r="V564" s="5" t="n">
        <v>-0.08884233920442597</v>
      </c>
      <c r="W564" s="5" t="n">
        <v>0.65</v>
      </c>
      <c r="X564" s="2" t="inlineStr">
        <is>
          <t>HOLD (niedrige Konfidenz)</t>
        </is>
      </c>
      <c r="Y564" s="8" t="inlineStr">
        <is>
          <t>Niedrig</t>
        </is>
      </c>
      <c r="Z564" s="2" t="n"/>
      <c r="AA564" s="5" t="n">
        <v>0.3641123929528634</v>
      </c>
      <c r="AB564" s="5" t="n">
        <v>1.209515406803136</v>
      </c>
      <c r="AC564" s="2" t="inlineStr">
        <is>
          <t>M4 KGV, M6 P/B</t>
        </is>
      </c>
      <c r="AD5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42.75349801347383</v>
      </c>
      <c r="E565" s="4" t="n">
        <v>16.99570815450644</v>
      </c>
      <c r="F565" s="4" t="n">
        <v>11.14839755861354</v>
      </c>
      <c r="G565" s="5" t="n">
        <v>0</v>
      </c>
      <c r="H565" s="5" t="n">
        <v>0</v>
      </c>
      <c r="I565" s="5" t="n">
        <v>0.10672</v>
      </c>
      <c r="J565" s="2" t="n"/>
      <c r="K565" s="2" t="n"/>
      <c r="L565" s="2" t="n"/>
      <c r="M565" s="3" t="n">
        <v>46.37105787986125</v>
      </c>
      <c r="N565" s="2" t="n"/>
      <c r="O565" s="3" t="n">
        <v>56.89114546141796</v>
      </c>
      <c r="P565" s="2" t="n"/>
      <c r="Q565" s="2" t="n"/>
      <c r="R565" s="2" t="n">
        <v>2</v>
      </c>
      <c r="S565" s="3" t="n">
        <v>51.6311016706396</v>
      </c>
      <c r="T565" s="5" t="n">
        <v>0.2076462528134653</v>
      </c>
      <c r="U565" s="5" t="n">
        <v>0.1330808080808079</v>
      </c>
      <c r="V565" s="5" t="n">
        <v>0.1703635304471366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0.3138380893482933</v>
      </c>
      <c r="AB565" s="5" t="n">
        <v>0.2268675346767435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650.1554672655036</v>
      </c>
      <c r="E566" s="4" t="n">
        <v>15.36616483796887</v>
      </c>
      <c r="F566" s="4" t="n">
        <v>13.86877266889123</v>
      </c>
      <c r="G566" s="5" t="n">
        <v>0</v>
      </c>
      <c r="H566" s="5" t="n">
        <v>0</v>
      </c>
      <c r="I566" s="5" t="n">
        <v>0.25695</v>
      </c>
      <c r="J566" s="2" t="n"/>
      <c r="K566" s="2" t="n"/>
      <c r="L566" s="2" t="n"/>
      <c r="M566" s="3" t="n">
        <v>566.8484808360849</v>
      </c>
      <c r="N566" s="2" t="n"/>
      <c r="O566" s="3" t="n">
        <v>415.6558177460864</v>
      </c>
      <c r="P566" s="2" t="n"/>
      <c r="Q566" s="2" t="n"/>
      <c r="R566" s="2" t="n">
        <v>2</v>
      </c>
      <c r="S566" s="3" t="n">
        <v>491.2521492910857</v>
      </c>
      <c r="T566" s="5" t="n">
        <v>-0.2444081853879523</v>
      </c>
      <c r="U566" s="5" t="n">
        <v>0.0242398538691464</v>
      </c>
      <c r="V566" s="5" t="n">
        <v>-0.1100841657594029</v>
      </c>
      <c r="W566" s="5" t="n">
        <v>0.75</v>
      </c>
      <c r="X566" s="10" t="inlineStr">
        <is>
          <t>REDUCE</t>
        </is>
      </c>
      <c r="Y566" s="7" t="inlineStr">
        <is>
          <t>Mittel</t>
        </is>
      </c>
      <c r="Z566" s="2" t="n"/>
      <c r="AA566" s="5" t="n">
        <v>-0.109600122087158</v>
      </c>
      <c r="AB566" s="5" t="n">
        <v>0.3637448500296423</v>
      </c>
      <c r="AC566" s="2" t="inlineStr">
        <is>
          <t>M4 KGV, M6 P/B</t>
        </is>
      </c>
      <c r="AD5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82.31128001381931</v>
      </c>
      <c r="E567" s="4" t="n">
        <v>34.97247706422018</v>
      </c>
      <c r="F567" s="4" t="n">
        <v>25.46685787742959</v>
      </c>
      <c r="G567" s="5" t="n">
        <v>0</v>
      </c>
      <c r="H567" s="5" t="n">
        <v>0</v>
      </c>
      <c r="I567" s="5" t="n">
        <v>0.32575</v>
      </c>
      <c r="J567" s="2" t="n"/>
      <c r="K567" s="2" t="n"/>
      <c r="L567" s="2" t="n"/>
      <c r="M567" s="3" t="n">
        <v>65.54306135675201</v>
      </c>
      <c r="N567" s="2" t="n"/>
      <c r="O567" s="3" t="n">
        <v>47.53758607504515</v>
      </c>
      <c r="P567" s="2" t="n"/>
      <c r="Q567" s="2" t="n"/>
      <c r="R567" s="2" t="n">
        <v>2</v>
      </c>
      <c r="S567" s="3" t="n">
        <v>56.54032371589857</v>
      </c>
      <c r="T567" s="5" t="n">
        <v>-0.3130914291892197</v>
      </c>
      <c r="U567" s="5" t="n">
        <v>0.0902753147953832</v>
      </c>
      <c r="V567" s="5" t="n">
        <v>-0.1114080571969183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0.6895340504242274</v>
      </c>
      <c r="AB567" s="5" t="n">
        <v>0.3787629277869207</v>
      </c>
      <c r="AC567" s="2" t="inlineStr">
        <is>
          <t>M4 KGV, M6 P/B</t>
        </is>
      </c>
      <c r="AD5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190.7173086888928</v>
      </c>
      <c r="E568" s="4" t="n">
        <v>32.29433272394881</v>
      </c>
      <c r="F568" s="4" t="n">
        <v>22.15368979642308</v>
      </c>
      <c r="G568" s="5" t="n">
        <v>0</v>
      </c>
      <c r="H568" s="5" t="n">
        <v>0</v>
      </c>
      <c r="I568" s="5" t="n">
        <v>0.14961</v>
      </c>
      <c r="J568" s="2" t="n"/>
      <c r="K568" s="2" t="n"/>
      <c r="L568" s="2" t="n"/>
      <c r="M568" s="3" t="n">
        <v>142.1908563042089</v>
      </c>
      <c r="N568" s="2" t="n"/>
      <c r="O568" s="3" t="n">
        <v>204.8837975236914</v>
      </c>
      <c r="P568" s="2" t="n"/>
      <c r="Q568" s="2" t="n"/>
      <c r="R568" s="2" t="n">
        <v>2</v>
      </c>
      <c r="S568" s="3" t="n">
        <v>173.5373269139502</v>
      </c>
      <c r="T568" s="5" t="n">
        <v>-0.09008087358744876</v>
      </c>
      <c r="U568" s="5" t="n">
        <v>0.1837226153410698</v>
      </c>
      <c r="V568" s="5" t="n">
        <v>0.04682087087681053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0.6809357506970781</v>
      </c>
      <c r="AB568" s="5" t="n">
        <v>0.4409069812854531</v>
      </c>
      <c r="AC568" s="2" t="inlineStr">
        <is>
          <t>M4 KGV, M6 P/B</t>
        </is>
      </c>
      <c r="AD5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196.9791846605631</v>
      </c>
      <c r="E569" s="4" t="n">
        <v>28.15586419753086</v>
      </c>
      <c r="F569" s="4" t="n">
        <v>21.74775936691313</v>
      </c>
      <c r="G569" s="5" t="n">
        <v>0</v>
      </c>
      <c r="H569" s="5" t="n">
        <v>0</v>
      </c>
      <c r="I569" s="5" t="n">
        <v>0.16042</v>
      </c>
      <c r="J569" s="2" t="n"/>
      <c r="K569" s="2" t="n"/>
      <c r="L569" s="2" t="n"/>
      <c r="M569" s="3" t="n">
        <v>146.6530371783118</v>
      </c>
      <c r="N569" s="3" t="n">
        <v>191.3783318665939</v>
      </c>
      <c r="O569" s="3" t="n">
        <v>144.844992765494</v>
      </c>
      <c r="P569" s="3" t="n">
        <v>109.1860824611015</v>
      </c>
      <c r="Q569" s="3" t="n">
        <v>242.1129083799478</v>
      </c>
      <c r="R569" s="2" t="n">
        <v>4</v>
      </c>
      <c r="S569" s="3" t="n">
        <v>145.7490149719029</v>
      </c>
      <c r="T569" s="5" t="n">
        <v>-0.2600791031648376</v>
      </c>
      <c r="U569" s="5" t="n">
        <v>0.1129381200328858</v>
      </c>
      <c r="V569" s="5" t="n">
        <v>-0.07357049156597589</v>
      </c>
      <c r="W569" s="5" t="n">
        <v>0.6</v>
      </c>
      <c r="X569" s="2" t="inlineStr">
        <is>
          <t>HOLD (niedrige Konfidenz)</t>
        </is>
      </c>
      <c r="Y569" s="8" t="inlineStr">
        <is>
          <t>Niedrig</t>
        </is>
      </c>
      <c r="Z569" s="2" t="n"/>
      <c r="AA569" s="5" t="n">
        <v>0.6514565271354271</v>
      </c>
      <c r="AB569" s="5" t="n">
        <v>0.7527722174185898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4219.208844359993</v>
      </c>
      <c r="E570" s="4" t="n">
        <v>38.05258033106134</v>
      </c>
      <c r="F570" s="4" t="n">
        <v>29.17675341425129</v>
      </c>
      <c r="G570" s="5" t="n">
        <v>0</v>
      </c>
      <c r="H570" s="5" t="n">
        <v>0</v>
      </c>
      <c r="I570" s="5" t="n">
        <v>0.22337</v>
      </c>
      <c r="J570" s="2" t="n"/>
      <c r="K570" s="2" t="n"/>
      <c r="L570" s="2" t="n"/>
      <c r="M570" s="3" t="n">
        <v>2341.419888382172</v>
      </c>
      <c r="N570" s="3" t="n">
        <v>3046.693639345634</v>
      </c>
      <c r="O570" s="3" t="n">
        <v>1626.210981686946</v>
      </c>
      <c r="P570" s="3" t="n">
        <v>1532.416010257501</v>
      </c>
      <c r="Q570" s="3" t="n">
        <v>6257.563749936468</v>
      </c>
      <c r="R570" s="2" t="n">
        <v>4</v>
      </c>
      <c r="S570" s="3" t="n">
        <v>1983.815435034559</v>
      </c>
      <c r="T570" s="5" t="n">
        <v>-0.5298134062061388</v>
      </c>
      <c r="U570" s="5" t="n">
        <v>-0.06143244626407374</v>
      </c>
      <c r="V570" s="5" t="n">
        <v>-0.2956229262351063</v>
      </c>
      <c r="W570" s="5" t="n">
        <v>0.7</v>
      </c>
      <c r="X570" s="2" t="inlineStr">
        <is>
          <t>REDUCE (niedrige Konfidenz)</t>
        </is>
      </c>
      <c r="Y570" s="8" t="inlineStr">
        <is>
          <t>Niedrig</t>
        </is>
      </c>
      <c r="Z570" s="2" t="n"/>
      <c r="AA570" s="5" t="n">
        <v>0.6451123995032265</v>
      </c>
      <c r="AB570" s="5" t="n">
        <v>0.9881635397646882</v>
      </c>
      <c r="AC570" s="2" t="inlineStr">
        <is>
          <t>M4 KGV, M5 P/S, M6 P/B, M7 EV/EBITDA</t>
        </is>
      </c>
      <c r="AD570" s="2" t="inlineStr">
        <is>
          <t>M1 Gordon: Dividende zu gering (DDM-Gate); M2 DDM: Dividende zu gering (DDM-Gate); M3 Fund.KGV: Dividende zu gering (DDM-Gate);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69.85230609777165</v>
      </c>
      <c r="E571" s="4" t="n">
        <v>92.42857142857144</v>
      </c>
      <c r="F571" s="4" t="n">
        <v>15.09185739477687</v>
      </c>
      <c r="G571" s="5" t="n">
        <v>0</v>
      </c>
      <c r="H571" s="5" t="n">
        <v>0</v>
      </c>
      <c r="I571" s="5" t="n">
        <v>0.02781</v>
      </c>
      <c r="J571" s="2" t="n"/>
      <c r="K571" s="2" t="n"/>
      <c r="L571" s="2" t="n"/>
      <c r="M571" s="3" t="n">
        <v>74.94165862590361</v>
      </c>
      <c r="N571" s="3" t="n">
        <v>20.94658609349625</v>
      </c>
      <c r="O571" s="3" t="n">
        <v>97.29540281118699</v>
      </c>
      <c r="P571" s="3" t="n">
        <v>50.90223193002699</v>
      </c>
      <c r="Q571" s="3" t="n">
        <v>26.73190620513922</v>
      </c>
      <c r="R571" s="2" t="n">
        <v>2</v>
      </c>
      <c r="S571" s="3" t="n">
        <v>62.92194527796531</v>
      </c>
      <c r="T571" s="5" t="n">
        <v>-0.09921448849671444</v>
      </c>
      <c r="U571" s="5" t="n">
        <v>0.245830911901082</v>
      </c>
      <c r="V571" s="5" t="n">
        <v>0.07330821170218377</v>
      </c>
      <c r="W571" s="5" t="n">
        <v>0.55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0.8627009469711829</v>
      </c>
      <c r="AB571" s="5" t="n">
        <v>0.4722666528438779</v>
      </c>
      <c r="AC571" s="2" t="inlineStr">
        <is>
          <t>M4 KGV, M7 EV/EBITDA</t>
        </is>
      </c>
      <c r="AD571" s="2" t="inlineStr">
        <is>
          <t>M1 Gordon: Dividende zu gering (DDM-Gate); M2 DDM: Dividende zu gering (DDM-Gate); M3 Fund.KGV: Dividende zu gering (DDM-Gate); M5 P/S: Ausreißer (&gt;3x / &lt;0.3x Kurs); M6 P/B: getrimmt (weit vom Median); M8 DCF: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645.6210053549836</v>
      </c>
      <c r="E572" s="4" t="n">
        <v>39.62889330682571</v>
      </c>
      <c r="F572" s="4" t="n">
        <v>26.92010580772022</v>
      </c>
      <c r="G572" s="5" t="n">
        <v>0</v>
      </c>
      <c r="H572" s="5" t="n">
        <v>0</v>
      </c>
      <c r="I572" s="5" t="n">
        <v>0.12895</v>
      </c>
      <c r="J572" s="2" t="n"/>
      <c r="K572" s="2" t="n"/>
      <c r="L572" s="2" t="n"/>
      <c r="M572" s="3" t="n">
        <v>415.9413941175929</v>
      </c>
      <c r="N572" s="3" t="n">
        <v>535.5485922312641</v>
      </c>
      <c r="O572" s="3" t="n">
        <v>443.9340782033859</v>
      </c>
      <c r="P572" s="3" t="n">
        <v>470.4109658440133</v>
      </c>
      <c r="Q572" s="2" t="n"/>
      <c r="R572" s="2" t="n">
        <v>4</v>
      </c>
      <c r="S572" s="3" t="n">
        <v>457.1725220236996</v>
      </c>
      <c r="T572" s="5" t="n">
        <v>-0.2918871625430911</v>
      </c>
      <c r="U572" s="5" t="n">
        <v>0.1576268561872909</v>
      </c>
      <c r="V572" s="5" t="n">
        <v>-0.06713015317790011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0.6979758981164024</v>
      </c>
      <c r="AB572" s="5" t="n">
        <v>0.2875578141661381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59.27189497322508</v>
      </c>
      <c r="E573" s="4" t="n">
        <v>52.28571428571428</v>
      </c>
      <c r="F573" s="4" t="n">
        <v>15.08313444567558</v>
      </c>
      <c r="G573" s="5" t="n">
        <v>0</v>
      </c>
      <c r="H573" s="5" t="n">
        <v>0</v>
      </c>
      <c r="I573" s="5" t="n">
        <v>0.029409999</v>
      </c>
      <c r="J573" s="2" t="n"/>
      <c r="K573" s="2" t="n"/>
      <c r="L573" s="2" t="n"/>
      <c r="M573" s="3" t="n">
        <v>68.15354709428772</v>
      </c>
      <c r="N573" s="2" t="n"/>
      <c r="O573" s="3" t="n">
        <v>141.7537783103028</v>
      </c>
      <c r="P573" s="2" t="n"/>
      <c r="Q573" s="2" t="n"/>
      <c r="R573" s="2" t="n">
        <v>2</v>
      </c>
      <c r="S573" s="3" t="n">
        <v>104.9536627022952</v>
      </c>
      <c r="T573" s="5" t="n">
        <v>0.7707154925569024</v>
      </c>
      <c r="U573" s="5" t="n">
        <v>0.3604447358834244</v>
      </c>
      <c r="V573" s="5" t="n">
        <v>0.5655801142201634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0.758818624714889</v>
      </c>
      <c r="AB573" s="5" t="n">
        <v>1.079917837793417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160.7034893764035</v>
      </c>
      <c r="E574" s="4" t="n">
        <v>11.42363775901765</v>
      </c>
      <c r="F574" s="4" t="n">
        <v>11.48830465887993</v>
      </c>
      <c r="G574" s="5" t="n">
        <v>0</v>
      </c>
      <c r="H574" s="5" t="n">
        <v>0</v>
      </c>
      <c r="I574" s="5" t="n">
        <v>0.20356001</v>
      </c>
      <c r="J574" s="2" t="n"/>
      <c r="K574" s="2" t="n"/>
      <c r="L574" s="2" t="n"/>
      <c r="M574" s="3" t="n">
        <v>169.1442194247859</v>
      </c>
      <c r="N574" s="2" t="n"/>
      <c r="O574" s="3" t="n">
        <v>162.5037089995345</v>
      </c>
      <c r="P574" s="2" t="n"/>
      <c r="Q574" s="2" t="n"/>
      <c r="R574" s="2" t="n">
        <v>2</v>
      </c>
      <c r="S574" s="3" t="n">
        <v>165.8239642121602</v>
      </c>
      <c r="T574" s="5" t="n">
        <v>0.03186287277038136</v>
      </c>
      <c r="U574" s="5" t="n">
        <v>-0.1426138394356734</v>
      </c>
      <c r="V574" s="5" t="n">
        <v>-0.05537548333264602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-0.4613988267311493</v>
      </c>
      <c r="AB574" s="5" t="n">
        <v>0.04086374684082128</v>
      </c>
      <c r="AC574" s="2" t="inlineStr">
        <is>
          <t>M4 KGV, M6 P/B</t>
        </is>
      </c>
      <c r="AD5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148.1174324100182</v>
      </c>
      <c r="E575" s="4" t="n">
        <v>2422.868217054263</v>
      </c>
      <c r="F575" s="4" t="n">
        <v>1452.844662178753</v>
      </c>
      <c r="G575" s="5" t="n">
        <v>0</v>
      </c>
      <c r="H575" s="5" t="n">
        <v>0</v>
      </c>
      <c r="I575" s="5" t="n">
        <v>0.21965</v>
      </c>
      <c r="J575" s="2" t="n"/>
      <c r="K575" s="2" t="n"/>
      <c r="L575" s="2" t="n"/>
      <c r="M575" s="3" t="n">
        <v>1.768146504440681</v>
      </c>
      <c r="N575" s="2" t="n"/>
      <c r="O575" s="3" t="n">
        <v>1.026092170457272</v>
      </c>
      <c r="P575" s="2" t="n"/>
      <c r="Q575" s="2" t="n"/>
      <c r="R575" s="2" t="n">
        <v>0</v>
      </c>
      <c r="S575" s="2" t="n"/>
      <c r="T575" s="2" t="n"/>
      <c r="U575" s="5" t="n">
        <v>0.2522786754119339</v>
      </c>
      <c r="V575" s="5" t="n">
        <v>0.2522786754119339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0.9922997395043658</v>
      </c>
      <c r="AB575" s="2" t="n"/>
      <c r="AC575" s="2" t="inlineStr"/>
      <c r="AD57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46.3592635594626</v>
      </c>
      <c r="E576" s="4" t="n">
        <v>1157.692307692308</v>
      </c>
      <c r="F576" s="4" t="n">
        <v>929.2479669583836</v>
      </c>
      <c r="G576" s="5" t="n">
        <v>0</v>
      </c>
      <c r="H576" s="5" t="n">
        <v>0</v>
      </c>
      <c r="I576" s="5" t="n">
        <v>0.14341</v>
      </c>
      <c r="J576" s="2" t="n"/>
      <c r="K576" s="2" t="n"/>
      <c r="L576" s="2" t="n"/>
      <c r="M576" s="3" t="n">
        <v>0.5659351116736387</v>
      </c>
      <c r="N576" s="2" t="n"/>
      <c r="O576" s="3" t="n">
        <v>0.7467167018255298</v>
      </c>
      <c r="P576" s="2" t="n"/>
      <c r="Q576" s="2" t="n"/>
      <c r="R576" s="2" t="n">
        <v>0</v>
      </c>
      <c r="S576" s="2" t="n"/>
      <c r="T576" s="2" t="n"/>
      <c r="U576" s="5" t="n">
        <v>0.01743766930743673</v>
      </c>
      <c r="V576" s="5" t="n">
        <v>0.01743766930743673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0.9741381025324766</v>
      </c>
      <c r="AB576" s="2" t="n"/>
      <c r="AC576" s="2" t="inlineStr"/>
      <c r="AD57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16.90164206336042</v>
      </c>
      <c r="E577" s="4" t="n">
        <v>1371.730769230769</v>
      </c>
      <c r="F577" s="4" t="n">
        <v>988.4836047598264</v>
      </c>
      <c r="G577" s="5" t="n">
        <v>0</v>
      </c>
      <c r="H577" s="5" t="n">
        <v>0</v>
      </c>
      <c r="I577" s="5" t="n">
        <v>0.13104999</v>
      </c>
      <c r="J577" s="2" t="n"/>
      <c r="K577" s="2" t="n"/>
      <c r="L577" s="2" t="n"/>
      <c r="M577" s="3" t="n">
        <v>0.206750813621512</v>
      </c>
      <c r="N577" s="2" t="n"/>
      <c r="O577" s="3" t="n">
        <v>0.1963305594661499</v>
      </c>
      <c r="P577" s="2" t="n"/>
      <c r="Q577" s="2" t="n"/>
      <c r="R577" s="2" t="n">
        <v>0</v>
      </c>
      <c r="S577" s="2" t="n"/>
      <c r="T577" s="2" t="n"/>
      <c r="U577" s="5" t="n">
        <v>0.06568120005607736</v>
      </c>
      <c r="V577" s="5" t="n">
        <v>0.06568120005607736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0.9898749162733462</v>
      </c>
      <c r="AB577" s="2" t="n"/>
      <c r="AC577" s="2" t="inlineStr"/>
      <c r="AD57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57.85726133213278</v>
      </c>
      <c r="E578" s="4" t="n">
        <v>1323.441734417344</v>
      </c>
      <c r="F578" s="4" t="n">
        <v>1671.88871558138</v>
      </c>
      <c r="G578" s="5" t="n">
        <v>0</v>
      </c>
      <c r="H578" s="5" t="n">
        <v>0</v>
      </c>
      <c r="I578" s="5" t="n">
        <v>0.31869</v>
      </c>
      <c r="J578" s="2" t="n"/>
      <c r="K578" s="2" t="n"/>
      <c r="L578" s="2" t="n"/>
      <c r="M578" s="3" t="n">
        <v>0.5575106956959565</v>
      </c>
      <c r="N578" s="2" t="n"/>
      <c r="O578" s="3" t="n">
        <v>0.3270331660622897</v>
      </c>
      <c r="P578" s="2" t="n"/>
      <c r="Q578" s="2" t="n"/>
      <c r="R578" s="2" t="n">
        <v>0</v>
      </c>
      <c r="S578" s="2" t="n"/>
      <c r="T578" s="2" t="n"/>
      <c r="U578" s="5" t="n">
        <v>0.06130465854407707</v>
      </c>
      <c r="V578" s="5" t="n">
        <v>0.06130465854407707</v>
      </c>
      <c r="W578" s="5" t="n">
        <v>0.6</v>
      </c>
      <c r="X578" s="2" t="inlineStr">
        <is>
          <t>HOLD (niedrige Konfidenz)</t>
        </is>
      </c>
      <c r="Y578" s="8" t="inlineStr">
        <is>
          <t>Niedrig</t>
        </is>
      </c>
      <c r="Z578" s="2" t="n"/>
      <c r="AA578" s="5" t="n">
        <v>0.9885600967338379</v>
      </c>
      <c r="AB578" s="2" t="n"/>
      <c r="AC578" s="2" t="inlineStr"/>
      <c r="AD57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7.247115133995214</v>
      </c>
      <c r="E579" s="4" t="n">
        <v>2446.8</v>
      </c>
      <c r="F579" s="4" t="n">
        <v>916.8569478331331</v>
      </c>
      <c r="G579" s="5" t="n">
        <v>0</v>
      </c>
      <c r="H579" s="5" t="n">
        <v>0</v>
      </c>
      <c r="I579" s="5" t="n">
        <v>0.08867999999999999</v>
      </c>
      <c r="J579" s="2" t="n"/>
      <c r="K579" s="2" t="n"/>
      <c r="L579" s="2" t="n"/>
      <c r="M579" s="3" t="n">
        <v>0.08966548688422625</v>
      </c>
      <c r="N579" s="2" t="n"/>
      <c r="O579" s="3" t="n">
        <v>0.08647629382410135</v>
      </c>
      <c r="P579" s="2" t="n"/>
      <c r="Q579" s="2" t="n"/>
      <c r="R579" s="2" t="n">
        <v>0</v>
      </c>
      <c r="S579" s="2" t="n"/>
      <c r="T579" s="2" t="n"/>
      <c r="U579" s="5" t="n">
        <v>0.04206707536374021</v>
      </c>
      <c r="V579" s="5" t="n">
        <v>0.04206707536374021</v>
      </c>
      <c r="W579" s="5" t="n">
        <v>0.4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0.9876898471768387</v>
      </c>
      <c r="AB579" s="2" t="n"/>
      <c r="AC579" s="2" t="inlineStr"/>
      <c r="AD57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21.90602563798782</v>
      </c>
      <c r="E580" s="4" t="n">
        <v>1566.949152542373</v>
      </c>
      <c r="F580" s="4" t="n">
        <v>971.3379142238753</v>
      </c>
      <c r="G580" s="5" t="n">
        <v>0</v>
      </c>
      <c r="H580" s="5" t="n">
        <v>0</v>
      </c>
      <c r="I580" s="5" t="n">
        <v>0.33383</v>
      </c>
      <c r="J580" s="2" t="n"/>
      <c r="K580" s="2" t="n"/>
      <c r="L580" s="2" t="n"/>
      <c r="M580" s="3" t="n">
        <v>0.3911330410359591</v>
      </c>
      <c r="N580" s="2" t="n"/>
      <c r="O580" s="3" t="n">
        <v>0.184358759534711</v>
      </c>
      <c r="P580" s="2" t="n"/>
      <c r="Q580" s="2" t="n"/>
      <c r="R580" s="2" t="n">
        <v>0</v>
      </c>
      <c r="S580" s="2" t="n"/>
      <c r="T580" s="2" t="n"/>
      <c r="U580" s="5" t="n">
        <v>0.175178474851271</v>
      </c>
      <c r="V580" s="5" t="n">
        <v>0.175178474851271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0.9888038104997485</v>
      </c>
      <c r="AB580" s="2" t="n"/>
      <c r="AC580" s="2" t="inlineStr"/>
      <c r="AD58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20.82790322962822</v>
      </c>
      <c r="E581" s="4" t="n">
        <v>3031.034482758621</v>
      </c>
      <c r="F581" s="4" t="n">
        <v>1308.374489823258</v>
      </c>
      <c r="G581" s="5" t="n">
        <v>0</v>
      </c>
      <c r="H581" s="5" t="n">
        <v>0</v>
      </c>
      <c r="I581" s="5" t="n">
        <v>0.14985</v>
      </c>
      <c r="J581" s="2" t="n"/>
      <c r="K581" s="2" t="n"/>
      <c r="L581" s="2" t="n"/>
      <c r="M581" s="3" t="n">
        <v>0.2564579586124995</v>
      </c>
      <c r="N581" s="2" t="n"/>
      <c r="O581" s="3" t="n">
        <v>0.1901118332450013</v>
      </c>
      <c r="P581" s="2" t="n"/>
      <c r="Q581" s="2" t="n"/>
      <c r="R581" s="2" t="n">
        <v>0</v>
      </c>
      <c r="S581" s="2" t="n"/>
      <c r="T581" s="2" t="n"/>
      <c r="U581" s="5" t="n">
        <v>0.1359999999999999</v>
      </c>
      <c r="V581" s="5" t="n">
        <v>0.1359999999999999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0.9945377423170521</v>
      </c>
      <c r="AB581" s="2" t="n"/>
      <c r="AC581" s="2" t="inlineStr"/>
      <c r="AD58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79.63888823069449</v>
      </c>
      <c r="E582" s="4" t="n">
        <v>1222.181818181818</v>
      </c>
      <c r="F582" s="4" t="n">
        <v>1092.081902568488</v>
      </c>
      <c r="G582" s="5" t="n">
        <v>0</v>
      </c>
      <c r="H582" s="5" t="n">
        <v>0</v>
      </c>
      <c r="I582" s="5" t="n">
        <v>0.19312</v>
      </c>
      <c r="J582" s="2" t="n"/>
      <c r="K582" s="2" t="n"/>
      <c r="L582" s="2" t="n"/>
      <c r="M582" s="3" t="n">
        <v>1.180742575705086</v>
      </c>
      <c r="N582" s="2" t="n"/>
      <c r="O582" s="3" t="n">
        <v>1.138992338342979</v>
      </c>
      <c r="P582" s="2" t="n"/>
      <c r="Q582" s="2" t="n"/>
      <c r="R582" s="2" t="n">
        <v>0</v>
      </c>
      <c r="S582" s="2" t="n"/>
      <c r="T582" s="2" t="n"/>
      <c r="U582" s="5" t="n">
        <v>0.1244716899732223</v>
      </c>
      <c r="V582" s="5" t="n">
        <v>0.1244716899732223</v>
      </c>
      <c r="W582" s="5" t="n">
        <v>0.45</v>
      </c>
      <c r="X582" s="2" t="inlineStr">
        <is>
          <t>BUY (niedrige Konfidenz)</t>
        </is>
      </c>
      <c r="Y582" s="8" t="inlineStr">
        <is>
          <t>Niedrig</t>
        </is>
      </c>
      <c r="Z582" s="2" t="n"/>
      <c r="AA582" s="5" t="n">
        <v>0.989234093863042</v>
      </c>
      <c r="AB582" s="2" t="n"/>
      <c r="AC582" s="2" t="inlineStr"/>
      <c r="AD58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52.25943653294789</v>
      </c>
      <c r="E583" s="4" t="n">
        <v>1515.810996563574</v>
      </c>
      <c r="F583" s="4" t="n">
        <v>1140.532643826761</v>
      </c>
      <c r="G583" s="5" t="n">
        <v>0</v>
      </c>
      <c r="H583" s="5" t="n">
        <v>0</v>
      </c>
      <c r="I583" s="5" t="n">
        <v>0.13424</v>
      </c>
      <c r="J583" s="2" t="n"/>
      <c r="K583" s="2" t="n"/>
      <c r="L583" s="2" t="n"/>
      <c r="M583" s="3" t="n">
        <v>0.7381756250382108</v>
      </c>
      <c r="N583" s="2" t="n"/>
      <c r="O583" s="3" t="n">
        <v>1.103339702079526</v>
      </c>
      <c r="P583" s="2" t="n"/>
      <c r="Q583" s="2" t="n"/>
      <c r="R583" s="2" t="n">
        <v>0</v>
      </c>
      <c r="S583" s="2" t="n"/>
      <c r="T583" s="2" t="n"/>
      <c r="U583" s="5" t="n">
        <v>0.1684049684766071</v>
      </c>
      <c r="V583" s="5" t="n">
        <v>0.1684049684766071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0.9862416505760366</v>
      </c>
      <c r="AB583" s="2" t="n"/>
      <c r="AC583" s="2" t="inlineStr"/>
      <c r="AD58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6.851527142620192</v>
      </c>
      <c r="E584" s="4" t="n">
        <v>1700.911764705882</v>
      </c>
      <c r="F584" s="4" t="n">
        <v>1186.218767941428</v>
      </c>
      <c r="G584" s="5" t="n">
        <v>0</v>
      </c>
      <c r="H584" s="5" t="n">
        <v>0</v>
      </c>
      <c r="I584" s="5" t="n">
        <v>0.1604</v>
      </c>
      <c r="J584" s="2" t="n"/>
      <c r="K584" s="2" t="n"/>
      <c r="L584" s="2" t="n"/>
      <c r="M584" s="3" t="n">
        <v>0.09352071891608493</v>
      </c>
      <c r="N584" s="2" t="n"/>
      <c r="O584" s="3" t="n">
        <v>0.10056422238055</v>
      </c>
      <c r="P584" s="2" t="n"/>
      <c r="Q584" s="2" t="n"/>
      <c r="R584" s="2" t="n">
        <v>0</v>
      </c>
      <c r="S584" s="2" t="n"/>
      <c r="T584" s="2" t="n"/>
      <c r="U584" s="5" t="n">
        <v>0.1630896923795198</v>
      </c>
      <c r="V584" s="5" t="n">
        <v>0.1630896923795198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0.9917658266986481</v>
      </c>
      <c r="AB584" s="2" t="n"/>
      <c r="AC584" s="2" t="inlineStr"/>
      <c r="AD58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34.75090633367296</v>
      </c>
      <c r="E585" s="4" t="n">
        <v>2346.548</v>
      </c>
      <c r="F585" s="4" t="n">
        <v>1857.657206913368</v>
      </c>
      <c r="G585" s="5" t="n">
        <v>0</v>
      </c>
      <c r="H585" s="5" t="n">
        <v>0</v>
      </c>
      <c r="I585" s="5" t="n">
        <v>1.31864</v>
      </c>
      <c r="J585" s="2" t="n"/>
      <c r="K585" s="2" t="n"/>
      <c r="L585" s="2" t="n"/>
      <c r="M585" s="3" t="n">
        <v>0.3793527971408844</v>
      </c>
      <c r="N585" s="2" t="n"/>
      <c r="O585" s="3" t="n">
        <v>0.05068660721419815</v>
      </c>
      <c r="P585" s="2" t="n"/>
      <c r="Q585" s="2" t="n"/>
      <c r="R585" s="2" t="n">
        <v>0</v>
      </c>
      <c r="S585" s="2" t="n"/>
      <c r="T585" s="2" t="n"/>
      <c r="U585" s="5" t="n">
        <v>0.1582450476188855</v>
      </c>
      <c r="V585" s="5" t="n">
        <v>0.1582450476188855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0.9925300979199435</v>
      </c>
      <c r="AB585" s="2" t="n"/>
      <c r="AC585" s="2" t="inlineStr"/>
      <c r="AD58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103.9262611662678</v>
      </c>
      <c r="E586" s="4" t="n">
        <v>3155.395683453238</v>
      </c>
      <c r="F586" s="4" t="n">
        <v>1595.500876688808</v>
      </c>
      <c r="G586" s="5" t="n">
        <v>0</v>
      </c>
      <c r="H586" s="5" t="n">
        <v>0</v>
      </c>
      <c r="I586" s="5" t="n">
        <v>0.07693999999999999</v>
      </c>
      <c r="J586" s="2" t="n"/>
      <c r="K586" s="2" t="n"/>
      <c r="L586" s="2" t="n"/>
      <c r="M586" s="3" t="n">
        <v>0.7876187635463708</v>
      </c>
      <c r="N586" s="2" t="n"/>
      <c r="O586" s="3" t="n">
        <v>0.9697539310294148</v>
      </c>
      <c r="P586" s="2" t="n"/>
      <c r="Q586" s="2" t="n"/>
      <c r="R586" s="2" t="n">
        <v>0</v>
      </c>
      <c r="S586" s="2" t="n"/>
      <c r="T586" s="2" t="n"/>
      <c r="U586" s="5" t="n">
        <v>0.3320080939352485</v>
      </c>
      <c r="V586" s="5" t="n">
        <v>0.3320080939352485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0.9950052409036992</v>
      </c>
      <c r="AB586" s="2" t="n"/>
      <c r="AC586" s="2" t="inlineStr"/>
      <c r="AD58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14.14591379759733</v>
      </c>
      <c r="E587" s="4" t="n">
        <v>1809.090909090909</v>
      </c>
      <c r="F587" s="4" t="n">
        <v>1221.758349705304</v>
      </c>
      <c r="G587" s="5" t="n">
        <v>0</v>
      </c>
      <c r="H587" s="5" t="n">
        <v>0</v>
      </c>
      <c r="I587" s="5" t="n">
        <v>0.08406</v>
      </c>
      <c r="J587" s="2" t="n"/>
      <c r="K587" s="2" t="n"/>
      <c r="L587" s="2" t="n"/>
      <c r="M587" s="3" t="n">
        <v>0.1911396770197245</v>
      </c>
      <c r="N587" s="2" t="n"/>
      <c r="O587" s="3" t="n">
        <v>0.1949246294190276</v>
      </c>
      <c r="P587" s="2" t="n"/>
      <c r="Q587" s="2" t="n"/>
      <c r="R587" s="2" t="n">
        <v>0</v>
      </c>
      <c r="S587" s="2" t="n"/>
      <c r="T587" s="2" t="n"/>
      <c r="U587" s="5" t="n">
        <v>0.114851675041876</v>
      </c>
      <c r="V587" s="5" t="n">
        <v>0.114851675041876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0.9923066970202439</v>
      </c>
      <c r="AB587" s="2" t="n"/>
      <c r="AC587" s="2" t="inlineStr"/>
      <c r="AD58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16.12681562922067</v>
      </c>
      <c r="E588" s="4" t="n">
        <v>3781.111111111111</v>
      </c>
      <c r="F588" s="4" t="n">
        <v>2687.250760058436</v>
      </c>
      <c r="G588" s="5" t="n">
        <v>0</v>
      </c>
      <c r="H588" s="5" t="n">
        <v>0</v>
      </c>
      <c r="I588" s="5" t="n">
        <v>1.14485</v>
      </c>
      <c r="J588" s="2" t="n"/>
      <c r="K588" s="2" t="n"/>
      <c r="L588" s="2" t="n"/>
      <c r="M588" s="3" t="n">
        <v>0.1216979207101741</v>
      </c>
      <c r="N588" s="2" t="n"/>
      <c r="O588" s="3" t="n">
        <v>0.02455579982269769</v>
      </c>
      <c r="P588" s="2" t="n"/>
      <c r="Q588" s="2" t="n"/>
      <c r="R588" s="2" t="n">
        <v>0</v>
      </c>
      <c r="S588" s="2" t="n"/>
      <c r="T588" s="2" t="n"/>
      <c r="U588" s="5" t="n">
        <v>0.2724433588010577</v>
      </c>
      <c r="V588" s="5" t="n">
        <v>0.2724433588010577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0.9975190194723892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23.38696301210814</v>
      </c>
      <c r="E589" s="4" t="n">
        <v>2820</v>
      </c>
      <c r="F589" s="4" t="n">
        <v>2056.078660111657</v>
      </c>
      <c r="G589" s="5" t="n">
        <v>0</v>
      </c>
      <c r="H589" s="5" t="n">
        <v>0</v>
      </c>
      <c r="I589" s="5" t="n">
        <v>0.18626</v>
      </c>
      <c r="J589" s="2" t="n"/>
      <c r="K589" s="2" t="n"/>
      <c r="L589" s="2" t="n"/>
      <c r="M589" s="3" t="n">
        <v>0.2306624150420973</v>
      </c>
      <c r="N589" s="2" t="n"/>
      <c r="O589" s="3" t="n">
        <v>0.2960298316817929</v>
      </c>
      <c r="P589" s="2" t="n"/>
      <c r="Q589" s="2" t="n"/>
      <c r="R589" s="2" t="n">
        <v>0</v>
      </c>
      <c r="S589" s="2" t="n"/>
      <c r="T589" s="2" t="n"/>
      <c r="U589" s="5" t="n">
        <v>0.1723151469098276</v>
      </c>
      <c r="V589" s="5" t="n">
        <v>0.1723151469098276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0.9913085801696565</v>
      </c>
      <c r="AB589" s="2" t="n"/>
      <c r="AC589" s="2" t="inlineStr"/>
      <c r="AD58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5.103902566168282</v>
      </c>
      <c r="E590" s="4" t="n">
        <v>897.5000000000001</v>
      </c>
      <c r="F590" s="4" t="n">
        <v>670.25546877431</v>
      </c>
      <c r="G590" s="5" t="n">
        <v>0</v>
      </c>
      <c r="H590" s="5" t="n">
        <v>0</v>
      </c>
      <c r="I590" s="5" t="n">
        <v>0.10092</v>
      </c>
      <c r="J590" s="2" t="n"/>
      <c r="K590" s="2" t="n"/>
      <c r="L590" s="2" t="n"/>
      <c r="M590" s="3" t="n">
        <v>0.09207671283199485</v>
      </c>
      <c r="N590" s="2" t="n"/>
      <c r="O590" s="3" t="n">
        <v>0.1255618462840254</v>
      </c>
      <c r="P590" s="2" t="n"/>
      <c r="Q590" s="2" t="n"/>
      <c r="R590" s="2" t="n">
        <v>0</v>
      </c>
      <c r="S590" s="2" t="n"/>
      <c r="T590" s="2" t="n"/>
      <c r="U590" s="5" t="n">
        <v>0.3310399257195915</v>
      </c>
      <c r="V590" s="5" t="n">
        <v>0.3310399257195915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0.9873815840528459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1.227400895670924</v>
      </c>
      <c r="E591" s="4" t="n">
        <v>1295</v>
      </c>
      <c r="F591" s="4" t="n">
        <v>863.4772462077012</v>
      </c>
      <c r="G591" s="5" t="n">
        <v>0</v>
      </c>
      <c r="H591" s="5" t="n">
        <v>0</v>
      </c>
      <c r="I591" s="5" t="n">
        <v>0.113400005</v>
      </c>
      <c r="J591" s="2" t="n"/>
      <c r="K591" s="2" t="n"/>
      <c r="L591" s="2" t="n"/>
      <c r="M591" s="3" t="n">
        <v>0.0171879204741929</v>
      </c>
      <c r="N591" s="2" t="n"/>
      <c r="O591" s="3" t="n">
        <v>0.01840130505886579</v>
      </c>
      <c r="P591" s="2" t="n"/>
      <c r="Q591" s="2" t="n"/>
      <c r="R591" s="2" t="n">
        <v>0</v>
      </c>
      <c r="S591" s="2" t="n"/>
      <c r="T591" s="2" t="n"/>
      <c r="U591" s="5" t="n">
        <v>0.167953667953668</v>
      </c>
      <c r="V591" s="5" t="n">
        <v>0.167953667953668</v>
      </c>
      <c r="W591" s="5" t="n">
        <v>0.45</v>
      </c>
      <c r="X591" s="2" t="inlineStr">
        <is>
          <t>BUY (niedrige Konfidenz)</t>
        </is>
      </c>
      <c r="Y591" s="8" t="inlineStr">
        <is>
          <t>Niedrig</t>
        </is>
      </c>
      <c r="Z591" s="2" t="n"/>
      <c r="AA591" s="5" t="n">
        <v>0.9913960916746432</v>
      </c>
      <c r="AB591" s="2" t="n"/>
      <c r="AC591" s="2" t="inlineStr"/>
      <c r="AD59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6.287752055541075</v>
      </c>
      <c r="E592" s="4" t="n">
        <v>1769.08</v>
      </c>
      <c r="F592" s="4" t="n">
        <v>1543.610028503287</v>
      </c>
      <c r="G592" s="5" t="n">
        <v>0</v>
      </c>
      <c r="H592" s="5" t="n">
        <v>0</v>
      </c>
      <c r="I592" s="5" t="n">
        <v>0.16956</v>
      </c>
      <c r="J592" s="2" t="n"/>
      <c r="K592" s="2" t="n"/>
      <c r="L592" s="2" t="n"/>
      <c r="M592" s="3" t="n">
        <v>0.06562366991613125</v>
      </c>
      <c r="N592" s="2" t="n"/>
      <c r="O592" s="3" t="n">
        <v>0.09557618507209015</v>
      </c>
      <c r="P592" s="2" t="n"/>
      <c r="Q592" s="2" t="n"/>
      <c r="R592" s="2" t="n">
        <v>0</v>
      </c>
      <c r="S592" s="2" t="n"/>
      <c r="T592" s="2" t="n"/>
      <c r="U592" s="5" t="n">
        <v>-0.002620947988031586</v>
      </c>
      <c r="V592" s="5" t="n">
        <v>-0.002620947988031586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0.9920103807524958</v>
      </c>
      <c r="AB592" s="2" t="n"/>
      <c r="AC592" s="2" t="inlineStr"/>
      <c r="AD59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1.431663625808592</v>
      </c>
      <c r="E593" s="2" t="n"/>
      <c r="F593" s="4" t="n">
        <v>1207.016981701418</v>
      </c>
      <c r="G593" s="5" t="n">
        <v>0</v>
      </c>
      <c r="H593" s="5" t="n">
        <v>0</v>
      </c>
      <c r="I593" s="5" t="n">
        <v>0.0010899999</v>
      </c>
      <c r="J593" s="2" t="n"/>
      <c r="K593" s="2" t="n"/>
      <c r="L593" s="2" t="n"/>
      <c r="M593" s="3" t="n">
        <v>0.01612073748592303</v>
      </c>
      <c r="N593" s="2" t="n"/>
      <c r="O593" s="3" t="n">
        <v>0.05932641640278445</v>
      </c>
      <c r="P593" s="2" t="n"/>
      <c r="Q593" s="2" t="n"/>
      <c r="R593" s="2" t="n">
        <v>0</v>
      </c>
      <c r="S593" s="2" t="n"/>
      <c r="T593" s="2" t="n"/>
      <c r="U593" s="5" t="n">
        <v>0.00649349144743927</v>
      </c>
      <c r="V593" s="5" t="n">
        <v>0.00649349144743927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1.001429246461675</v>
      </c>
      <c r="AB593" s="2" t="n"/>
      <c r="AC593" s="2" t="inlineStr"/>
      <c r="AD59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64.80581949150533</v>
      </c>
      <c r="E594" s="4" t="n">
        <v>1231.981981981982</v>
      </c>
      <c r="F594" s="4" t="n">
        <v>1517.34965894307</v>
      </c>
      <c r="G594" s="5" t="n">
        <v>0</v>
      </c>
      <c r="H594" s="5" t="n">
        <v>0</v>
      </c>
      <c r="I594" s="5" t="n">
        <v>0.48021</v>
      </c>
      <c r="J594" s="2" t="n"/>
      <c r="K594" s="2" t="n"/>
      <c r="L594" s="2" t="n"/>
      <c r="M594" s="3" t="n">
        <v>0.6880674810585645</v>
      </c>
      <c r="N594" s="2" t="n"/>
      <c r="O594" s="3" t="n">
        <v>0.4587656883460327</v>
      </c>
      <c r="P594" s="2" t="n"/>
      <c r="Q594" s="2" t="n"/>
      <c r="R594" s="2" t="n">
        <v>0</v>
      </c>
      <c r="S594" s="2" t="n"/>
      <c r="T594" s="2" t="n"/>
      <c r="U594" s="5" t="n">
        <v>0.1492542961608776</v>
      </c>
      <c r="V594" s="5" t="n">
        <v>0.1492542961608776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0.9857346189311889</v>
      </c>
      <c r="AB594" s="2" t="n"/>
      <c r="AC594" s="2" t="inlineStr"/>
      <c r="AD59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10.64379309527759</v>
      </c>
      <c r="E595" s="4" t="n">
        <v>847.5471698113207</v>
      </c>
      <c r="F595" s="4" t="n">
        <v>871.1081806987094</v>
      </c>
      <c r="G595" s="5" t="n">
        <v>0</v>
      </c>
      <c r="H595" s="5" t="n">
        <v>0</v>
      </c>
      <c r="I595" s="5" t="n">
        <v>0.18744</v>
      </c>
      <c r="J595" s="2" t="n"/>
      <c r="K595" s="2" t="n"/>
      <c r="L595" s="2" t="n"/>
      <c r="M595" s="3" t="n">
        <v>0.1477447743177976</v>
      </c>
      <c r="N595" s="2" t="n"/>
      <c r="O595" s="3" t="n">
        <v>0.1536299444950128</v>
      </c>
      <c r="P595" s="2" t="n"/>
      <c r="Q595" s="2" t="n"/>
      <c r="R595" s="2" t="n">
        <v>0</v>
      </c>
      <c r="S595" s="2" t="n"/>
      <c r="T595" s="2" t="n"/>
      <c r="U595" s="5" t="n">
        <v>0.5806288958147818</v>
      </c>
      <c r="V595" s="5" t="n">
        <v>0.5806288958147818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0.9866605389041607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29.07389344051894</v>
      </c>
      <c r="E596" s="4" t="n">
        <v>27.50714285714286</v>
      </c>
      <c r="F596" s="4" t="n">
        <v>20.03261913941775</v>
      </c>
      <c r="G596" s="5" t="n">
        <v>0</v>
      </c>
      <c r="H596" s="5" t="n">
        <v>0</v>
      </c>
      <c r="I596" s="5" t="n">
        <v>0.26883</v>
      </c>
      <c r="J596" s="2" t="n"/>
      <c r="K596" s="2" t="n"/>
      <c r="L596" s="2" t="n"/>
      <c r="M596" s="3" t="n">
        <v>23.97138297743825</v>
      </c>
      <c r="N596" s="3" t="n">
        <v>21.72694574927528</v>
      </c>
      <c r="O596" s="3" t="n">
        <v>20.69215052468102</v>
      </c>
      <c r="P596" s="3" t="n">
        <v>23.70254000022884</v>
      </c>
      <c r="Q596" s="3" t="n">
        <v>56.17914755655642</v>
      </c>
      <c r="R596" s="2" t="n">
        <v>4</v>
      </c>
      <c r="S596" s="3" t="n">
        <v>22.71474287475206</v>
      </c>
      <c r="T596" s="5" t="n">
        <v>-0.2187237350503742</v>
      </c>
      <c r="U596" s="5" t="n">
        <v>0.1626587441000811</v>
      </c>
      <c r="V596" s="5" t="n">
        <v>-0.02803249547514658</v>
      </c>
      <c r="W596" s="5" t="n">
        <v>0.85</v>
      </c>
      <c r="X596" s="7" t="inlineStr">
        <is>
          <t>HOLD</t>
        </is>
      </c>
      <c r="Y596" s="6" t="inlineStr">
        <is>
          <t>Hoch</t>
        </is>
      </c>
      <c r="Z596" s="2" t="n"/>
      <c r="AA596" s="5" t="n">
        <v>0.5213404382367617</v>
      </c>
      <c r="AB596" s="5" t="n">
        <v>0.1584771214981187</v>
      </c>
      <c r="AC596" s="2" t="inlineStr">
        <is>
          <t>M4 KGV, M5 P/S, M6 P/B, M7 EV/EBITDA</t>
        </is>
      </c>
      <c r="AD596" s="2" t="inlineStr">
        <is>
          <t>M1 Gordon: Dividende zu gering (DDM-Gate); M2 DDM: Dividende zu gering (DDM-Gate); M3 Fund.KGV: Dividende zu gering (DDM-Gate); 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55.46</v>
      </c>
      <c r="E597" s="4" t="n">
        <v>26.92233009708738</v>
      </c>
      <c r="F597" s="4" t="n">
        <v>23.46202333511012</v>
      </c>
      <c r="G597" s="5" t="n">
        <v>0</v>
      </c>
      <c r="H597" s="5" t="n">
        <v>0</v>
      </c>
      <c r="I597" s="5" t="n">
        <v>0.36824</v>
      </c>
      <c r="J597" s="2" t="n"/>
      <c r="K597" s="2" t="n"/>
      <c r="L597" s="2" t="n"/>
      <c r="M597" s="3" t="n">
        <v>39.04289683659052</v>
      </c>
      <c r="N597" s="3" t="n">
        <v>42.40611954524875</v>
      </c>
      <c r="O597" s="3" t="n">
        <v>28.5457095941825</v>
      </c>
      <c r="P597" s="3" t="n">
        <v>45.79523561940068</v>
      </c>
      <c r="Q597" s="3" t="n">
        <v>49.72323691582896</v>
      </c>
      <c r="R597" s="2" t="n">
        <v>5</v>
      </c>
      <c r="S597" s="3" t="n">
        <v>42.40611954524875</v>
      </c>
      <c r="T597" s="5" t="n">
        <v>-0.2353746926568924</v>
      </c>
      <c r="U597" s="5" t="n">
        <v>0.08888532275513894</v>
      </c>
      <c r="V597" s="5" t="n">
        <v>-0.07324468495087672</v>
      </c>
      <c r="W597" s="5" t="n">
        <v>0.85</v>
      </c>
      <c r="X597" s="7" t="inlineStr">
        <is>
          <t>HOLD</t>
        </is>
      </c>
      <c r="Y597" s="7" t="inlineStr">
        <is>
          <t>Mittel</t>
        </is>
      </c>
      <c r="Z597" s="2" t="n"/>
      <c r="AA597" s="5" t="n">
        <v>0.5916010171910199</v>
      </c>
      <c r="AB597" s="5" t="n">
        <v>0.7418812712213099</v>
      </c>
      <c r="AC597" s="2" t="inlineStr">
        <is>
          <t>M4 KGV, M5 P/S, M6 P/B, M7 EV/EBITDA, M8 DCF</t>
        </is>
      </c>
      <c r="AD597" s="2" t="inlineStr">
        <is>
          <t>M1 Gordon: Dividende zu gering (DDM-Gate); M2 DDM: Dividende zu gering (DDM-Gate); M3 Fund.KGV: Dividende zu gering (DDM-Gate)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21.7</v>
      </c>
      <c r="E598" s="4" t="n">
        <v>28.55263157894737</v>
      </c>
      <c r="F598" s="4" t="n">
        <v>19.66862446523094</v>
      </c>
      <c r="G598" s="5" t="n">
        <v>0</v>
      </c>
      <c r="H598" s="5" t="n">
        <v>0</v>
      </c>
      <c r="I598" s="5" t="n">
        <v>0.10022</v>
      </c>
      <c r="J598" s="2" t="n"/>
      <c r="K598" s="2" t="n"/>
      <c r="L598" s="2" t="n"/>
      <c r="M598" s="3" t="n">
        <v>18.2133948070943</v>
      </c>
      <c r="N598" s="3" t="n">
        <v>17.31741085651589</v>
      </c>
      <c r="O598" s="3" t="n">
        <v>16.11134274854531</v>
      </c>
      <c r="P598" s="3" t="n">
        <v>20.0555662005885</v>
      </c>
      <c r="Q598" s="3" t="n">
        <v>-0.4116178949704364</v>
      </c>
      <c r="R598" s="2" t="n">
        <v>4</v>
      </c>
      <c r="S598" s="3" t="n">
        <v>17.7654028318051</v>
      </c>
      <c r="T598" s="5" t="n">
        <v>-0.1813178418522996</v>
      </c>
      <c r="U598" s="5" t="n">
        <v>-0.02787004608294918</v>
      </c>
      <c r="V598" s="5" t="n">
        <v>-0.1045939439676244</v>
      </c>
      <c r="W598" s="5" t="n">
        <v>0.75</v>
      </c>
      <c r="X598" s="10" t="inlineStr">
        <is>
          <t>REDUCE</t>
        </is>
      </c>
      <c r="Y598" s="6" t="inlineStr">
        <is>
          <t>Hoch</t>
        </is>
      </c>
      <c r="Z598" s="2" t="n"/>
      <c r="AA598" s="5" t="n">
        <v>0.4811401263014166</v>
      </c>
      <c r="AB598" s="5" t="n">
        <v>0.2448103496773608</v>
      </c>
      <c r="AC598" s="2" t="inlineStr">
        <is>
          <t>M4 KGV, M5 P/S, M6 P/B, M7 EV/EBITDA</t>
        </is>
      </c>
      <c r="AD598" s="2" t="inlineStr">
        <is>
          <t>M1 Gordon: Dividende zu gering (DDM-Gate); M2 DDM: Dividende zu gering (DDM-Gate); M3 Fund.KGV: Dividende zu gering (DDM-Gate)</t>
        </is>
      </c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12.054</v>
      </c>
      <c r="E599" s="4" t="n">
        <v>13.69772727272727</v>
      </c>
      <c r="F599" s="4" t="n">
        <v>9.623414260280864</v>
      </c>
      <c r="G599" s="5" t="n">
        <v>0</v>
      </c>
      <c r="H599" s="5" t="n">
        <v>0</v>
      </c>
      <c r="I599" s="5" t="n">
        <v>0.13109</v>
      </c>
      <c r="J599" s="2" t="n"/>
      <c r="K599" s="2" t="n"/>
      <c r="L599" s="2" t="n"/>
      <c r="M599" s="3" t="n">
        <v>15.14571580199081</v>
      </c>
      <c r="N599" s="3" t="n">
        <v>12.58850520763274</v>
      </c>
      <c r="O599" s="3" t="n">
        <v>16.60859038639708</v>
      </c>
      <c r="P599" s="2" t="n"/>
      <c r="Q599" s="2" t="n"/>
      <c r="R599" s="2" t="n">
        <v>3</v>
      </c>
      <c r="S599" s="3" t="n">
        <v>15.14571580199081</v>
      </c>
      <c r="T599" s="5" t="n">
        <v>0.2564887839713628</v>
      </c>
      <c r="U599" s="5" t="n">
        <v>0.1376190476190475</v>
      </c>
      <c r="V599" s="5" t="n">
        <v>0.1970539157952051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0.1897357194143188</v>
      </c>
      <c r="AB599" s="5" t="n">
        <v>0.3193457136060007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23.18</v>
      </c>
      <c r="E600" s="4" t="n">
        <v>12.32978723404255</v>
      </c>
      <c r="F600" s="4" t="n">
        <v>9.82953099821898</v>
      </c>
      <c r="G600" s="5" t="n">
        <v>0</v>
      </c>
      <c r="H600" s="5" t="n">
        <v>0</v>
      </c>
      <c r="I600" s="5" t="n">
        <v>0.18924</v>
      </c>
      <c r="J600" s="2" t="n"/>
      <c r="K600" s="2" t="n"/>
      <c r="L600" s="2" t="n"/>
      <c r="M600" s="3" t="n">
        <v>28.51467543071822</v>
      </c>
      <c r="N600" s="3" t="n">
        <v>27.49313262821215</v>
      </c>
      <c r="O600" s="3" t="n">
        <v>22.1969949316039</v>
      </c>
      <c r="P600" s="2" t="n"/>
      <c r="Q600" s="3" t="n">
        <v>30.22908408560186</v>
      </c>
      <c r="R600" s="2" t="n">
        <v>4</v>
      </c>
      <c r="S600" s="3" t="n">
        <v>28.00390402946519</v>
      </c>
      <c r="T600" s="5" t="n">
        <v>0.2081062998043655</v>
      </c>
      <c r="U600" s="5" t="n">
        <v>0.03213977566867987</v>
      </c>
      <c r="V600" s="5" t="n">
        <v>0.1201230377365227</v>
      </c>
      <c r="W600" s="5" t="n">
        <v>0.55</v>
      </c>
      <c r="X600" s="6" t="inlineStr">
        <is>
          <t>BUY</t>
        </is>
      </c>
      <c r="Y600" s="7" t="inlineStr">
        <is>
          <t>Mittel</t>
        </is>
      </c>
      <c r="Z600" s="2" t="n"/>
      <c r="AA600" s="5" t="n">
        <v>0.07940521742196249</v>
      </c>
      <c r="AB600" s="5" t="n">
        <v>0.3618547996585761</v>
      </c>
      <c r="AC600" s="2" t="inlineStr">
        <is>
          <t>M4 KGV, M5 P/S, M6 P/B, M8 DCF</t>
        </is>
      </c>
      <c r="AD600" s="2" t="inlineStr">
        <is>
          <t>M1 Gordon: Dividende zu gering (DDM-Gate); M2 DDM: Dividende zu gering (DDM-Gate); M3 Fund.KGV: Dividende zu gering (DDM-Gate)</t>
        </is>
      </c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11.935</v>
      </c>
      <c r="E601" s="4" t="n">
        <v>13.87790697674419</v>
      </c>
      <c r="F601" s="4" t="n">
        <v>10.90811047946332</v>
      </c>
      <c r="G601" s="5" t="n">
        <v>0</v>
      </c>
      <c r="H601" s="5" t="n">
        <v>0</v>
      </c>
      <c r="I601" s="5" t="n">
        <v>0.16159001</v>
      </c>
      <c r="J601" s="2" t="n"/>
      <c r="K601" s="2" t="n"/>
      <c r="L601" s="2" t="n"/>
      <c r="M601" s="3" t="n">
        <v>13.23002585691037</v>
      </c>
      <c r="N601" s="3" t="n">
        <v>11.89578075014561</v>
      </c>
      <c r="O601" s="3" t="n">
        <v>12.09262003378931</v>
      </c>
      <c r="P601" s="2" t="n"/>
      <c r="Q601" s="2" t="n"/>
      <c r="R601" s="2" t="n">
        <v>3</v>
      </c>
      <c r="S601" s="3" t="n">
        <v>12.09262003378931</v>
      </c>
      <c r="T601" s="5" t="n">
        <v>0.01320653823119455</v>
      </c>
      <c r="U601" s="5" t="n">
        <v>0.102279849183075</v>
      </c>
      <c r="V601" s="5" t="n">
        <v>0.05774319370713477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-0.4512985958264195</v>
      </c>
      <c r="AB601" s="5" t="n">
        <v>0.1121612052868772</v>
      </c>
      <c r="AC601" s="2" t="inlineStr">
        <is>
          <t>M4 KGV, M5 P/S, M6 P/B</t>
        </is>
      </c>
      <c r="AD601" s="2" t="inlineStr">
        <is>
          <t>M1 Gordon: Dividende zu gering (DDM-Gate); M2 DDM: Dividende zu gering (DDM-Gate); M3 Fund.KGV: Dividende zu gering (DDM-Gate);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3.373</v>
      </c>
      <c r="E602" s="2" t="n"/>
      <c r="F602" s="4" t="n">
        <v>8.595382498343612</v>
      </c>
      <c r="G602" s="5" t="n">
        <v>0</v>
      </c>
      <c r="H602" s="5" t="n">
        <v>0</v>
      </c>
      <c r="I602" s="5" t="n">
        <v>-0.10339</v>
      </c>
      <c r="J602" s="2" t="n"/>
      <c r="K602" s="2" t="n"/>
      <c r="L602" s="2" t="n"/>
      <c r="M602" s="3" t="n">
        <v>5.333452463267069</v>
      </c>
      <c r="N602" s="2" t="n"/>
      <c r="O602" s="3" t="n">
        <v>3.416150948109212</v>
      </c>
      <c r="P602" s="3" t="n">
        <v>4.351590559081457</v>
      </c>
      <c r="Q602" s="2" t="n"/>
      <c r="R602" s="2" t="n">
        <v>3</v>
      </c>
      <c r="S602" s="3" t="n">
        <v>4.351590559081457</v>
      </c>
      <c r="T602" s="5" t="n">
        <v>0.2901246839850151</v>
      </c>
      <c r="U602" s="5" t="n">
        <v>0.1562407352505186</v>
      </c>
      <c r="V602" s="5" t="n">
        <v>0.2231827096177669</v>
      </c>
      <c r="W602" s="5" t="n">
        <v>0.5</v>
      </c>
      <c r="X602" s="6" t="inlineStr">
        <is>
          <t>BUY</t>
        </is>
      </c>
      <c r="Y602" s="7" t="inlineStr">
        <is>
          <t>Mittel</t>
        </is>
      </c>
      <c r="Z602" s="2" t="n"/>
      <c r="AA602" s="5" t="n">
        <v>3.1866715756596</v>
      </c>
      <c r="AB602" s="5" t="n">
        <v>0.5612461346940936</v>
      </c>
      <c r="AC602" s="2" t="inlineStr">
        <is>
          <t>M4 KGV, M6 P/B, M7 EV/EBITDA</t>
        </is>
      </c>
      <c r="AD60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54.6</v>
      </c>
      <c r="E603" s="4" t="n">
        <v>18.01980198019802</v>
      </c>
      <c r="F603" s="4" t="n">
        <v>14.06208953378765</v>
      </c>
      <c r="G603" s="5" t="n">
        <v>0</v>
      </c>
      <c r="H603" s="5" t="n">
        <v>0</v>
      </c>
      <c r="I603" s="5" t="n">
        <v>0.26466998</v>
      </c>
      <c r="J603" s="2" t="n"/>
      <c r="K603" s="2" t="n"/>
      <c r="L603" s="2" t="n"/>
      <c r="M603" s="3" t="n">
        <v>79.29980888051972</v>
      </c>
      <c r="N603" s="3" t="n">
        <v>122.8399585967523</v>
      </c>
      <c r="O603" s="3" t="n">
        <v>92.6015328406673</v>
      </c>
      <c r="P603" s="3" t="n">
        <v>127.4608369973782</v>
      </c>
      <c r="Q603" s="3" t="n">
        <v>147.6781854260759</v>
      </c>
      <c r="R603" s="2" t="n">
        <v>5</v>
      </c>
      <c r="S603" s="3" t="n">
        <v>122.8399585967523</v>
      </c>
      <c r="T603" s="5" t="n">
        <v>1.24981609151561</v>
      </c>
      <c r="U603" s="5" t="n">
        <v>0.2701631868131869</v>
      </c>
      <c r="V603" s="5" t="n">
        <v>0.7599896391643985</v>
      </c>
      <c r="W603" s="5" t="n">
        <v>0.75</v>
      </c>
      <c r="X603" s="2" t="inlineStr">
        <is>
          <t>BUY (niedrige Konfidenz)</t>
        </is>
      </c>
      <c r="Y603" s="8" t="inlineStr">
        <is>
          <t>Niedrig</t>
        </is>
      </c>
      <c r="Z603" s="2" t="n"/>
      <c r="AA603" s="5" t="n">
        <v>0.2707686531602432</v>
      </c>
      <c r="AB603" s="5" t="n">
        <v>0.8622766878112063</v>
      </c>
      <c r="AC603" s="2" t="inlineStr">
        <is>
          <t>M4 KGV, M5 P/S, M6 P/B, M7 EV/EBITDA, M8 DCF</t>
        </is>
      </c>
      <c r="AD603" s="2" t="inlineStr">
        <is>
          <t>M1 Gordon: Dividende zu gering (DDM-Gate); M2 DDM: Dividende zu gering (DDM-Gate); M3 Fund.KGV: Dividende zu gering (DDM-Gate)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357.1</v>
      </c>
      <c r="E604" s="4" t="n">
        <v>38.98471615720524</v>
      </c>
      <c r="F604" s="4" t="n">
        <v>32.40460107222842</v>
      </c>
      <c r="G604" s="5" t="n">
        <v>0</v>
      </c>
      <c r="H604" s="5" t="n">
        <v>0</v>
      </c>
      <c r="I604" s="5" t="n">
        <v>0.45439997</v>
      </c>
      <c r="J604" s="2" t="n"/>
      <c r="K604" s="2" t="n"/>
      <c r="L604" s="2" t="n"/>
      <c r="M604" s="3" t="n">
        <v>182.0165176938604</v>
      </c>
      <c r="N604" s="3" t="n">
        <v>192.2570080893202</v>
      </c>
      <c r="O604" s="3" t="n">
        <v>103.565348346235</v>
      </c>
      <c r="P604" s="3" t="n">
        <v>189.6870029455652</v>
      </c>
      <c r="Q604" s="3" t="n">
        <v>361.950795241876</v>
      </c>
      <c r="R604" s="2" t="n">
        <v>3</v>
      </c>
      <c r="S604" s="3" t="n">
        <v>189.6870029455652</v>
      </c>
      <c r="T604" s="5" t="n">
        <v>-0.4688126492703298</v>
      </c>
      <c r="U604" s="5" t="n">
        <v>0.08612590310837298</v>
      </c>
      <c r="V604" s="5" t="n">
        <v>-0.1913433730809784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0.6512429894034599</v>
      </c>
      <c r="AB604" s="5" t="n">
        <v>0.05626132466001588</v>
      </c>
      <c r="AC604" s="2" t="inlineStr">
        <is>
          <t>M4 KGV, M5 P/S, M7 EV/EBITDA</t>
        </is>
      </c>
      <c r="AD6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9.153</v>
      </c>
      <c r="E605" s="4" t="n">
        <v>21.79285714285714</v>
      </c>
      <c r="F605" s="4" t="n">
        <v>12.08332783271066</v>
      </c>
      <c r="G605" s="5" t="n">
        <v>0</v>
      </c>
      <c r="H605" s="5" t="n">
        <v>0</v>
      </c>
      <c r="I605" s="5" t="n">
        <v>0.122559994</v>
      </c>
      <c r="J605" s="2" t="n"/>
      <c r="K605" s="2" t="n"/>
      <c r="L605" s="2" t="n"/>
      <c r="M605" s="3" t="n">
        <v>12.50495289720276</v>
      </c>
      <c r="N605" s="3" t="n">
        <v>8.877501609609194</v>
      </c>
      <c r="O605" s="3" t="n">
        <v>5.180281824551657</v>
      </c>
      <c r="P605" s="3" t="n">
        <v>20.04780987267403</v>
      </c>
      <c r="Q605" s="2" t="n"/>
      <c r="R605" s="2" t="n">
        <v>2</v>
      </c>
      <c r="S605" s="3" t="n">
        <v>10.69122725340598</v>
      </c>
      <c r="T605" s="5" t="n">
        <v>0.168057167421171</v>
      </c>
      <c r="U605" s="5" t="n">
        <v>0.1183611930514583</v>
      </c>
      <c r="V605" s="5" t="n">
        <v>0.1432091802363147</v>
      </c>
      <c r="W605" s="5" t="n">
        <v>0.7</v>
      </c>
      <c r="X605" s="6" t="inlineStr">
        <is>
          <t>BUY</t>
        </is>
      </c>
      <c r="Y605" s="7" t="inlineStr">
        <is>
          <t>Mittel</t>
        </is>
      </c>
      <c r="Z605" s="2" t="n"/>
      <c r="AA605" s="5" t="n">
        <v>0.4692123243590408</v>
      </c>
      <c r="AB605" s="5" t="n">
        <v>0.4086117296410445</v>
      </c>
      <c r="AC605" s="2" t="inlineStr">
        <is>
          <t>M4 KGV, M5 P/S</t>
        </is>
      </c>
      <c r="AD605" s="2" t="inlineStr">
        <is>
          <t>M1 Gordon: Dividende zu gering (DDM-Gate); M2 DDM: Dividende zu gering (DDM-Gate); M3 Fund.KGV: Dividende zu gering (DDM-Gate); M6 P/B: getrimmt (weit vom Median); 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6.157</v>
      </c>
      <c r="E606" s="4" t="n">
        <v>11.19454545454545</v>
      </c>
      <c r="F606" s="4" t="n">
        <v>9.438040345821324</v>
      </c>
      <c r="G606" s="5" t="n">
        <v>0</v>
      </c>
      <c r="H606" s="5" t="n">
        <v>0</v>
      </c>
      <c r="I606" s="5" t="n">
        <v>0.14261</v>
      </c>
      <c r="J606" s="2" t="n"/>
      <c r="K606" s="2" t="n"/>
      <c r="L606" s="2" t="n"/>
      <c r="M606" s="3" t="n">
        <v>7.888149293521899</v>
      </c>
      <c r="N606" s="3" t="n">
        <v>7.880544601368829</v>
      </c>
      <c r="O606" s="3" t="n">
        <v>8.505512561992479</v>
      </c>
      <c r="P606" s="2" t="n"/>
      <c r="Q606" s="3" t="n">
        <v>-2.143180241332524</v>
      </c>
      <c r="R606" s="2" t="n">
        <v>3</v>
      </c>
      <c r="S606" s="3" t="n">
        <v>7.888149293521899</v>
      </c>
      <c r="T606" s="5" t="n">
        <v>0.2811676617706511</v>
      </c>
      <c r="U606" s="5" t="n">
        <v>0.1833928861458503</v>
      </c>
      <c r="V606" s="5" t="n">
        <v>0.2322802739582507</v>
      </c>
      <c r="W606" s="5" t="n">
        <v>0.6</v>
      </c>
      <c r="X606" s="6" t="inlineStr">
        <is>
          <t>BUY</t>
        </is>
      </c>
      <c r="Y606" s="7" t="inlineStr">
        <is>
          <t>Mittel</t>
        </is>
      </c>
      <c r="Z606" s="2" t="n"/>
      <c r="AA606" s="5" t="n">
        <v>-0.04052671840859205</v>
      </c>
      <c r="AB606" s="5" t="n">
        <v>0.07930517397428272</v>
      </c>
      <c r="AC606" s="2" t="inlineStr">
        <is>
          <t>M4 KGV, M5 P/S, M6 P/B</t>
        </is>
      </c>
      <c r="AD606" s="2" t="inlineStr">
        <is>
          <t>M1 Gordon: Dividende zu gering (DDM-Gate); M2 DDM: Dividende zu gering (DDM-Gate); M3 Fund.KGV: Dividende zu gering (DDM-Gate)</t>
        </is>
      </c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75.5</v>
      </c>
      <c r="E607" s="4" t="n">
        <v>10.81661891117478</v>
      </c>
      <c r="F607" s="4" t="n">
        <v>8.985057432963142</v>
      </c>
      <c r="G607" s="5" t="n">
        <v>0</v>
      </c>
      <c r="H607" s="5" t="n">
        <v>0</v>
      </c>
      <c r="I607" s="5" t="n">
        <v>0.15779</v>
      </c>
      <c r="J607" s="2" t="n"/>
      <c r="K607" s="2" t="n"/>
      <c r="L607" s="2" t="n"/>
      <c r="M607" s="3" t="n">
        <v>101.6047219473566</v>
      </c>
      <c r="N607" s="3" t="n">
        <v>100.3790898477762</v>
      </c>
      <c r="O607" s="3" t="n">
        <v>102.242351899286</v>
      </c>
      <c r="P607" s="2" t="n"/>
      <c r="Q607" s="3" t="n">
        <v>30.07500177377199</v>
      </c>
      <c r="R607" s="2" t="n">
        <v>3</v>
      </c>
      <c r="S607" s="3" t="n">
        <v>101.6047219473566</v>
      </c>
      <c r="T607" s="5" t="n">
        <v>0.3457579065875043</v>
      </c>
      <c r="U607" s="5" t="n">
        <v>0.2528108609271524</v>
      </c>
      <c r="V607" s="5" t="n">
        <v>0.2992843837573284</v>
      </c>
      <c r="W607" s="5" t="n">
        <v>0.55</v>
      </c>
      <c r="X607" s="6" t="inlineStr">
        <is>
          <t>BUY</t>
        </is>
      </c>
      <c r="Y607" s="7" t="inlineStr">
        <is>
          <t>Mittel</t>
        </is>
      </c>
      <c r="Z607" s="2" t="n"/>
      <c r="AA607" s="5" t="n">
        <v>0.05179147563253522</v>
      </c>
      <c r="AB607" s="5" t="n">
        <v>0.01856225289884095</v>
      </c>
      <c r="AC607" s="2" t="inlineStr">
        <is>
          <t>M4 KGV, M5 P/S, M6 P/B</t>
        </is>
      </c>
      <c r="AD607" s="2" t="inlineStr">
        <is>
          <t>M1 Gordon: Dividende zu gering (DDM-Gate); M2 DDM: Dividende zu gering (DDM-Gate); M3 Fund.KGV: Dividende zu gering (DDM-Gate); 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25.86</v>
      </c>
      <c r="E608" s="4" t="n">
        <v>21.02439024390244</v>
      </c>
      <c r="F608" s="4" t="n">
        <v>9.70892011728796</v>
      </c>
      <c r="G608" s="5" t="n">
        <v>0</v>
      </c>
      <c r="H608" s="5" t="n">
        <v>0</v>
      </c>
      <c r="I608" s="5" t="n">
        <v>0.10901</v>
      </c>
      <c r="J608" s="2" t="n"/>
      <c r="K608" s="2" t="n"/>
      <c r="L608" s="2" t="n"/>
      <c r="M608" s="3" t="n">
        <v>30.2147721221235</v>
      </c>
      <c r="N608" s="3" t="n">
        <v>43.90209374217587</v>
      </c>
      <c r="O608" s="3" t="n">
        <v>40.49251216120862</v>
      </c>
      <c r="P608" s="3" t="n">
        <v>34.20365427816891</v>
      </c>
      <c r="Q608" s="3" t="n">
        <v>12.11269193789039</v>
      </c>
      <c r="R608" s="2" t="n">
        <v>4</v>
      </c>
      <c r="S608" s="3" t="n">
        <v>37.34808321968877</v>
      </c>
      <c r="T608" s="5" t="n">
        <v>0.444241423808537</v>
      </c>
      <c r="U608" s="5" t="n">
        <v>0.02334261407579286</v>
      </c>
      <c r="V608" s="5" t="n">
        <v>0.2337920189421649</v>
      </c>
      <c r="W608" s="5" t="n">
        <v>0.6</v>
      </c>
      <c r="X608" s="6" t="inlineStr">
        <is>
          <t>BUY</t>
        </is>
      </c>
      <c r="Y608" s="7" t="inlineStr">
        <is>
          <t>Mittel</t>
        </is>
      </c>
      <c r="Z608" s="2" t="n"/>
      <c r="AA608" s="5" t="n">
        <v>0.153668948320136</v>
      </c>
      <c r="AB608" s="5" t="n">
        <v>0.4530009878853398</v>
      </c>
      <c r="AC608" s="2" t="inlineStr">
        <is>
          <t>M4 KGV, M5 P/S, M6 P/B, M7 EV/EBITDA</t>
        </is>
      </c>
      <c r="AD608" s="2" t="inlineStr">
        <is>
          <t>M1 Gordon: Dividende zu gering (DDM-Gate); M2 DDM: Dividende zu gering (DDM-Gate); M3 Fund.KGV: Dividende zu gering (DDM-Gate); 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42.5</v>
      </c>
      <c r="E609" s="4" t="n">
        <v>14.40677966101695</v>
      </c>
      <c r="F609" s="4" t="n">
        <v>12.49015481914256</v>
      </c>
      <c r="G609" s="5" t="n">
        <v>0</v>
      </c>
      <c r="H609" s="5" t="n">
        <v>0</v>
      </c>
      <c r="I609" s="5" t="n">
        <v>0.1514</v>
      </c>
      <c r="J609" s="2" t="n"/>
      <c r="K609" s="2" t="n"/>
      <c r="L609" s="2" t="n"/>
      <c r="M609" s="3" t="n">
        <v>41.14422686565867</v>
      </c>
      <c r="N609" s="3" t="n">
        <v>42.50658682396359</v>
      </c>
      <c r="O609" s="3" t="n">
        <v>46.1842806147474</v>
      </c>
      <c r="P609" s="3" t="n">
        <v>42.5</v>
      </c>
      <c r="Q609" s="3" t="n">
        <v>690.3644051224278</v>
      </c>
      <c r="R609" s="2" t="n">
        <v>4</v>
      </c>
      <c r="S609" s="3" t="n">
        <v>42.50329341198179</v>
      </c>
      <c r="T609" s="5" t="n">
        <v>7.749204663043407e-05</v>
      </c>
      <c r="U609" s="5" t="n">
        <v>0.01523223529411766</v>
      </c>
      <c r="V609" s="5" t="n">
        <v>0.007654863670374046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0.1043643263757113</v>
      </c>
      <c r="AB609" s="5" t="n">
        <v>0.1224972282392174</v>
      </c>
      <c r="AC609" s="2" t="inlineStr">
        <is>
          <t>M4 KGV, M5 P/S, M6 P/B, M7 EV/EBITDA</t>
        </is>
      </c>
      <c r="AD609" s="2" t="inlineStr">
        <is>
          <t>M1 Gordon: Dividende zu gering (DDM-Gate); M2 DDM: Dividende zu gering (DDM-Gate); M3 Fund.KGV: Dividende zu gering (DDM-Gate); 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3.9835</v>
      </c>
      <c r="E610" s="2" t="n"/>
      <c r="F610" s="4" t="n">
        <v>3.722097119310802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17.67684488726903</v>
      </c>
      <c r="N610" s="2" t="n"/>
      <c r="O610" s="3" t="n">
        <v>96.50362186253811</v>
      </c>
      <c r="P610" s="2" t="n"/>
      <c r="Q610" s="2" t="n"/>
      <c r="R610" s="2" t="n">
        <v>0</v>
      </c>
      <c r="S610" s="2" t="n"/>
      <c r="T610" s="2" t="n"/>
      <c r="U610" s="5" t="n">
        <v>0.3832057236098909</v>
      </c>
      <c r="V610" s="5" t="n">
        <v>0.3832057236098909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20.84439109479638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109.95</v>
      </c>
      <c r="E611" s="4" t="n">
        <v>23.39361702127659</v>
      </c>
      <c r="F611" s="4" t="n">
        <v>17.78421176070975</v>
      </c>
      <c r="G611" s="5" t="n">
        <v>0</v>
      </c>
      <c r="H611" s="5" t="n">
        <v>0</v>
      </c>
      <c r="I611" s="5" t="n">
        <v>0.22361</v>
      </c>
      <c r="J611" s="2" t="n"/>
      <c r="K611" s="2" t="n"/>
      <c r="L611" s="2" t="n"/>
      <c r="M611" s="3" t="n">
        <v>125.3728055098609</v>
      </c>
      <c r="N611" s="3" t="n">
        <v>124.2439763173636</v>
      </c>
      <c r="O611" s="3" t="n">
        <v>146.657088929406</v>
      </c>
      <c r="P611" s="3" t="n">
        <v>110.3262414545151</v>
      </c>
      <c r="Q611" s="3" t="n">
        <v>156.9046157362814</v>
      </c>
      <c r="R611" s="2" t="n">
        <v>5</v>
      </c>
      <c r="S611" s="3" t="n">
        <v>125.3728055098609</v>
      </c>
      <c r="T611" s="5" t="n">
        <v>0.1402710823998266</v>
      </c>
      <c r="U611" s="5" t="n">
        <v>0.4056894952251024</v>
      </c>
      <c r="V611" s="5" t="n">
        <v>0.2729802888124645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0.5167133629526346</v>
      </c>
      <c r="AB611" s="5" t="n">
        <v>0.4221876288695052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44.42</v>
      </c>
      <c r="E612" s="4" t="n">
        <v>18.90212765957447</v>
      </c>
      <c r="F612" s="4" t="n">
        <v>17.43923553175535</v>
      </c>
      <c r="G612" s="5" t="n">
        <v>0</v>
      </c>
      <c r="H612" s="5" t="n">
        <v>0</v>
      </c>
      <c r="I612" s="5" t="n">
        <v>0.18122</v>
      </c>
      <c r="J612" s="2" t="n"/>
      <c r="K612" s="2" t="n"/>
      <c r="L612" s="2" t="n"/>
      <c r="M612" s="3" t="n">
        <v>42.07060343824184</v>
      </c>
      <c r="N612" s="3" t="n">
        <v>48.34067040027315</v>
      </c>
      <c r="O612" s="3" t="n">
        <v>66.80751817968566</v>
      </c>
      <c r="P612" s="3" t="n">
        <v>47.0717952045165</v>
      </c>
      <c r="Q612" s="3" t="n">
        <v>84.50747693250388</v>
      </c>
      <c r="R612" s="2" t="n">
        <v>4</v>
      </c>
      <c r="S612" s="3" t="n">
        <v>47.70623280239482</v>
      </c>
      <c r="T612" s="5" t="n">
        <v>0.07398092756404373</v>
      </c>
      <c r="U612" s="5" t="n">
        <v>0.3331832507879333</v>
      </c>
      <c r="V612" s="5" t="n">
        <v>0.2035820891759885</v>
      </c>
      <c r="W612" s="5" t="n">
        <v>0.7692</v>
      </c>
      <c r="X612" s="6" t="inlineStr">
        <is>
          <t>BUY</t>
        </is>
      </c>
      <c r="Y612" s="7" t="inlineStr">
        <is>
          <t>Mittel</t>
        </is>
      </c>
      <c r="Z612" s="2" t="n"/>
      <c r="AA612" s="5" t="n">
        <v>0.4537522224730055</v>
      </c>
      <c r="AB612" s="5" t="n">
        <v>0.5879857363528607</v>
      </c>
      <c r="AC612" s="2" t="inlineStr">
        <is>
          <t>M4 KGV, M5 P/S, M6 P/B, M7 EV/EBITDA</t>
        </is>
      </c>
      <c r="AD612" s="2" t="inlineStr">
        <is>
          <t>M1 Gordon: Dividende zu gering (DDM-Gate); M2 DDM: Dividende zu gering (DDM-Gate); M3 Fund.KGV: Dividende zu gering (DDM-Gate);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34.85758625764245</v>
      </c>
      <c r="E613" s="4" t="n">
        <v>9.944656488549619</v>
      </c>
      <c r="F613" s="4" t="n">
        <v>11.87654411027341</v>
      </c>
      <c r="G613" s="5" t="n">
        <v>0</v>
      </c>
      <c r="H613" s="5" t="n">
        <v>0</v>
      </c>
      <c r="I613" s="5" t="n">
        <v>0.59815</v>
      </c>
      <c r="J613" s="2" t="n"/>
      <c r="K613" s="2" t="n"/>
      <c r="L613" s="2" t="n"/>
      <c r="M613" s="3" t="n">
        <v>50.90242568350784</v>
      </c>
      <c r="N613" s="3" t="n">
        <v>149.5648597174714</v>
      </c>
      <c r="O613" s="3" t="n">
        <v>23.62233102455616</v>
      </c>
      <c r="P613" s="3" t="n">
        <v>95.53087141359805</v>
      </c>
      <c r="Q613" s="3" t="n">
        <v>12.21870926486977</v>
      </c>
      <c r="R613" s="2" t="n">
        <v>2</v>
      </c>
      <c r="S613" s="3" t="n">
        <v>37.262378354032</v>
      </c>
      <c r="T613" s="5" t="n">
        <v>0.06898905961574764</v>
      </c>
      <c r="U613" s="5" t="n">
        <v>0.1665674918441757</v>
      </c>
      <c r="V613" s="5" t="n">
        <v>0.1177782757299617</v>
      </c>
      <c r="W613" s="5" t="n">
        <v>0.8</v>
      </c>
      <c r="X613" s="2" t="inlineStr">
        <is>
          <t>BUY (niedrige Konfidenz)</t>
        </is>
      </c>
      <c r="Y613" s="8" t="inlineStr">
        <is>
          <t>Niedrig</t>
        </is>
      </c>
      <c r="Z613" s="2" t="n"/>
      <c r="AA613" s="5" t="n">
        <v>-0.6166642293293744</v>
      </c>
      <c r="AB613" s="5" t="n">
        <v>1.154843466997104</v>
      </c>
      <c r="AC613" s="2" t="inlineStr">
        <is>
          <t>M4 KGV, M6 P/B</t>
        </is>
      </c>
      <c r="AD613" s="2" t="inlineStr">
        <is>
          <t>M1 Gordon: Dividende zu gering (DDM-Gate); M2 DDM: Dividende zu gering (DDM-Gate); M3 Fund.KGV: Dividende zu gering (DDM-Gate); M5 P/S: Ausreißer (&gt;3x / &lt;0.3x Kurs);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162.3476527486053</v>
      </c>
      <c r="E614" s="4" t="n">
        <v>40.27547295054763</v>
      </c>
      <c r="F614" s="4" t="n">
        <v>15.21665965291721</v>
      </c>
      <c r="G614" s="5" t="n">
        <v>0</v>
      </c>
      <c r="H614" s="5" t="n">
        <v>0</v>
      </c>
      <c r="I614" s="5" t="n">
        <v>0.06302000000000001</v>
      </c>
      <c r="J614" s="2" t="n"/>
      <c r="K614" s="2" t="n"/>
      <c r="L614" s="2" t="n"/>
      <c r="M614" s="3" t="n">
        <v>216.3562366029907</v>
      </c>
      <c r="N614" s="3" t="n">
        <v>109.4416753003726</v>
      </c>
      <c r="O614" s="3" t="n">
        <v>425.4011055171793</v>
      </c>
      <c r="P614" s="3" t="n">
        <v>193.2210779593009</v>
      </c>
      <c r="Q614" s="3" t="n">
        <v>61.21182172307056</v>
      </c>
      <c r="R614" s="2" t="n">
        <v>3</v>
      </c>
      <c r="S614" s="3" t="n">
        <v>193.2210779593009</v>
      </c>
      <c r="T614" s="5" t="n">
        <v>0.1901685961453536</v>
      </c>
      <c r="U614" s="5" t="n">
        <v>0.505954841367944</v>
      </c>
      <c r="V614" s="5" t="n">
        <v>0.3480617187566488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0.7314331313733656</v>
      </c>
      <c r="AB614" s="5" t="n">
        <v>0.9769090340510724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3217.520435602767</v>
      </c>
      <c r="E615" s="4" t="n">
        <v>24.07190543394489</v>
      </c>
      <c r="F615" s="4" t="n">
        <v>20.1993342534599</v>
      </c>
      <c r="G615" s="5" t="n">
        <v>0</v>
      </c>
      <c r="H615" s="5" t="n">
        <v>0</v>
      </c>
      <c r="I615" s="5" t="n">
        <v>0.04374</v>
      </c>
      <c r="J615" s="2" t="n"/>
      <c r="K615" s="2" t="n"/>
      <c r="L615" s="2" t="n"/>
      <c r="M615" s="3" t="n">
        <v>3230.181977483602</v>
      </c>
      <c r="N615" s="2" t="n"/>
      <c r="O615" s="3" t="n">
        <v>20598.73787629667</v>
      </c>
      <c r="P615" s="2" t="n"/>
      <c r="Q615" s="2" t="n"/>
      <c r="R615" s="2" t="n">
        <v>1</v>
      </c>
      <c r="S615" s="3" t="n">
        <v>3230.181977483602</v>
      </c>
      <c r="T615" s="5" t="n">
        <v>0.003935186157866255</v>
      </c>
      <c r="U615" s="5" t="n">
        <v>-0.1692676507276507</v>
      </c>
      <c r="V615" s="5" t="n">
        <v>-0.08266623228489223</v>
      </c>
      <c r="W615" s="5" t="n">
        <v>0.55</v>
      </c>
      <c r="X615" s="2" t="inlineStr">
        <is>
          <t>HOLD (niedrige Konfidenz)</t>
        </is>
      </c>
      <c r="Y615" s="8" t="inlineStr">
        <is>
          <t>Niedrig</t>
        </is>
      </c>
      <c r="Z615" s="2" t="n"/>
      <c r="AA615" s="5" t="n">
        <v>0.3944285168774964</v>
      </c>
      <c r="AB615" s="2" t="n"/>
      <c r="AC615" s="2" t="inlineStr">
        <is>
          <t>M4 KGV</t>
        </is>
      </c>
      <c r="AD61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124.9548476861948</v>
      </c>
      <c r="E616" s="4" t="n">
        <v>19.37759336099585</v>
      </c>
      <c r="F616" s="4" t="n">
        <v>13.40838776483181</v>
      </c>
      <c r="G616" s="5" t="n">
        <v>0</v>
      </c>
      <c r="H616" s="5" t="n">
        <v>0</v>
      </c>
      <c r="I616" s="5" t="n">
        <v>0.2044</v>
      </c>
      <c r="J616" s="2" t="n"/>
      <c r="K616" s="2" t="n"/>
      <c r="L616" s="2" t="n"/>
      <c r="M616" s="3" t="n">
        <v>150.1340658237375</v>
      </c>
      <c r="N616" s="2" t="n"/>
      <c r="O616" s="2" t="n"/>
      <c r="P616" s="2" t="n"/>
      <c r="Q616" s="2" t="n"/>
      <c r="R616" s="2" t="n">
        <v>1</v>
      </c>
      <c r="S616" s="3" t="n">
        <v>150.1340658237375</v>
      </c>
      <c r="T616" s="5" t="n">
        <v>0.2015065329900327</v>
      </c>
      <c r="U616" s="5" t="n">
        <v>0.119774732334047</v>
      </c>
      <c r="V616" s="5" t="n">
        <v>0.1606406326620399</v>
      </c>
      <c r="W616" s="5" t="n">
        <v>0.5</v>
      </c>
      <c r="X616" s="2" t="inlineStr">
        <is>
          <t>BUY (niedrige Konfidenz)</t>
        </is>
      </c>
      <c r="Y616" s="8" t="inlineStr">
        <is>
          <t>Niedrig</t>
        </is>
      </c>
      <c r="Z616" s="2" t="n"/>
      <c r="AA616" s="5" t="n">
        <v>0.3187327298040296</v>
      </c>
      <c r="AB616" s="2" t="n"/>
      <c r="AC616" s="2" t="inlineStr">
        <is>
          <t>M4 KGV</t>
        </is>
      </c>
      <c r="AD61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16.97058075909401</v>
      </c>
      <c r="E617" s="2" t="n"/>
      <c r="F617" s="4" t="n">
        <v>13.42393386344732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20.86998117322874</v>
      </c>
      <c r="N617" s="2" t="n"/>
      <c r="O617" s="3" t="n">
        <v>25.92891130649677</v>
      </c>
      <c r="P617" s="3" t="n">
        <v>29.80542125662237</v>
      </c>
      <c r="Q617" s="2" t="n"/>
      <c r="R617" s="2" t="n">
        <v>3</v>
      </c>
      <c r="S617" s="3" t="n">
        <v>25.92891130649677</v>
      </c>
      <c r="T617" s="5" t="n">
        <v>0.5278741296229517</v>
      </c>
      <c r="U617" s="5" t="n">
        <v>0.3404940480882934</v>
      </c>
      <c r="V617" s="5" t="n">
        <v>0.4341840888556225</v>
      </c>
      <c r="W617" s="5" t="n">
        <v>0.5</v>
      </c>
      <c r="X617" s="9" t="inlineStr">
        <is>
          <t>STRONG BUY</t>
        </is>
      </c>
      <c r="Y617" s="7" t="inlineStr">
        <is>
          <t>Mittel</t>
        </is>
      </c>
      <c r="Z617" s="2" t="n"/>
      <c r="AA617" s="5" t="n">
        <v>2.537138923322021</v>
      </c>
      <c r="AB617" s="5" t="n">
        <v>0.4281479704857467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25.1849572558096</v>
      </c>
      <c r="E618" s="4" t="n">
        <v>22.9014598540146</v>
      </c>
      <c r="F618" s="4" t="n">
        <v>15.30351441855262</v>
      </c>
      <c r="G618" s="5" t="n">
        <v>0</v>
      </c>
      <c r="H618" s="5" t="n">
        <v>0</v>
      </c>
      <c r="I618" s="5" t="n">
        <v>0.30938998</v>
      </c>
      <c r="J618" s="2" t="n"/>
      <c r="K618" s="2" t="n"/>
      <c r="L618" s="2" t="n"/>
      <c r="M618" s="3" t="n">
        <v>33.37280974964805</v>
      </c>
      <c r="N618" s="2" t="n"/>
      <c r="O618" s="3" t="n">
        <v>24.35034700023854</v>
      </c>
      <c r="P618" s="2" t="n"/>
      <c r="Q618" s="2" t="n"/>
      <c r="R618" s="2" t="n">
        <v>2</v>
      </c>
      <c r="S618" s="3" t="n">
        <v>28.8615783749433</v>
      </c>
      <c r="T618" s="5" t="n">
        <v>0.1459848067951588</v>
      </c>
      <c r="U618" s="5" t="n">
        <v>0.1526951925630811</v>
      </c>
      <c r="V618" s="5" t="n">
        <v>0.1493399996791199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0.534732672931078</v>
      </c>
      <c r="AB618" s="5" t="n">
        <v>0.370527070900514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62.87877774358837</v>
      </c>
      <c r="E619" s="4" t="n">
        <v>38.33605220228385</v>
      </c>
      <c r="F619" s="4" t="n">
        <v>18.04275980518426</v>
      </c>
      <c r="G619" s="5" t="n">
        <v>0</v>
      </c>
      <c r="H619" s="5" t="n">
        <v>0</v>
      </c>
      <c r="I619" s="5" t="n">
        <v>0.18534</v>
      </c>
      <c r="J619" s="2" t="n"/>
      <c r="K619" s="2" t="n"/>
      <c r="L619" s="2" t="n"/>
      <c r="M619" s="3" t="n">
        <v>60.4411024690997</v>
      </c>
      <c r="N619" s="3" t="n">
        <v>57.13107207610633</v>
      </c>
      <c r="O619" s="3" t="n">
        <v>28.06250863028849</v>
      </c>
      <c r="P619" s="3" t="n">
        <v>64.59112063049247</v>
      </c>
      <c r="Q619" s="3" t="n">
        <v>-2.529008978005949</v>
      </c>
      <c r="R619" s="2" t="n">
        <v>3</v>
      </c>
      <c r="S619" s="3" t="n">
        <v>60.4411024690997</v>
      </c>
      <c r="T619" s="5" t="n">
        <v>-0.03876785398770299</v>
      </c>
      <c r="U619" s="5" t="n">
        <v>-0.01377914893617027</v>
      </c>
      <c r="V619" s="5" t="n">
        <v>-0.02627350146193663</v>
      </c>
      <c r="W619" s="5" t="n">
        <v>0.7</v>
      </c>
      <c r="X619" s="7" t="inlineStr">
        <is>
          <t>HOLD</t>
        </is>
      </c>
      <c r="Y619" s="7" t="inlineStr">
        <is>
          <t>Mittel</t>
        </is>
      </c>
      <c r="Z619" s="2" t="n"/>
      <c r="AA619" s="5" t="n">
        <v>0.6338932437476671</v>
      </c>
      <c r="AB619" s="5" t="n">
        <v>0.1305777798891705</v>
      </c>
      <c r="AC619" s="2" t="inlineStr">
        <is>
          <t>M4 KGV, M5 P/S, M7 EV/EBITDA</t>
        </is>
      </c>
      <c r="AD619" s="2" t="inlineStr">
        <is>
          <t>M1 Gordon: Dividende zu gering (DDM-Gate); M2 DDM: Dividende zu gering (DDM-Gate); M3 Fund.KGV: Dividende zu gering (DDM-Gate); 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338.6089073808982</v>
      </c>
      <c r="E620" s="4" t="n">
        <v>31.21608288110508</v>
      </c>
      <c r="F620" s="4" t="n">
        <v>22.18422106738446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264.7192037849039</v>
      </c>
      <c r="N620" s="2" t="n"/>
      <c r="O620" s="3" t="n">
        <v>314.9620201656698</v>
      </c>
      <c r="P620" s="2" t="n"/>
      <c r="Q620" s="2" t="n"/>
      <c r="R620" s="2" t="n">
        <v>2</v>
      </c>
      <c r="S620" s="3" t="n">
        <v>289.8406119752869</v>
      </c>
      <c r="T620" s="5" t="n">
        <v>-0.1440254356650823</v>
      </c>
      <c r="U620" s="5" t="n">
        <v>0.07622619517977092</v>
      </c>
      <c r="V620" s="5" t="n">
        <v>-0.03389962024265569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0.5742887858330784</v>
      </c>
      <c r="AB620" s="5" t="n">
        <v>0.1897966436223888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18.04137584554931</v>
      </c>
      <c r="E621" s="4" t="n">
        <v>36.83150183150183</v>
      </c>
      <c r="F621" s="4" t="n">
        <v>31.37285491419657</v>
      </c>
      <c r="G621" s="5" t="n">
        <v>0</v>
      </c>
      <c r="H621" s="5" t="n">
        <v>0</v>
      </c>
      <c r="I621" s="5" t="n">
        <v>0.25698</v>
      </c>
      <c r="J621" s="2" t="n"/>
      <c r="K621" s="2" t="n"/>
      <c r="L621" s="2" t="n"/>
      <c r="M621" s="3" t="n">
        <v>11.66160547123055</v>
      </c>
      <c r="N621" s="3" t="n">
        <v>19.63534699238284</v>
      </c>
      <c r="O621" s="3" t="n">
        <v>11.81267070469537</v>
      </c>
      <c r="P621" s="3" t="n">
        <v>18.60696047246124</v>
      </c>
      <c r="Q621" s="3" t="n">
        <v>21.57246781905601</v>
      </c>
      <c r="R621" s="2" t="n">
        <v>5</v>
      </c>
      <c r="S621" s="3" t="n">
        <v>18.60696047246124</v>
      </c>
      <c r="T621" s="5" t="n">
        <v>0.03134930682414949</v>
      </c>
      <c r="U621" s="5" t="n">
        <v>0.1280457483838886</v>
      </c>
      <c r="V621" s="5" t="n">
        <v>0.07969752760401905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0.7137514885840056</v>
      </c>
      <c r="AB621" s="5" t="n">
        <v>0.8498711753090769</v>
      </c>
      <c r="AC621" s="2" t="inlineStr">
        <is>
          <t>M4 KGV, M5 P/S, M6 P/B, M7 EV/EBITDA, M8 DCF</t>
        </is>
      </c>
      <c r="AD621" s="2" t="inlineStr">
        <is>
          <t>M1 Gordon: Dividende zu gering (DDM-Gate); M2 DDM: Dividende zu gering (DDM-Gate); M3 Fund.KGV: Dividende zu gering (DDM-Gate)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37.49125293811566</v>
      </c>
      <c r="E622" s="4" t="n">
        <v>4.877450980392156</v>
      </c>
      <c r="F622" s="2" t="n"/>
      <c r="G622" s="5" t="n">
        <v>0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-0.05719071548217269</v>
      </c>
      <c r="V622" s="5" t="n">
        <v>-0.05719071548217269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-1.528053336968443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28.99538872840149</v>
      </c>
      <c r="E623" s="4" t="n">
        <v>18.37407617964753</v>
      </c>
      <c r="F623" s="4" t="n">
        <v>12.97991967871486</v>
      </c>
      <c r="G623" s="5" t="n">
        <v>0</v>
      </c>
      <c r="H623" s="5" t="n">
        <v>0</v>
      </c>
      <c r="I623" s="5" t="n">
        <v>0.20883</v>
      </c>
      <c r="J623" s="2" t="n"/>
      <c r="K623" s="2" t="n"/>
      <c r="L623" s="2" t="n"/>
      <c r="M623" s="3" t="n">
        <v>45.30015229853987</v>
      </c>
      <c r="N623" s="3" t="n">
        <v>55.07287032098942</v>
      </c>
      <c r="O623" s="3" t="n">
        <v>47.07395355537027</v>
      </c>
      <c r="P623" s="3" t="n">
        <v>41.12333647194317</v>
      </c>
      <c r="Q623" s="3" t="n">
        <v>33.48885584545451</v>
      </c>
      <c r="R623" s="2" t="n">
        <v>5</v>
      </c>
      <c r="S623" s="3" t="n">
        <v>45.30015229853987</v>
      </c>
      <c r="T623" s="5" t="n">
        <v>0.5623226411228481</v>
      </c>
      <c r="U623" s="5" t="n">
        <v>0.0987712252475248</v>
      </c>
      <c r="V623" s="5" t="n">
        <v>0.3305469331851865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0.4147902693495156</v>
      </c>
      <c r="AB623" s="5" t="n">
        <v>0.6445133442343192</v>
      </c>
      <c r="AC623" s="2" t="inlineStr">
        <is>
          <t>M4 KGV, M5 P/S, M6 P/B, M7 EV/EBITDA, M8 DCF</t>
        </is>
      </c>
      <c r="AD623" s="2" t="inlineStr">
        <is>
          <t>M1 Gordon: Dividende zu gering (DDM-Gate); M2 DDM: Dividende zu gering (DDM-Gate); M3 Fund.KGV: Dividende zu gering (DDM-Gate)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26.62695351048751</v>
      </c>
      <c r="E624" s="4" t="n">
        <v>30.50359712230216</v>
      </c>
      <c r="F624" s="4" t="n">
        <v>20.34270047978067</v>
      </c>
      <c r="G624" s="5" t="n">
        <v>0</v>
      </c>
      <c r="H624" s="5" t="n">
        <v>0</v>
      </c>
      <c r="I624" s="5" t="n">
        <v>0.13895</v>
      </c>
      <c r="J624" s="2" t="n"/>
      <c r="K624" s="2" t="n"/>
      <c r="L624" s="2" t="n"/>
      <c r="M624" s="3" t="n">
        <v>15.82707545528304</v>
      </c>
      <c r="N624" s="2" t="n"/>
      <c r="O624" s="3" t="n">
        <v>1.289589091028464</v>
      </c>
      <c r="P624" s="2" t="n"/>
      <c r="Q624" s="2" t="n"/>
      <c r="R624" s="2" t="n">
        <v>1</v>
      </c>
      <c r="S624" s="3" t="n">
        <v>15.82707545528304</v>
      </c>
      <c r="T624" s="5" t="n">
        <v>-0.4055994633764897</v>
      </c>
      <c r="U624" s="5" t="n">
        <v>0.2722896563342316</v>
      </c>
      <c r="V624" s="5" t="n">
        <v>-0.06665490352112902</v>
      </c>
      <c r="W624" s="5" t="n">
        <v>0.7143</v>
      </c>
      <c r="X624" s="2" t="inlineStr">
        <is>
          <t>HOLD (niedrige Konfidenz)</t>
        </is>
      </c>
      <c r="Y624" s="8" t="inlineStr">
        <is>
          <t>Niedrig</t>
        </is>
      </c>
      <c r="Z624" s="2" t="n"/>
      <c r="AA624" s="5" t="n">
        <v>0.710141300902524</v>
      </c>
      <c r="AB624" s="2" t="n"/>
      <c r="AC624" s="2" t="inlineStr">
        <is>
          <t>M4 KGV</t>
        </is>
      </c>
      <c r="AD62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9.352627707103512</v>
      </c>
      <c r="E625" s="4" t="n">
        <v>17.94320137693632</v>
      </c>
      <c r="F625" s="2" t="n"/>
      <c r="G625" s="5" t="n">
        <v>0</v>
      </c>
      <c r="H625" s="2" t="n"/>
      <c r="I625" s="5" t="n">
        <v>0.18088</v>
      </c>
      <c r="J625" s="2" t="n"/>
      <c r="K625" s="2" t="n"/>
      <c r="L625" s="2" t="n"/>
      <c r="M625" s="2" t="n"/>
      <c r="N625" s="3" t="n">
        <v>22.87440041667608</v>
      </c>
      <c r="O625" s="3" t="n">
        <v>25.87087790166272</v>
      </c>
      <c r="P625" s="3" t="n">
        <v>25.78549920947164</v>
      </c>
      <c r="Q625" s="3" t="n">
        <v>29.34975038762049</v>
      </c>
      <c r="R625" s="2" t="n">
        <v>3</v>
      </c>
      <c r="S625" s="3" t="n">
        <v>25.78549920947164</v>
      </c>
      <c r="T625" s="5" t="n">
        <v>1.757032570631142</v>
      </c>
      <c r="U625" s="5" t="n">
        <v>-0.04985486810551565</v>
      </c>
      <c r="V625" s="5" t="n">
        <v>0.8535888512628131</v>
      </c>
      <c r="W625" s="5" t="n">
        <v>0.6</v>
      </c>
      <c r="X625" s="9" t="inlineStr">
        <is>
          <t>STRONG BUY</t>
        </is>
      </c>
      <c r="Y625" s="7" t="inlineStr">
        <is>
          <t>Mittel</t>
        </is>
      </c>
      <c r="Z625" s="2" t="n"/>
      <c r="AA625" s="5" t="n">
        <v>0.1869961361326694</v>
      </c>
      <c r="AB625" s="5" t="n">
        <v>0.1309969848565791</v>
      </c>
      <c r="AC625" s="2" t="inlineStr">
        <is>
          <t>M5 P/S, M6 P/B, M7 EV/EBITDA</t>
        </is>
      </c>
      <c r="AD625" s="2" t="inlineStr">
        <is>
          <t>M1 Gordon: Dividende zu gering (DDM-Gate); M2 DDM: Dividende zu gering (DDM-Gate); M3 Fund.KGV: Dividende zu gering (DDM-Gate);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32.1443310067644</v>
      </c>
      <c r="E626" s="4" t="n">
        <v>26.67907669396873</v>
      </c>
      <c r="F626" s="4" t="n">
        <v>26.34558823529412</v>
      </c>
      <c r="G626" s="5" t="n">
        <v>0</v>
      </c>
      <c r="H626" s="5" t="n">
        <v>0</v>
      </c>
      <c r="I626" s="5" t="n">
        <v>0.17908001</v>
      </c>
      <c r="J626" s="2" t="n"/>
      <c r="K626" s="2" t="n"/>
      <c r="L626" s="2" t="n"/>
      <c r="M626" s="3" t="n">
        <v>24.74225185783704</v>
      </c>
      <c r="N626" s="3" t="n">
        <v>32.87568924239851</v>
      </c>
      <c r="O626" s="3" t="n">
        <v>43.3978764535557</v>
      </c>
      <c r="P626" s="3" t="n">
        <v>32.39112586406226</v>
      </c>
      <c r="Q626" s="3" t="n">
        <v>26.11153157199981</v>
      </c>
      <c r="R626" s="2" t="n">
        <v>5</v>
      </c>
      <c r="S626" s="3" t="n">
        <v>32.39112586406226</v>
      </c>
      <c r="T626" s="5" t="n">
        <v>0.007677710176824837</v>
      </c>
      <c r="U626" s="5" t="n">
        <v>0.09166299190622373</v>
      </c>
      <c r="V626" s="5" t="n">
        <v>0.04967035104152429</v>
      </c>
      <c r="W626" s="5" t="n">
        <v>0.6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0.6535808085315592</v>
      </c>
      <c r="AB626" s="5" t="n">
        <v>0.7539986539183796</v>
      </c>
      <c r="AC626" s="2" t="inlineStr">
        <is>
          <t>M4 KGV, M5 P/S, M6 P/B, M7 EV/EBITDA, M8 DCF</t>
        </is>
      </c>
      <c r="AD626" s="2" t="inlineStr">
        <is>
          <t>M1 Gordon: Dividende zu gering (DDM-Gate); M2 DDM: Dividende zu gering (DDM-Gate); M3 Fund.KGV: Dividende zu gering (DDM-Gate)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9.437855489566326</v>
      </c>
      <c r="E627" s="4" t="n">
        <v>12.8921568627451</v>
      </c>
      <c r="F627" s="4" t="n">
        <v>19.73733583489681</v>
      </c>
      <c r="G627" s="5" t="n">
        <v>0</v>
      </c>
      <c r="H627" s="5" t="n">
        <v>0</v>
      </c>
      <c r="I627" s="5" t="n">
        <v>0.27292</v>
      </c>
      <c r="J627" s="2" t="n"/>
      <c r="K627" s="2" t="n"/>
      <c r="L627" s="2" t="n"/>
      <c r="M627" s="3" t="n">
        <v>9.765942190378532</v>
      </c>
      <c r="N627" s="2" t="n"/>
      <c r="O627" s="3" t="n">
        <v>1.594095781552378</v>
      </c>
      <c r="P627" s="2" t="n"/>
      <c r="Q627" s="2" t="n"/>
      <c r="R627" s="2" t="n">
        <v>1</v>
      </c>
      <c r="S627" s="3" t="n">
        <v>9.765942190378532</v>
      </c>
      <c r="T627" s="5" t="n">
        <v>0.03476284428967036</v>
      </c>
      <c r="U627" s="5" t="n">
        <v>-0.01676425855513308</v>
      </c>
      <c r="V627" s="5" t="n">
        <v>0.008999292867268638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0.1006777979831377</v>
      </c>
      <c r="AB627" s="2" t="n"/>
      <c r="AC627" s="2" t="inlineStr">
        <is>
          <t>M4 KGV</t>
        </is>
      </c>
      <c r="AD62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32.00976082392837</v>
      </c>
      <c r="E628" s="4" t="n">
        <v>24.20624151967436</v>
      </c>
      <c r="F628" s="2" t="n"/>
      <c r="G628" s="5" t="n">
        <v>0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0.1426059977578475</v>
      </c>
      <c r="V628" s="5" t="n">
        <v>0.1426059977578475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0.5090711920044551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15.4845423716649</v>
      </c>
      <c r="E629" s="4" t="n">
        <v>20.92121212121212</v>
      </c>
      <c r="F629" s="4" t="n">
        <v>19.50282485875706</v>
      </c>
      <c r="G629" s="5" t="n">
        <v>0</v>
      </c>
      <c r="H629" s="5" t="n">
        <v>0</v>
      </c>
      <c r="I629" s="5" t="n">
        <v>0.33251</v>
      </c>
      <c r="J629" s="2" t="n"/>
      <c r="K629" s="2" t="n"/>
      <c r="L629" s="2" t="n"/>
      <c r="M629" s="3" t="n">
        <v>13.11379784328449</v>
      </c>
      <c r="N629" s="3" t="n">
        <v>17.40303213118676</v>
      </c>
      <c r="O629" s="3" t="n">
        <v>11.05195922590593</v>
      </c>
      <c r="P629" s="3" t="n">
        <v>19.25638317632816</v>
      </c>
      <c r="Q629" s="3" t="n">
        <v>20.50040589743845</v>
      </c>
      <c r="R629" s="2" t="n">
        <v>5</v>
      </c>
      <c r="S629" s="3" t="n">
        <v>17.40303213118676</v>
      </c>
      <c r="T629" s="5" t="n">
        <v>0.1238970912716471</v>
      </c>
      <c r="U629" s="5" t="n">
        <v>-0.1046216106604867</v>
      </c>
      <c r="V629" s="5" t="n">
        <v>0.009637740305580178</v>
      </c>
      <c r="W629" s="5" t="n">
        <v>0.65</v>
      </c>
      <c r="X629" s="2" t="inlineStr">
        <is>
          <t>HOLD (niedrige Konfidenz)</t>
        </is>
      </c>
      <c r="Y629" s="8" t="inlineStr">
        <is>
          <t>Niedrig</t>
        </is>
      </c>
      <c r="Z629" s="2" t="n"/>
      <c r="AA629" s="5" t="n">
        <v>0.4987060539902693</v>
      </c>
      <c r="AB629" s="5" t="n">
        <v>0.854911466682329</v>
      </c>
      <c r="AC629" s="2" t="inlineStr">
        <is>
          <t>M4 KGV, M5 P/S, M6 P/B, M7 EV/EBITDA, M8 DCF</t>
        </is>
      </c>
      <c r="AD629" s="2" t="inlineStr">
        <is>
          <t>M1 Gordon: Dividende zu gering (DDM-Gate); M2 DDM: Dividende zu gering (DDM-Gate); M3 Fund.KGV: Dividende zu gering (DDM-Gate)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40.64906682284747</v>
      </c>
      <c r="E630" s="4" t="n">
        <v>11.97835738068812</v>
      </c>
      <c r="F630" s="4" t="n">
        <v>10.15419224423878</v>
      </c>
      <c r="G630" s="5" t="n">
        <v>0</v>
      </c>
      <c r="H630" s="5" t="n">
        <v>0</v>
      </c>
      <c r="I630" s="5" t="n">
        <v>0.21270001</v>
      </c>
      <c r="J630" s="2" t="n"/>
      <c r="K630" s="2" t="n"/>
      <c r="L630" s="2" t="n"/>
      <c r="M630" s="3" t="n">
        <v>45.41161309394782</v>
      </c>
      <c r="N630" s="2" t="n"/>
      <c r="O630" s="3" t="n">
        <v>40.64906682284747</v>
      </c>
      <c r="P630" s="2" t="n"/>
      <c r="Q630" s="2" t="n"/>
      <c r="R630" s="2" t="n">
        <v>2</v>
      </c>
      <c r="S630" s="3" t="n">
        <v>43.03033995839765</v>
      </c>
      <c r="T630" s="5" t="n">
        <v>0.05858124974745405</v>
      </c>
      <c r="U630" s="5" t="n">
        <v>-0.1253758860319667</v>
      </c>
      <c r="V630" s="5" t="n">
        <v>-0.03339731814225633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-7.390341794681079</v>
      </c>
      <c r="AB630" s="5" t="n">
        <v>0.1171624994949081</v>
      </c>
      <c r="AC630" s="2" t="inlineStr">
        <is>
          <t>M4 KGV, M6 P/B</t>
        </is>
      </c>
      <c r="AD63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28.85076227593343</v>
      </c>
      <c r="E631" s="4" t="n">
        <v>11.11352919840406</v>
      </c>
      <c r="F631" s="4" t="n">
        <v>10.89032300257294</v>
      </c>
      <c r="G631" s="5" t="n">
        <v>0</v>
      </c>
      <c r="H631" s="5" t="n">
        <v>0</v>
      </c>
      <c r="I631" s="5" t="n">
        <v>0.1507</v>
      </c>
      <c r="J631" s="2" t="n"/>
      <c r="K631" s="2" t="n"/>
      <c r="L631" s="2" t="n"/>
      <c r="M631" s="3" t="n">
        <v>32.03349530509762</v>
      </c>
      <c r="N631" s="3" t="n">
        <v>37.60252565060797</v>
      </c>
      <c r="O631" s="3" t="n">
        <v>36.09687795773534</v>
      </c>
      <c r="P631" s="2" t="n"/>
      <c r="Q631" s="3" t="n">
        <v>201.6531377091401</v>
      </c>
      <c r="R631" s="2" t="n">
        <v>3</v>
      </c>
      <c r="S631" s="3" t="n">
        <v>36.09687795773534</v>
      </c>
      <c r="T631" s="5" t="n">
        <v>0.2511585521553596</v>
      </c>
      <c r="U631" s="5" t="n">
        <v>0.04112271540469981</v>
      </c>
      <c r="V631" s="5" t="n">
        <v>0.1461406337800297</v>
      </c>
      <c r="W631" s="5" t="n">
        <v>0.75</v>
      </c>
      <c r="X631" s="6" t="inlineStr">
        <is>
          <t>BUY</t>
        </is>
      </c>
      <c r="Y631" s="7" t="inlineStr">
        <is>
          <t>Mittel</t>
        </is>
      </c>
      <c r="Z631" s="2" t="n"/>
      <c r="AA631" s="5" t="n">
        <v>-0.4595363788251289</v>
      </c>
      <c r="AB631" s="5" t="n">
        <v>0.173850224350139</v>
      </c>
      <c r="AC631" s="2" t="inlineStr">
        <is>
          <t>M4 KGV, M5 P/S, M6 P/B</t>
        </is>
      </c>
      <c r="AD631" s="2" t="inlineStr">
        <is>
          <t>M1 Gordon: Dividende zu gering (DDM-Gate); M2 DDM: Dividende zu gering (DDM-Gate); M3 Fund.KGV: Dividende zu gering (DDM-Gate); 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11.84538477256014</v>
      </c>
      <c r="E632" s="4" t="n">
        <v>10.63398140321217</v>
      </c>
      <c r="F632" s="4" t="n">
        <v>13.59118409680207</v>
      </c>
      <c r="G632" s="5" t="n">
        <v>0</v>
      </c>
      <c r="H632" s="5" t="n">
        <v>0</v>
      </c>
      <c r="I632" s="5" t="n">
        <v>0.25035998</v>
      </c>
      <c r="J632" s="2" t="n"/>
      <c r="K632" s="2" t="n"/>
      <c r="L632" s="2" t="n"/>
      <c r="M632" s="3" t="n">
        <v>11.84538477256014</v>
      </c>
      <c r="N632" s="3" t="n">
        <v>19.29745493346847</v>
      </c>
      <c r="O632" s="3" t="n">
        <v>11.69762675692897</v>
      </c>
      <c r="P632" s="3" t="n">
        <v>11.84538477256014</v>
      </c>
      <c r="Q632" s="3" t="n">
        <v>21.72946150384857</v>
      </c>
      <c r="R632" s="2" t="n">
        <v>3</v>
      </c>
      <c r="S632" s="3" t="n">
        <v>11.84538477256014</v>
      </c>
      <c r="T632" s="5" t="n">
        <v>0</v>
      </c>
      <c r="U632" s="5" t="n">
        <v>0.2106518282988872</v>
      </c>
      <c r="V632" s="5" t="n">
        <v>0.1053259141494436</v>
      </c>
      <c r="W632" s="5" t="n">
        <v>0.65</v>
      </c>
      <c r="X632" s="6" t="inlineStr">
        <is>
          <t>BUY</t>
        </is>
      </c>
      <c r="Y632" s="7" t="inlineStr">
        <is>
          <t>Mittel</t>
        </is>
      </c>
      <c r="Z632" s="2" t="n"/>
      <c r="AA632" s="5" t="n">
        <v>-0.6762594617265898</v>
      </c>
      <c r="AB632" s="5" t="n">
        <v>0.01263145240496333</v>
      </c>
      <c r="AC632" s="2" t="inlineStr">
        <is>
          <t>M4 KGV, M6 P/B, M7 EV/EBITDA</t>
        </is>
      </c>
      <c r="AD63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8.622</v>
      </c>
      <c r="E633" s="4" t="n">
        <v>71.85000000000001</v>
      </c>
      <c r="F633" s="4" t="n">
        <v>21.10958769953971</v>
      </c>
      <c r="G633" s="5" t="n">
        <v>0</v>
      </c>
      <c r="H633" s="5" t="n">
        <v>0</v>
      </c>
      <c r="I633" s="5" t="n">
        <v>0.03455</v>
      </c>
      <c r="J633" s="2" t="n"/>
      <c r="K633" s="2" t="n"/>
      <c r="L633" s="2" t="n"/>
      <c r="M633" s="3" t="n">
        <v>8.341758724202627</v>
      </c>
      <c r="N633" s="3" t="n">
        <v>4.941852303482163</v>
      </c>
      <c r="O633" s="3" t="n">
        <v>32.18778950925142</v>
      </c>
      <c r="P633" s="3" t="n">
        <v>10.85473055833757</v>
      </c>
      <c r="Q633" s="3" t="n">
        <v>11.085541338905</v>
      </c>
      <c r="R633" s="2" t="n">
        <v>4</v>
      </c>
      <c r="S633" s="3" t="n">
        <v>9.598244641270099</v>
      </c>
      <c r="T633" s="5" t="n">
        <v>0.1132271678578172</v>
      </c>
      <c r="U633" s="5" t="n">
        <v>0.2459139410809557</v>
      </c>
      <c r="V633" s="5" t="n">
        <v>0.1795705544693864</v>
      </c>
      <c r="W633" s="5" t="n">
        <v>0.5</v>
      </c>
      <c r="X633" s="2" t="inlineStr">
        <is>
          <t>BUY (niedrige Konfidenz)</t>
        </is>
      </c>
      <c r="Y633" s="8" t="inlineStr">
        <is>
          <t>Niedrig</t>
        </is>
      </c>
      <c r="Z633" s="2" t="n"/>
      <c r="AA633" s="5" t="n">
        <v>0.8254810723315511</v>
      </c>
      <c r="AB633" s="5" t="n">
        <v>1.243195599167104</v>
      </c>
      <c r="AC633" s="2" t="inlineStr">
        <is>
          <t>M4 KGV, M5 P/S, M7 EV/EBITDA, M8 DCF</t>
        </is>
      </c>
      <c r="AD633" s="2" t="inlineStr">
        <is>
          <t>M1 Gordon: Dividende zu gering (DDM-Gate); M2 DDM: Dividende zu gering (DDM-Gate); M3 Fund.KGV: Dividende zu gering (DDM-Gate); M6 P/B: Ausreißer (&gt;3x / &lt;0.3x Kurs)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54.82</v>
      </c>
      <c r="E634" s="4" t="n">
        <v>30.12087912087912</v>
      </c>
      <c r="F634" s="4" t="n">
        <v>22.16400229645263</v>
      </c>
      <c r="G634" s="5" t="n">
        <v>0</v>
      </c>
      <c r="H634" s="5" t="n">
        <v>0</v>
      </c>
      <c r="I634" s="5" t="n">
        <v>0.41426998</v>
      </c>
      <c r="J634" s="2" t="n"/>
      <c r="K634" s="2" t="n"/>
      <c r="L634" s="2" t="n"/>
      <c r="M634" s="3" t="n">
        <v>50.15723373290197</v>
      </c>
      <c r="N634" s="3" t="n">
        <v>58.25385496518126</v>
      </c>
      <c r="O634" s="3" t="n">
        <v>26.81764156030918</v>
      </c>
      <c r="P634" s="3" t="n">
        <v>59.2104704578377</v>
      </c>
      <c r="Q634" s="3" t="n">
        <v>101.7877709156116</v>
      </c>
      <c r="R634" s="2" t="n">
        <v>3</v>
      </c>
      <c r="S634" s="3" t="n">
        <v>58.25385496518126</v>
      </c>
      <c r="T634" s="5" t="n">
        <v>0.06263872610691834</v>
      </c>
      <c r="U634" s="5" t="n">
        <v>0.08993068223276168</v>
      </c>
      <c r="V634" s="5" t="n">
        <v>0.07628470416984001</v>
      </c>
      <c r="W634" s="5" t="n">
        <v>0.75</v>
      </c>
      <c r="X634" s="7" t="inlineStr">
        <is>
          <t>HOLD</t>
        </is>
      </c>
      <c r="Y634" s="7" t="inlineStr">
        <is>
          <t>Mittel</t>
        </is>
      </c>
      <c r="Z634" s="2" t="n"/>
      <c r="AA634" s="5" t="n">
        <v>0.594880265972235</v>
      </c>
      <c r="AB634" s="5" t="n">
        <v>0.1804971297489442</v>
      </c>
      <c r="AC634" s="2" t="inlineStr">
        <is>
          <t>M4 KGV, M5 P/S, M7 EV/EBITDA</t>
        </is>
      </c>
      <c r="AD63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32.71</v>
      </c>
      <c r="E635" s="4" t="n">
        <v>16.52020202020202</v>
      </c>
      <c r="F635" s="4" t="n">
        <v>11.58158983964225</v>
      </c>
      <c r="G635" s="5" t="n">
        <v>0</v>
      </c>
      <c r="H635" s="5" t="n">
        <v>0</v>
      </c>
      <c r="I635" s="5" t="n">
        <v>0.19414</v>
      </c>
      <c r="J635" s="2" t="n"/>
      <c r="K635" s="2" t="n"/>
      <c r="L635" s="2" t="n"/>
      <c r="M635" s="3" t="n">
        <v>32.03864159676618</v>
      </c>
      <c r="N635" s="3" t="n">
        <v>42.94246338232153</v>
      </c>
      <c r="O635" s="3" t="n">
        <v>28.24265499130421</v>
      </c>
      <c r="P635" s="3" t="n">
        <v>27.38022624979366</v>
      </c>
      <c r="Q635" s="2" t="n"/>
      <c r="R635" s="2" t="n">
        <v>4</v>
      </c>
      <c r="S635" s="3" t="n">
        <v>30.1406482940352</v>
      </c>
      <c r="T635" s="5" t="n">
        <v>-0.07854942543457055</v>
      </c>
      <c r="U635" s="5" t="n">
        <v>0.08272057474778349</v>
      </c>
      <c r="V635" s="5" t="n">
        <v>0.00208557465660647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0.1444247714955176</v>
      </c>
      <c r="AB635" s="5" t="n">
        <v>0.5683750379033172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9.029999999999999</v>
      </c>
      <c r="E636" s="4" t="n">
        <v>14.109375</v>
      </c>
      <c r="F636" s="4" t="n">
        <v>14.72122595370069</v>
      </c>
      <c r="G636" s="5" t="n">
        <v>0</v>
      </c>
      <c r="H636" s="5" t="n">
        <v>0</v>
      </c>
      <c r="I636" s="5" t="n">
        <v>0.24127</v>
      </c>
      <c r="J636" s="2" t="n"/>
      <c r="K636" s="2" t="n"/>
      <c r="L636" s="2" t="n"/>
      <c r="M636" s="3" t="n">
        <v>7.417056190824593</v>
      </c>
      <c r="N636" s="3" t="n">
        <v>9.170226183590717</v>
      </c>
      <c r="O636" s="3" t="n">
        <v>6.051748324159354</v>
      </c>
      <c r="P636" s="3" t="n">
        <v>17.06483764153913</v>
      </c>
      <c r="Q636" s="3" t="n">
        <v>39.67832829966378</v>
      </c>
      <c r="R636" s="2" t="n">
        <v>3</v>
      </c>
      <c r="S636" s="3" t="n">
        <v>7.417056190824593</v>
      </c>
      <c r="T636" s="5" t="n">
        <v>-0.1786205768743528</v>
      </c>
      <c r="U636" s="5" t="n">
        <v>0.1656279069767443</v>
      </c>
      <c r="V636" s="5" t="n">
        <v>-0.00649633494880425</v>
      </c>
      <c r="W636" s="5" t="n">
        <v>0.7</v>
      </c>
      <c r="X636" s="7" t="inlineStr">
        <is>
          <t>HOLD</t>
        </is>
      </c>
      <c r="Y636" s="7" t="inlineStr">
        <is>
          <t>Mittel</t>
        </is>
      </c>
      <c r="Z636" s="2" t="n"/>
      <c r="AA636" s="5" t="n">
        <v>-0.2588785359242629</v>
      </c>
      <c r="AB636" s="5" t="n">
        <v>0.5153019743041858</v>
      </c>
      <c r="AC636" s="2" t="inlineStr">
        <is>
          <t>M4 KGV, M5 P/S, M6 P/B</t>
        </is>
      </c>
      <c r="AD63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72.8</v>
      </c>
      <c r="E637" s="4" t="n">
        <v>18.29145728643216</v>
      </c>
      <c r="F637" s="4" t="n">
        <v>16.58262714233932</v>
      </c>
      <c r="G637" s="5" t="n">
        <v>0</v>
      </c>
      <c r="H637" s="5" t="n">
        <v>0</v>
      </c>
      <c r="I637" s="5" t="n">
        <v>0.11392</v>
      </c>
      <c r="J637" s="2" t="n"/>
      <c r="K637" s="2" t="n"/>
      <c r="L637" s="2" t="n"/>
      <c r="M637" s="3" t="n">
        <v>70.72626780209004</v>
      </c>
      <c r="N637" s="2" t="n"/>
      <c r="O637" s="3" t="n">
        <v>183.7350091666435</v>
      </c>
      <c r="P637" s="2" t="n"/>
      <c r="Q637" s="2" t="n"/>
      <c r="R637" s="2" t="n">
        <v>2</v>
      </c>
      <c r="S637" s="3" t="n">
        <v>127.2306384843668</v>
      </c>
      <c r="T637" s="5" t="n">
        <v>0.7476736055544884</v>
      </c>
      <c r="U637" s="5" t="n">
        <v>0.1393865384615385</v>
      </c>
      <c r="V637" s="5" t="n">
        <v>0.4435300720080134</v>
      </c>
      <c r="W637" s="5" t="n">
        <v>0.6471</v>
      </c>
      <c r="X637" s="2" t="inlineStr">
        <is>
          <t>BUY (niedrige Konfidenz)</t>
        </is>
      </c>
      <c r="Y637" s="8" t="inlineStr">
        <is>
          <t>Niedrig</t>
        </is>
      </c>
      <c r="Z637" s="2" t="n"/>
      <c r="AA637" s="5" t="n">
        <v>0.3328818832174536</v>
      </c>
      <c r="AB637" s="5" t="n">
        <v>1.597832670610875</v>
      </c>
      <c r="AC637" s="2" t="inlineStr">
        <is>
          <t>M4 KGV, M6 P/B</t>
        </is>
      </c>
      <c r="AD63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120.85</v>
      </c>
      <c r="E638" s="4" t="n">
        <v>13.38316722037652</v>
      </c>
      <c r="F638" s="4" t="n">
        <v>10.6396091033147</v>
      </c>
      <c r="G638" s="5" t="n">
        <v>0</v>
      </c>
      <c r="H638" s="5" t="n">
        <v>0</v>
      </c>
      <c r="I638" s="5" t="n">
        <v>0.13664</v>
      </c>
      <c r="J638" s="2" t="n"/>
      <c r="K638" s="2" t="n"/>
      <c r="L638" s="2" t="n"/>
      <c r="M638" s="3" t="n">
        <v>137.3437116783194</v>
      </c>
      <c r="N638" s="2" t="n"/>
      <c r="O638" s="2" t="n"/>
      <c r="P638" s="2" t="n"/>
      <c r="Q638" s="2" t="n"/>
      <c r="R638" s="2" t="n">
        <v>1</v>
      </c>
      <c r="S638" s="3" t="n">
        <v>137.3437116783194</v>
      </c>
      <c r="T638" s="5" t="n">
        <v>0.136480857909139</v>
      </c>
      <c r="U638" s="5" t="n">
        <v>0.114191146048821</v>
      </c>
      <c r="V638" s="5" t="n">
        <v>0.12533600197898</v>
      </c>
      <c r="W638" s="5" t="n">
        <v>0.65</v>
      </c>
      <c r="X638" s="2" t="inlineStr">
        <is>
          <t>BUY (niedrige Konfidenz)</t>
        </is>
      </c>
      <c r="Y638" s="8" t="inlineStr">
        <is>
          <t>Niedrig</t>
        </is>
      </c>
      <c r="Z638" s="2" t="n"/>
      <c r="AA638" s="5" t="n">
        <v>0.03834326672555871</v>
      </c>
      <c r="AB638" s="2" t="n"/>
      <c r="AC638" s="2" t="inlineStr">
        <is>
          <t>M4 KGV</t>
        </is>
      </c>
      <c r="AD63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203.2</v>
      </c>
      <c r="E639" s="4" t="n">
        <v>17.95053003533569</v>
      </c>
      <c r="F639" s="4" t="n">
        <v>14.71442288614136</v>
      </c>
      <c r="G639" s="5" t="n">
        <v>0</v>
      </c>
      <c r="H639" s="5" t="n">
        <v>0</v>
      </c>
      <c r="I639" s="5" t="n">
        <v>0.20565</v>
      </c>
      <c r="J639" s="2" t="n"/>
      <c r="K639" s="2" t="n"/>
      <c r="L639" s="2" t="n"/>
      <c r="M639" s="3" t="n">
        <v>239.5034226691689</v>
      </c>
      <c r="N639" s="3" t="n">
        <v>368.8063790873683</v>
      </c>
      <c r="O639" s="3" t="n">
        <v>215.9740406655766</v>
      </c>
      <c r="P639" s="3" t="n">
        <v>220.1068855796337</v>
      </c>
      <c r="Q639" s="3" t="n">
        <v>523.5859938385657</v>
      </c>
      <c r="R639" s="2" t="n">
        <v>3</v>
      </c>
      <c r="S639" s="3" t="n">
        <v>220.1068855796337</v>
      </c>
      <c r="T639" s="5" t="n">
        <v>0.0832031770651267</v>
      </c>
      <c r="U639" s="5" t="n">
        <v>0.4025590551181104</v>
      </c>
      <c r="V639" s="5" t="n">
        <v>0.2428811160916186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-0.0591000269453012</v>
      </c>
      <c r="AB639" s="5" t="n">
        <v>0.1089454173801665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4.852</v>
      </c>
      <c r="E640" s="4" t="n">
        <v>16.73103448275862</v>
      </c>
      <c r="F640" s="4" t="n">
        <v>15.62439621304824</v>
      </c>
      <c r="G640" s="5" t="n">
        <v>0</v>
      </c>
      <c r="H640" s="5" t="n">
        <v>0</v>
      </c>
      <c r="I640" s="5" t="n">
        <v>0.08866</v>
      </c>
      <c r="J640" s="2" t="n"/>
      <c r="K640" s="2" t="n"/>
      <c r="L640" s="2" t="n"/>
      <c r="M640" s="3" t="n">
        <v>5.126520578089936</v>
      </c>
      <c r="N640" s="3" t="n">
        <v>5.879315894907539</v>
      </c>
      <c r="O640" s="3" t="n">
        <v>6.094326728481793</v>
      </c>
      <c r="P640" s="3" t="n">
        <v>7.012750836936307</v>
      </c>
      <c r="Q640" s="2" t="n"/>
      <c r="R640" s="2" t="n">
        <v>4</v>
      </c>
      <c r="S640" s="3" t="n">
        <v>5.986821311694666</v>
      </c>
      <c r="T640" s="5" t="n">
        <v>0.2338873272247868</v>
      </c>
      <c r="U640" s="5" t="n">
        <v>0.07406430338004943</v>
      </c>
      <c r="V640" s="5" t="n">
        <v>0.1539758153024181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0.1546086654360879</v>
      </c>
      <c r="AB640" s="5" t="n">
        <v>0.3679357626901698</v>
      </c>
      <c r="AC640" s="2" t="inlineStr">
        <is>
          <t>M4 KGV, M5 P/S, M6 P/B, M7 EV/EBITDA</t>
        </is>
      </c>
      <c r="AD640" s="2" t="inlineStr">
        <is>
          <t>M1 Gordon: Dividende zu gering (DDM-Gate); M2 DDM: Dividende zu gering (DDM-Gate); M3 Fund.KGV: Dividende zu gering (DDM-Gate); 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22.56</v>
      </c>
      <c r="E641" s="4" t="n">
        <v>15.3469387755102</v>
      </c>
      <c r="F641" s="4" t="n">
        <v>10.51346338462685</v>
      </c>
      <c r="G641" s="5" t="n">
        <v>0</v>
      </c>
      <c r="H641" s="5" t="n">
        <v>0</v>
      </c>
      <c r="I641" s="5" t="n">
        <v>0.24875</v>
      </c>
      <c r="J641" s="2" t="n"/>
      <c r="K641" s="2" t="n"/>
      <c r="L641" s="2" t="n"/>
      <c r="M641" s="3" t="n">
        <v>24.34193056398653</v>
      </c>
      <c r="N641" s="3" t="n">
        <v>35.75891154975876</v>
      </c>
      <c r="O641" s="3" t="n">
        <v>16.83938480905812</v>
      </c>
      <c r="P641" s="3" t="n">
        <v>41.70952126555949</v>
      </c>
      <c r="Q641" s="3" t="n">
        <v>3.916534537014488</v>
      </c>
      <c r="R641" s="2" t="n">
        <v>4</v>
      </c>
      <c r="S641" s="3" t="n">
        <v>30.05042105687264</v>
      </c>
      <c r="T641" s="5" t="n">
        <v>0.332022209967759</v>
      </c>
      <c r="U641" s="5" t="n">
        <v>0.05890469858156044</v>
      </c>
      <c r="V641" s="5" t="n">
        <v>0.1954634542746597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-0.5970483938256155</v>
      </c>
      <c r="AB641" s="5" t="n">
        <v>1.476902911745529</v>
      </c>
      <c r="AC641" s="2" t="inlineStr">
        <is>
          <t>M4 KGV, M5 P/S, M6 P/B, M7 EV/EBITDA</t>
        </is>
      </c>
      <c r="AD641" s="2" t="inlineStr">
        <is>
          <t>M1 Gordon: Dividende zu gering (DDM-Gate); M2 DDM: Dividende zu gering (DDM-Gate); M3 Fund.KGV: Dividende zu gering (DDM-Gate);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73.5</v>
      </c>
      <c r="E642" s="4" t="n">
        <v>15.53911205073996</v>
      </c>
      <c r="F642" s="4" t="n">
        <v>8.489856642706405</v>
      </c>
      <c r="G642" s="5" t="n">
        <v>0</v>
      </c>
      <c r="H642" s="5" t="n">
        <v>0</v>
      </c>
      <c r="I642" s="5" t="n">
        <v>0.087910004</v>
      </c>
      <c r="J642" s="2" t="n"/>
      <c r="K642" s="2" t="n"/>
      <c r="L642" s="2" t="n"/>
      <c r="M642" s="3" t="n">
        <v>98.20841740935928</v>
      </c>
      <c r="N642" s="3" t="n">
        <v>99.15827977846217</v>
      </c>
      <c r="O642" s="3" t="n">
        <v>119.0968312577261</v>
      </c>
      <c r="P642" s="3" t="n">
        <v>150.9981294157035</v>
      </c>
      <c r="Q642" s="3" t="n">
        <v>46.75826240460716</v>
      </c>
      <c r="R642" s="2" t="n">
        <v>3</v>
      </c>
      <c r="S642" s="3" t="n">
        <v>99.15827977846217</v>
      </c>
      <c r="T642" s="5" t="n">
        <v>0.3490922418838391</v>
      </c>
      <c r="U642" s="5" t="n">
        <v>-0.08223727891156452</v>
      </c>
      <c r="V642" s="5" t="n">
        <v>0.1334274814861373</v>
      </c>
      <c r="W642" s="5" t="n">
        <v>0.65</v>
      </c>
      <c r="X642" s="6" t="inlineStr">
        <is>
          <t>BUY</t>
        </is>
      </c>
      <c r="Y642" s="7" t="inlineStr">
        <is>
          <t>Mittel</t>
        </is>
      </c>
      <c r="Z642" s="2" t="n"/>
      <c r="AA642" s="5" t="n">
        <v>-0.153292858361983</v>
      </c>
      <c r="AB642" s="5" t="n">
        <v>0.2126947404243187</v>
      </c>
      <c r="AC642" s="2" t="inlineStr">
        <is>
          <t>M4 KGV, M5 P/S, M6 P/B</t>
        </is>
      </c>
      <c r="AD642" s="2" t="inlineStr">
        <is>
          <t>M1 Gordon: Dividende zu gering (DDM-Gate); M2 DDM: Dividende zu gering (DDM-Gate); M3 Fund.KGV: Dividende zu gering (DDM-Gate); M7 EV/EBITDA: getrimmt (weit vom Median); 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109.4</v>
      </c>
      <c r="E643" s="4" t="n">
        <v>11.96936542669584</v>
      </c>
      <c r="F643" s="4" t="n">
        <v>9.683746884205755</v>
      </c>
      <c r="G643" s="5" t="n">
        <v>0</v>
      </c>
      <c r="H643" s="5" t="n">
        <v>0</v>
      </c>
      <c r="I643" s="5" t="n">
        <v>0.13213</v>
      </c>
      <c r="J643" s="2" t="n"/>
      <c r="K643" s="2" t="n"/>
      <c r="L643" s="2" t="n"/>
      <c r="M643" s="3" t="n">
        <v>136.6034570646868</v>
      </c>
      <c r="N643" s="3" t="n">
        <v>132.9608494239479</v>
      </c>
      <c r="O643" s="3" t="n">
        <v>135.9141751594092</v>
      </c>
      <c r="P643" s="2" t="n"/>
      <c r="Q643" s="2" t="n"/>
      <c r="R643" s="2" t="n">
        <v>3</v>
      </c>
      <c r="S643" s="3" t="n">
        <v>135.9141751594092</v>
      </c>
      <c r="T643" s="5" t="n">
        <v>0.2423599191902122</v>
      </c>
      <c r="U643" s="5" t="n">
        <v>0.1822239488117001</v>
      </c>
      <c r="V643" s="5" t="n">
        <v>0.2122919340009561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0.01303463773295997</v>
      </c>
      <c r="AB643" s="5" t="n">
        <v>0.0273960918309446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65.7</v>
      </c>
      <c r="E644" s="4" t="n">
        <v>18.93371757925072</v>
      </c>
      <c r="F644" s="4" t="n">
        <v>16.09789085777011</v>
      </c>
      <c r="G644" s="5" t="n">
        <v>0</v>
      </c>
      <c r="H644" s="5" t="n">
        <v>0</v>
      </c>
      <c r="I644" s="5" t="n">
        <v>0.12752</v>
      </c>
      <c r="J644" s="2" t="n"/>
      <c r="K644" s="2" t="n"/>
      <c r="L644" s="2" t="n"/>
      <c r="M644" s="3" t="n">
        <v>67.37542959021992</v>
      </c>
      <c r="N644" s="2" t="n"/>
      <c r="O644" s="2" t="n"/>
      <c r="P644" s="2" t="n"/>
      <c r="Q644" s="2" t="n"/>
      <c r="R644" s="2" t="n">
        <v>1</v>
      </c>
      <c r="S644" s="3" t="n">
        <v>67.37542959021992</v>
      </c>
      <c r="T644" s="5" t="n">
        <v>0.0255012114188724</v>
      </c>
      <c r="U644" s="5" t="n">
        <v>-0.07534246575342474</v>
      </c>
      <c r="V644" s="5" t="n">
        <v>-0.02492062716727617</v>
      </c>
      <c r="W644" s="5" t="n">
        <v>0.7</v>
      </c>
      <c r="X644" s="2" t="inlineStr">
        <is>
          <t>HOLD (niedrige Konfidenz)</t>
        </is>
      </c>
      <c r="Y644" s="8" t="inlineStr">
        <is>
          <t>Niedrig</t>
        </is>
      </c>
      <c r="Z644" s="2" t="n"/>
      <c r="AA644" s="5" t="n">
        <v>-0.05737396452769383</v>
      </c>
      <c r="AB644" s="2" t="n"/>
      <c r="AC644" s="2" t="inlineStr">
        <is>
          <t>M4 KGV</t>
        </is>
      </c>
      <c r="AD64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473.7392134776173</v>
      </c>
      <c r="E645" s="4" t="n">
        <v>30.65344827586207</v>
      </c>
      <c r="F645" s="4" t="n">
        <v>31.02730230413074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207.5164898687089</v>
      </c>
      <c r="N645" s="2" t="n"/>
      <c r="O645" s="3" t="n">
        <v>109.431294994095</v>
      </c>
      <c r="P645" s="2" t="n"/>
      <c r="Q645" s="2" t="n"/>
      <c r="R645" s="2" t="n">
        <v>1</v>
      </c>
      <c r="S645" s="3" t="n">
        <v>207.5164898687089</v>
      </c>
      <c r="T645" s="5" t="n">
        <v>-0.5619604964820726</v>
      </c>
      <c r="U645" s="5" t="n">
        <v>0.124094156026773</v>
      </c>
      <c r="V645" s="5" t="n">
        <v>-0.2189331702276498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0.7362752046447576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217.4224685812587</v>
      </c>
      <c r="E646" s="4" t="n">
        <v>252.3608247422681</v>
      </c>
      <c r="F646" s="4" t="n">
        <v>79.92464313233815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55.55882767034689</v>
      </c>
      <c r="N646" s="3" t="n">
        <v>34.21969439528203</v>
      </c>
      <c r="O646" s="3" t="n">
        <v>61.02199468958275</v>
      </c>
      <c r="P646" s="3" t="n">
        <v>22.86601993696486</v>
      </c>
      <c r="Q646" s="3" t="n">
        <v>9.182352936939044</v>
      </c>
      <c r="R646" s="2" t="n">
        <v>0</v>
      </c>
      <c r="S646" s="2" t="n"/>
      <c r="T646" s="2" t="n"/>
      <c r="U646" s="5" t="n">
        <v>0.1875689366395685</v>
      </c>
      <c r="V646" s="5" t="n">
        <v>0.1875689366395685</v>
      </c>
      <c r="W646" s="5" t="n">
        <v>0.6667</v>
      </c>
      <c r="X646" s="2" t="inlineStr">
        <is>
          <t>BUY (niedrige Konfidenz)</t>
        </is>
      </c>
      <c r="Y646" s="8" t="inlineStr">
        <is>
          <t>Niedrig</t>
        </is>
      </c>
      <c r="Z646" s="2" t="n"/>
      <c r="AA646" s="5" t="n">
        <v>0.9829529784006944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158.2239411457389</v>
      </c>
      <c r="E647" s="4" t="n">
        <v>120.3648648648649</v>
      </c>
      <c r="F647" s="4" t="n">
        <v>72.54941089748029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44.54178983224277</v>
      </c>
      <c r="N647" s="3" t="n">
        <v>55.34044788081348</v>
      </c>
      <c r="O647" s="3" t="n">
        <v>74.29716690394811</v>
      </c>
      <c r="P647" s="3" t="n">
        <v>42.97850665389544</v>
      </c>
      <c r="Q647" s="2" t="n"/>
      <c r="R647" s="2" t="n">
        <v>2</v>
      </c>
      <c r="S647" s="3" t="n">
        <v>64.81880739238079</v>
      </c>
      <c r="T647" s="5" t="n">
        <v>-0.5903350218493377</v>
      </c>
      <c r="U647" s="5" t="n">
        <v>-0.01365033120017967</v>
      </c>
      <c r="V647" s="5" t="n">
        <v>-0.3019926765247587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0.9523209623949309</v>
      </c>
      <c r="AB647" s="5" t="n">
        <v>0.3425472642354044</v>
      </c>
      <c r="AC647" s="2" t="inlineStr">
        <is>
          <t>M5 P/S, M6 P/B</t>
        </is>
      </c>
      <c r="AD64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297.6091611075711</v>
      </c>
      <c r="E648" s="2" t="n"/>
      <c r="F648" s="4" t="n">
        <v>111.496738985758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54.51468248081028</v>
      </c>
      <c r="N648" s="2" t="n"/>
      <c r="O648" s="3" t="n">
        <v>46.05533295529826</v>
      </c>
      <c r="P648" s="2" t="n"/>
      <c r="Q648" s="3" t="n">
        <v>66.46700937690625</v>
      </c>
      <c r="R648" s="2" t="n">
        <v>0</v>
      </c>
      <c r="S648" s="2" t="n"/>
      <c r="T648" s="2" t="n"/>
      <c r="U648" s="5" t="n">
        <v>0.2688144566806936</v>
      </c>
      <c r="V648" s="5" t="n">
        <v>0.2688144566806936</v>
      </c>
      <c r="W648" s="5" t="n">
        <v>0.6667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1.085848522953891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45.41366403268008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0.5104975947569331</v>
      </c>
      <c r="P649" s="2" t="n"/>
      <c r="Q649" s="2" t="n"/>
      <c r="R649" s="2" t="n">
        <v>0</v>
      </c>
      <c r="S649" s="2" t="n"/>
      <c r="T649" s="2" t="n"/>
      <c r="U649" s="5" t="n">
        <v>-0.02432094660668882</v>
      </c>
      <c r="V649" s="5" t="n">
        <v>-0.02432094660668882</v>
      </c>
      <c r="W649" s="5" t="n">
        <v>0.6</v>
      </c>
      <c r="X649" s="2" t="inlineStr">
        <is>
          <t>HOLD (niedrige Konfidenz)</t>
        </is>
      </c>
      <c r="Y649" s="8" t="inlineStr">
        <is>
          <t>Niedrig</t>
        </is>
      </c>
      <c r="Z649" s="2" t="n"/>
      <c r="AA649" s="5" t="n">
        <v>1.238594029234826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11.56436349903177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16.58291413361033</v>
      </c>
      <c r="P650" s="2" t="n"/>
      <c r="Q650" s="2" t="n"/>
      <c r="R650" s="2" t="n">
        <v>1</v>
      </c>
      <c r="S650" s="3" t="n">
        <v>16.58291413361033</v>
      </c>
      <c r="T650" s="5" t="n">
        <v>0.4339668702906767</v>
      </c>
      <c r="U650" s="5" t="n">
        <v>0.4592933947772657</v>
      </c>
      <c r="V650" s="5" t="n">
        <v>0.4466301325339712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2.596750056628927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3.108699865331122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1.111111428571429</v>
      </c>
      <c r="V651" s="5" t="n">
        <v>1.111111428571429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43.16515454405659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38.49458633241453</v>
      </c>
      <c r="E652" s="2" t="n"/>
      <c r="F652" s="4" t="n">
        <v>24.89445417731698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31.58103835517325</v>
      </c>
      <c r="N652" s="2" t="n"/>
      <c r="O652" s="3" t="n">
        <v>52.0661617850109</v>
      </c>
      <c r="P652" s="3" t="n">
        <v>6.745699053522898</v>
      </c>
      <c r="Q652" s="2" t="n"/>
      <c r="R652" s="2" t="n">
        <v>2</v>
      </c>
      <c r="S652" s="3" t="n">
        <v>41.82360007009208</v>
      </c>
      <c r="T652" s="5" t="n">
        <v>0.0864800496602387</v>
      </c>
      <c r="U652" s="5" t="n">
        <v>0.1632302722658052</v>
      </c>
      <c r="V652" s="5" t="n">
        <v>0.124855160963022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1.211240577078192</v>
      </c>
      <c r="AB652" s="5" t="n">
        <v>0.6486526250167455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13.40293741938475</v>
      </c>
      <c r="E653" s="4" t="n">
        <v>30.79591836734694</v>
      </c>
      <c r="F653" s="4" t="n">
        <v>18.3000036381717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8.855979677743083</v>
      </c>
      <c r="N653" s="3" t="n">
        <v>6.173079419840374</v>
      </c>
      <c r="O653" s="3" t="n">
        <v>16.58533285566911</v>
      </c>
      <c r="P653" s="2" t="n"/>
      <c r="Q653" s="2" t="n"/>
      <c r="R653" s="2" t="n">
        <v>2</v>
      </c>
      <c r="S653" s="3" t="n">
        <v>7.514529548791728</v>
      </c>
      <c r="T653" s="5" t="n">
        <v>-0.4393371159128582</v>
      </c>
      <c r="U653" s="5" t="n">
        <v>0.3492955599734924</v>
      </c>
      <c r="V653" s="5" t="n">
        <v>-0.0450207779696829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0.7965423831281317</v>
      </c>
      <c r="AB653" s="5" t="n">
        <v>0.4346129501071743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67.43214107883966</v>
      </c>
      <c r="E654" s="4" t="n">
        <v>13.72875226039783</v>
      </c>
      <c r="F654" s="4" t="n">
        <v>15.13595846782313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53.8697325776461</v>
      </c>
      <c r="N654" s="3" t="n">
        <v>81.4534514444894</v>
      </c>
      <c r="O654" s="3" t="n">
        <v>31.42402767527987</v>
      </c>
      <c r="P654" s="3" t="n">
        <v>1.840282859929369</v>
      </c>
      <c r="Q654" s="2" t="n"/>
      <c r="R654" s="2" t="n">
        <v>2</v>
      </c>
      <c r="S654" s="3" t="n">
        <v>42.64688012646298</v>
      </c>
      <c r="T654" s="5" t="n">
        <v>-0.3675585641481928</v>
      </c>
      <c r="U654" s="5" t="n">
        <v>0.2986531875658587</v>
      </c>
      <c r="V654" s="5" t="n">
        <v>-0.03445268829116704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0.688519001918002</v>
      </c>
      <c r="AB654" s="5" t="n">
        <v>0.714284786606888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17.15114125701256</v>
      </c>
      <c r="E655" s="2" t="n"/>
      <c r="F655" s="4" t="n">
        <v>11.38628456866561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24.87932655946875</v>
      </c>
      <c r="N655" s="2" t="n"/>
      <c r="O655" s="3" t="n">
        <v>5.077936896608339</v>
      </c>
      <c r="P655" s="3" t="n">
        <v>1.446022074887609</v>
      </c>
      <c r="Q655" s="2" t="n"/>
      <c r="R655" s="2" t="n">
        <v>1</v>
      </c>
      <c r="S655" s="3" t="n">
        <v>24.87932655946875</v>
      </c>
      <c r="T655" s="5" t="n">
        <v>0.4505930647207732</v>
      </c>
      <c r="U655" s="5" t="n">
        <v>0.7783676851372348</v>
      </c>
      <c r="V655" s="5" t="n">
        <v>0.614480374929004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1.14688268773496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280.9554118290116</v>
      </c>
      <c r="E656" s="2" t="n"/>
      <c r="F656" s="4" t="n">
        <v>188.7193193885952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30.40537731045699</v>
      </c>
      <c r="N656" s="2" t="n"/>
      <c r="O656" s="3" t="n">
        <v>34.37348345835672</v>
      </c>
      <c r="P656" s="2" t="n"/>
      <c r="Q656" s="2" t="n"/>
      <c r="R656" s="2" t="n">
        <v>0</v>
      </c>
      <c r="S656" s="2" t="n"/>
      <c r="T656" s="2" t="n"/>
      <c r="U656" s="5" t="n">
        <v>0.08567064997470908</v>
      </c>
      <c r="V656" s="5" t="n">
        <v>0.08567064997470908</v>
      </c>
      <c r="W656" s="5" t="n">
        <v>0.7143</v>
      </c>
      <c r="X656" s="2" t="inlineStr">
        <is>
          <t>HOLD (niedrige Konfidenz)</t>
        </is>
      </c>
      <c r="Y656" s="8" t="inlineStr">
        <is>
          <t>Niedrig</t>
        </is>
      </c>
      <c r="Z656" s="2" t="n"/>
      <c r="AA656" s="5" t="n">
        <v>1.01463941111202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325.5164038986294</v>
      </c>
      <c r="E657" s="4" t="n">
        <v>509.0138888888889</v>
      </c>
      <c r="F657" s="4" t="n">
        <v>46.70774681543883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142.3355285343917</v>
      </c>
      <c r="N657" s="3" t="n">
        <v>25.63368239519788</v>
      </c>
      <c r="O657" s="3" t="n">
        <v>279.0731169091585</v>
      </c>
      <c r="P657" s="3" t="n">
        <v>29.48471609817283</v>
      </c>
      <c r="Q657" s="2" t="n"/>
      <c r="R657" s="2" t="n">
        <v>2</v>
      </c>
      <c r="S657" s="3" t="n">
        <v>210.7043227217751</v>
      </c>
      <c r="T657" s="5" t="n">
        <v>-0.3527075127452211</v>
      </c>
      <c r="U657" s="5" t="n">
        <v>0.2271549019072825</v>
      </c>
      <c r="V657" s="5" t="n">
        <v>-0.06277630541896928</v>
      </c>
      <c r="W657" s="5" t="n">
        <v>0.6667</v>
      </c>
      <c r="X657" s="2" t="inlineStr">
        <is>
          <t>HOLD (niedrige Konfidenz)</t>
        </is>
      </c>
      <c r="Y657" s="8" t="inlineStr">
        <is>
          <t>Niedrig</t>
        </is>
      </c>
      <c r="Z657" s="2" t="n"/>
      <c r="AA657" s="5" t="n">
        <v>0.9849341799431416</v>
      </c>
      <c r="AB657" s="5" t="n">
        <v>0.9606708162237074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5.720007752209265</v>
      </c>
      <c r="E658" s="2" t="n"/>
      <c r="F658" s="4" t="n">
        <v>8.254716981132077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9.417849039901233</v>
      </c>
      <c r="N658" s="2" t="n"/>
      <c r="O658" s="3" t="n">
        <v>2.746620861931668</v>
      </c>
      <c r="P658" s="2" t="n"/>
      <c r="Q658" s="3" t="n">
        <v>9.420432918557111</v>
      </c>
      <c r="R658" s="2" t="n">
        <v>2</v>
      </c>
      <c r="S658" s="3" t="n">
        <v>9.419140979229173</v>
      </c>
      <c r="T658" s="5" t="n">
        <v>0.6467007366539275</v>
      </c>
      <c r="U658" s="5" t="n">
        <v>0.1548354037267081</v>
      </c>
      <c r="V658" s="5" t="n">
        <v>0.4007680701903178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1.288742877675684</v>
      </c>
      <c r="AB658" s="5" t="n">
        <v>0.0002743597444523349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20.17102112619137</v>
      </c>
      <c r="E659" s="4" t="n">
        <v>66.79411764705883</v>
      </c>
      <c r="F659" s="4" t="n">
        <v>9.477466499179956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28.92630235836461</v>
      </c>
      <c r="N659" s="3" t="n">
        <v>7.779274896901484</v>
      </c>
      <c r="O659" s="3" t="n">
        <v>12.26392578578041</v>
      </c>
      <c r="P659" s="3" t="n">
        <v>5.201706999507453</v>
      </c>
      <c r="Q659" s="3" t="n">
        <v>82.0481858325404</v>
      </c>
      <c r="R659" s="2" t="n">
        <v>2</v>
      </c>
      <c r="S659" s="3" t="n">
        <v>10.02160034134095</v>
      </c>
      <c r="T659" s="5" t="n">
        <v>-0.5031684177689821</v>
      </c>
      <c r="U659" s="5" t="n">
        <v>0.2791849405548217</v>
      </c>
      <c r="V659" s="5" t="n">
        <v>-0.1119917386070802</v>
      </c>
      <c r="W659" s="5" t="n">
        <v>0.2857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0.8295802134608073</v>
      </c>
      <c r="AB659" s="5" t="n">
        <v>0.5764870053204034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49.07304787415557</v>
      </c>
      <c r="E660" s="2" t="n"/>
      <c r="F660" s="4" t="n">
        <v>961.0367020351365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1.035489716537878</v>
      </c>
      <c r="N660" s="2" t="n"/>
      <c r="O660" s="3" t="n">
        <v>31.33344340769006</v>
      </c>
      <c r="P660" s="2" t="n"/>
      <c r="Q660" s="2" t="n"/>
      <c r="R660" s="2" t="n">
        <v>1</v>
      </c>
      <c r="S660" s="3" t="n">
        <v>31.33344340769006</v>
      </c>
      <c r="T660" s="5" t="n">
        <v>-0.361493838979749</v>
      </c>
      <c r="U660" s="5" t="n">
        <v>0.8632477828054299</v>
      </c>
      <c r="V660" s="5" t="n">
        <v>0.2508769719128405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1.025733953807553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195.7859175185541</v>
      </c>
      <c r="E661" s="2" t="n"/>
      <c r="F661" s="4" t="n">
        <v>39.19898423718205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102.0084137080026</v>
      </c>
      <c r="N661" s="2" t="n"/>
      <c r="O661" s="3" t="n">
        <v>120.3298459817475</v>
      </c>
      <c r="P661" s="3" t="n">
        <v>14.15919267906968</v>
      </c>
      <c r="Q661" s="3" t="n">
        <v>151.9377294122663</v>
      </c>
      <c r="R661" s="2" t="n">
        <v>3</v>
      </c>
      <c r="S661" s="3" t="n">
        <v>120.3298459817475</v>
      </c>
      <c r="T661" s="5" t="n">
        <v>-0.3854009138816424</v>
      </c>
      <c r="U661" s="5" t="n">
        <v>0.06029846209681078</v>
      </c>
      <c r="V661" s="5" t="n">
        <v>-0.1625512258924158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1.019702329128519</v>
      </c>
      <c r="AB661" s="5" t="n">
        <v>0.4894627206652351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11.66206549479933</v>
      </c>
      <c r="E662" s="4" t="n">
        <v>15.81927710843374</v>
      </c>
      <c r="F662" s="4" t="n">
        <v>13.10496950823926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12.09474611819043</v>
      </c>
      <c r="N662" s="3" t="n">
        <v>14.56595239887243</v>
      </c>
      <c r="O662" s="3" t="n">
        <v>13.13872213360332</v>
      </c>
      <c r="P662" s="3" t="n">
        <v>14.95420626329706</v>
      </c>
      <c r="Q662" s="3" t="n">
        <v>55.19614434095996</v>
      </c>
      <c r="R662" s="2" t="n">
        <v>4</v>
      </c>
      <c r="S662" s="3" t="n">
        <v>13.85233726623788</v>
      </c>
      <c r="T662" s="5" t="n">
        <v>0.1878116507247622</v>
      </c>
      <c r="U662" s="5" t="n">
        <v>0.03071820258948965</v>
      </c>
      <c r="V662" s="5" t="n">
        <v>0.1092649266571259</v>
      </c>
      <c r="W662" s="5" t="n">
        <v>0.7</v>
      </c>
      <c r="X662" s="6" t="inlineStr">
        <is>
          <t>BUY</t>
        </is>
      </c>
      <c r="Y662" s="6" t="inlineStr">
        <is>
          <t>Hoch</t>
        </is>
      </c>
      <c r="Z662" s="2" t="n"/>
      <c r="AA662" s="5" t="n">
        <v>0.3173432644809589</v>
      </c>
      <c r="AB662" s="5" t="n">
        <v>0.2364216757560551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1649.369564549311</v>
      </c>
      <c r="E663" s="4" t="n">
        <v>50.50258362795757</v>
      </c>
      <c r="F663" s="4" t="n">
        <v>33.01028413859207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825.2705437107288</v>
      </c>
      <c r="N663" s="3" t="n">
        <v>672.7297850408664</v>
      </c>
      <c r="O663" s="3" t="n">
        <v>683.5177306813559</v>
      </c>
      <c r="P663" s="3" t="n">
        <v>835.3927132801049</v>
      </c>
      <c r="Q663" s="3" t="n">
        <v>4989.327193263803</v>
      </c>
      <c r="R663" s="2" t="n">
        <v>4</v>
      </c>
      <c r="S663" s="3" t="n">
        <v>754.3941371960424</v>
      </c>
      <c r="T663" s="5" t="n">
        <v>-0.5426166740246718</v>
      </c>
      <c r="U663" s="5" t="n">
        <v>0.2224196275673405</v>
      </c>
      <c r="V663" s="5" t="n">
        <v>-0.1600985232286657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0.8173342512755007</v>
      </c>
      <c r="AB663" s="5" t="n">
        <v>0.2417953416903598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375.0424337531618</v>
      </c>
      <c r="E664" s="4" t="n">
        <v>27.36552171095269</v>
      </c>
      <c r="F664" s="4" t="n">
        <v>18.34958468447406</v>
      </c>
      <c r="G664" s="5" t="n">
        <v>0</v>
      </c>
      <c r="H664" s="5" t="n">
        <v>0</v>
      </c>
      <c r="I664" s="5" t="n">
        <v>0.39969003</v>
      </c>
      <c r="J664" s="2" t="n"/>
      <c r="K664" s="2" t="n"/>
      <c r="L664" s="2" t="n"/>
      <c r="M664" s="3" t="n">
        <v>417.4298731307625</v>
      </c>
      <c r="N664" s="2" t="n"/>
      <c r="O664" s="3" t="n">
        <v>48.39706125184431</v>
      </c>
      <c r="P664" s="2" t="n"/>
      <c r="Q664" s="2" t="n"/>
      <c r="R664" s="2" t="n">
        <v>1</v>
      </c>
      <c r="S664" s="3" t="n">
        <v>417.4298731307625</v>
      </c>
      <c r="T664" s="5" t="n">
        <v>0.1130203826628813</v>
      </c>
      <c r="U664" s="5" t="n">
        <v>0.3839974896388394</v>
      </c>
      <c r="V664" s="5" t="n">
        <v>0.2485089361508603</v>
      </c>
      <c r="W664" s="5" t="n">
        <v>0.75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0.6518119795972652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98.70566172407074</v>
      </c>
      <c r="E665" s="4" t="n">
        <v>26.90799031476998</v>
      </c>
      <c r="F665" s="4" t="n">
        <v>11.98879334246005</v>
      </c>
      <c r="G665" s="5" t="n">
        <v>0</v>
      </c>
      <c r="H665" s="5" t="n">
        <v>0</v>
      </c>
      <c r="I665" s="5" t="n">
        <v>0.0636</v>
      </c>
      <c r="J665" s="2" t="n"/>
      <c r="K665" s="2" t="n"/>
      <c r="L665" s="2" t="n"/>
      <c r="M665" s="3" t="n">
        <v>135.9860066924523</v>
      </c>
      <c r="N665" s="2" t="n"/>
      <c r="O665" s="3" t="n">
        <v>297.0600161779846</v>
      </c>
      <c r="P665" s="2" t="n"/>
      <c r="Q665" s="2" t="n"/>
      <c r="R665" s="2" t="n">
        <v>1</v>
      </c>
      <c r="S665" s="3" t="n">
        <v>135.9860066924523</v>
      </c>
      <c r="T665" s="5" t="n">
        <v>0.3776920626153939</v>
      </c>
      <c r="U665" s="5" t="n">
        <v>0.6779104652209127</v>
      </c>
      <c r="V665" s="5" t="n">
        <v>0.5278012639181533</v>
      </c>
      <c r="W665" s="5" t="n">
        <v>0.5833</v>
      </c>
      <c r="X665" s="2" t="inlineStr">
        <is>
          <t>BUY (niedrige Konfidenz)</t>
        </is>
      </c>
      <c r="Y665" s="8" t="inlineStr">
        <is>
          <t>Niedrig</t>
        </is>
      </c>
      <c r="Z665" s="2" t="n"/>
      <c r="AA665" s="5" t="n">
        <v>0.4381907456684745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73.20544082874031</v>
      </c>
      <c r="E666" s="4" t="n">
        <v>9.271091113610797</v>
      </c>
      <c r="F666" s="4" t="n">
        <v>6.680175068892852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181.0019052365855</v>
      </c>
      <c r="N666" s="2" t="n"/>
      <c r="O666" s="3" t="n">
        <v>210.3706983071214</v>
      </c>
      <c r="P666" s="2" t="n"/>
      <c r="Q666" s="2" t="n"/>
      <c r="R666" s="2" t="n">
        <v>2</v>
      </c>
      <c r="S666" s="3" t="n">
        <v>195.6863017718535</v>
      </c>
      <c r="T666" s="5" t="n">
        <v>1.67311144576876</v>
      </c>
      <c r="U666" s="5" t="n">
        <v>0.3963734045134675</v>
      </c>
      <c r="V666" s="5" t="n">
        <v>1.034742425141114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-1.673164048980544</v>
      </c>
      <c r="AB666" s="5" t="n">
        <v>0.1622568173089021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24.32779694611984</v>
      </c>
      <c r="E667" s="4" t="n">
        <v>19.15384615384616</v>
      </c>
      <c r="F667" s="4" t="n">
        <v>6.722201524680714</v>
      </c>
      <c r="G667" s="5" t="n">
        <v>0</v>
      </c>
      <c r="H667" s="5" t="n">
        <v>0</v>
      </c>
      <c r="I667" s="5" t="n">
        <v>0.06787</v>
      </c>
      <c r="J667" s="2" t="n"/>
      <c r="K667" s="2" t="n"/>
      <c r="L667" s="2" t="n"/>
      <c r="M667" s="3" t="n">
        <v>59.77490363081305</v>
      </c>
      <c r="N667" s="2" t="n"/>
      <c r="O667" s="3" t="n">
        <v>107.7479645100959</v>
      </c>
      <c r="P667" s="2" t="n"/>
      <c r="Q667" s="2" t="n"/>
      <c r="R667" s="2" t="n">
        <v>1</v>
      </c>
      <c r="S667" s="3" t="n">
        <v>59.77490363081305</v>
      </c>
      <c r="T667" s="5" t="n">
        <v>1.457061926453922</v>
      </c>
      <c r="U667" s="5" t="n">
        <v>0.4281428623585251</v>
      </c>
      <c r="V667" s="5" t="n">
        <v>0.9426023944062235</v>
      </c>
      <c r="W667" s="5" t="n">
        <v>0.5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0.1136021164454081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73.32978882335355</v>
      </c>
      <c r="E668" s="2" t="n"/>
      <c r="F668" s="4" t="n">
        <v>10.9810641816334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90.75975180481738</v>
      </c>
      <c r="N668" s="2" t="n"/>
      <c r="O668" s="3" t="n">
        <v>286.5596041278372</v>
      </c>
      <c r="P668" s="2" t="n"/>
      <c r="Q668" s="2" t="n"/>
      <c r="R668" s="2" t="n">
        <v>1</v>
      </c>
      <c r="S668" s="3" t="n">
        <v>90.75975180481738</v>
      </c>
      <c r="T668" s="5" t="n">
        <v>0.2376928020814491</v>
      </c>
      <c r="U668" s="5" t="n">
        <v>0.758731589147287</v>
      </c>
      <c r="V668" s="5" t="n">
        <v>0.498212195614368</v>
      </c>
      <c r="W668" s="5" t="n">
        <v>0.55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1.375526407553445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3.108699865331122</v>
      </c>
      <c r="E669" s="2" t="n"/>
      <c r="F669" s="4" t="n">
        <v>27.50594265891146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1.866723055784368</v>
      </c>
      <c r="N669" s="2" t="n"/>
      <c r="O669" s="3" t="n">
        <v>1.075933174458283</v>
      </c>
      <c r="P669" s="2" t="n"/>
      <c r="Q669" s="2" t="n"/>
      <c r="R669" s="2" t="n">
        <v>2</v>
      </c>
      <c r="S669" s="3" t="n">
        <v>1.471328115121325</v>
      </c>
      <c r="T669" s="5" t="n">
        <v>-0.5267062827357869</v>
      </c>
      <c r="U669" s="5" t="n">
        <v>0.7926951428571429</v>
      </c>
      <c r="V669" s="5" t="n">
        <v>0.132994430060678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1.800768737988469</v>
      </c>
      <c r="AB669" s="5" t="n">
        <v>0.7349804802925941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10.17877155905562</v>
      </c>
      <c r="E670" s="2" t="n"/>
      <c r="F670" s="4" t="n">
        <v>20.63693207694154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8.146627581994245</v>
      </c>
      <c r="N670" s="2" t="n"/>
      <c r="O670" s="3" t="n">
        <v>43.81189105597927</v>
      </c>
      <c r="P670" s="2" t="n"/>
      <c r="Q670" s="2" t="n"/>
      <c r="R670" s="2" t="n">
        <v>1</v>
      </c>
      <c r="S670" s="3" t="n">
        <v>8.146627581994245</v>
      </c>
      <c r="T670" s="5" t="n">
        <v>-0.1996453074195835</v>
      </c>
      <c r="U670" s="5" t="n">
        <v>0.3263787085514833</v>
      </c>
      <c r="V670" s="5" t="n">
        <v>0.0633667005659499</v>
      </c>
      <c r="W670" s="5" t="n">
        <v>0.3333</v>
      </c>
      <c r="X670" s="2" t="inlineStr">
        <is>
          <t>HOLD (niedrige Konfidenz)</t>
        </is>
      </c>
      <c r="Y670" s="8" t="inlineStr">
        <is>
          <t>Niedrig</t>
        </is>
      </c>
      <c r="Z670" s="2" t="n"/>
      <c r="AA670" s="5" t="n">
        <v>1.842778940380521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8.553365629468203</v>
      </c>
      <c r="E671" s="2" t="n"/>
      <c r="F671" s="4" t="n">
        <v>52.18838413382078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2.707015965434655</v>
      </c>
      <c r="N671" s="2" t="n"/>
      <c r="O671" s="3" t="n">
        <v>18.65832046506292</v>
      </c>
      <c r="P671" s="2" t="n"/>
      <c r="Q671" s="2" t="n"/>
      <c r="R671" s="2" t="n">
        <v>2</v>
      </c>
      <c r="S671" s="3" t="n">
        <v>10.68266821524879</v>
      </c>
      <c r="T671" s="5" t="n">
        <v>0.2489432438670309</v>
      </c>
      <c r="U671" s="5" t="n">
        <v>0.9188949117341638</v>
      </c>
      <c r="V671" s="5" t="n">
        <v>0.5839190778005974</v>
      </c>
      <c r="W671" s="5" t="n">
        <v>0.5</v>
      </c>
      <c r="X671" s="2" t="inlineStr">
        <is>
          <t>BUY (niedrige Konfidenz)</t>
        </is>
      </c>
      <c r="Y671" s="8" t="inlineStr">
        <is>
          <t>Niedrig</t>
        </is>
      </c>
      <c r="Z671" s="2" t="n"/>
      <c r="AA671" s="5" t="n">
        <v>1.506021930129138</v>
      </c>
      <c r="AB671" s="5" t="n">
        <v>5.892578656094859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86.59949624850984</v>
      </c>
      <c r="E672" s="4" t="n">
        <v>37.64478764478765</v>
      </c>
      <c r="F672" s="4" t="n">
        <v>18.71871814218163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62.87768677661397</v>
      </c>
      <c r="N672" s="3" t="n">
        <v>44.43656071071941</v>
      </c>
      <c r="O672" s="3" t="n">
        <v>48.6338835343084</v>
      </c>
      <c r="P672" s="3" t="n">
        <v>45.02352060841535</v>
      </c>
      <c r="Q672" s="2" t="n"/>
      <c r="R672" s="2" t="n">
        <v>4</v>
      </c>
      <c r="S672" s="3" t="n">
        <v>46.82870207136187</v>
      </c>
      <c r="T672" s="5" t="n">
        <v>-0.4592497173773377</v>
      </c>
      <c r="U672" s="5" t="n">
        <v>0.5890403076923079</v>
      </c>
      <c r="V672" s="5" t="n">
        <v>0.0648952951574851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0.779276256218508</v>
      </c>
      <c r="AB672" s="5" t="n">
        <v>0.4149989506601492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13.08318543323641</v>
      </c>
      <c r="E673" s="4" t="n">
        <v>20.17808219178082</v>
      </c>
      <c r="F673" s="4" t="n">
        <v>13.0760148780726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12.0983428700091</v>
      </c>
      <c r="N673" s="3" t="n">
        <v>11.86955699299792</v>
      </c>
      <c r="O673" s="3" t="n">
        <v>5.299809881535458</v>
      </c>
      <c r="P673" s="2" t="n"/>
      <c r="Q673" s="3" t="n">
        <v>27.55788189121596</v>
      </c>
      <c r="R673" s="2" t="n">
        <v>2</v>
      </c>
      <c r="S673" s="3" t="n">
        <v>11.98394993150351</v>
      </c>
      <c r="T673" s="5" t="n">
        <v>-0.08401894992181413</v>
      </c>
      <c r="U673" s="5" t="n">
        <v>0.2744555329260012</v>
      </c>
      <c r="V673" s="5" t="n">
        <v>0.09521829150209354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0.4538983615080634</v>
      </c>
      <c r="AB673" s="5" t="n">
        <v>0.01927501398292675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2.664599884569533</v>
      </c>
      <c r="E674" s="4" t="n">
        <v>27.27272727272727</v>
      </c>
      <c r="F674" s="4" t="n">
        <v>22.68431001890359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2.382040615970331</v>
      </c>
      <c r="N674" s="3" t="n">
        <v>3.646577193924851</v>
      </c>
      <c r="O674" s="3" t="n">
        <v>8.904108018732067</v>
      </c>
      <c r="P674" s="3" t="n">
        <v>2.293396787819248</v>
      </c>
      <c r="Q674" s="2" t="n"/>
      <c r="R674" s="2" t="n">
        <v>2</v>
      </c>
      <c r="S674" s="3" t="n">
        <v>2.337718701894789</v>
      </c>
      <c r="T674" s="5" t="n">
        <v>-0.1226755223430297</v>
      </c>
      <c r="U674" s="5" t="n">
        <v>0.8604333333333332</v>
      </c>
      <c r="V674" s="5" t="n">
        <v>0.3688789054951517</v>
      </c>
      <c r="W674" s="5" t="n">
        <v>0.3333</v>
      </c>
      <c r="X674" s="6" t="inlineStr">
        <is>
          <t>BUY</t>
        </is>
      </c>
      <c r="Y674" s="7" t="inlineStr">
        <is>
          <t>Mittel</t>
        </is>
      </c>
      <c r="Z674" s="2" t="n"/>
      <c r="AA674" s="5" t="n">
        <v>0.5852187028657617</v>
      </c>
      <c r="AB674" s="5" t="n">
        <v>0.03865176258285974</v>
      </c>
      <c r="AC674" s="2" t="inlineStr">
        <is>
          <t>M4 KGV, M7 EV/EBITDA</t>
        </is>
      </c>
      <c r="AD674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21.92965705000726</v>
      </c>
      <c r="E675" s="4" t="n">
        <v>20.40495867768595</v>
      </c>
      <c r="F675" s="4" t="n">
        <v>20.74789915966387</v>
      </c>
      <c r="G675" s="5" t="n">
        <v>0</v>
      </c>
      <c r="H675" s="5" t="n">
        <v>0</v>
      </c>
      <c r="I675" s="5" t="n">
        <v>0.13159999</v>
      </c>
      <c r="J675" s="2" t="n"/>
      <c r="K675" s="2" t="n"/>
      <c r="L675" s="2" t="n"/>
      <c r="M675" s="3" t="n">
        <v>17.45763229304075</v>
      </c>
      <c r="N675" s="2" t="n"/>
      <c r="O675" s="3" t="n">
        <v>39.90394089872136</v>
      </c>
      <c r="P675" s="2" t="n"/>
      <c r="Q675" s="2" t="n"/>
      <c r="R675" s="2" t="n">
        <v>2</v>
      </c>
      <c r="S675" s="3" t="n">
        <v>28.68078659588106</v>
      </c>
      <c r="T675" s="5" t="n">
        <v>0.3078538588396011</v>
      </c>
      <c r="U675" s="5" t="n">
        <v>0.1948157148643175</v>
      </c>
      <c r="V675" s="5" t="n">
        <v>0.2513347868519593</v>
      </c>
      <c r="W675" s="5" t="n">
        <v>0.75</v>
      </c>
      <c r="X675" s="2" t="inlineStr">
        <is>
          <t>BUY (niedrige Konfidenz)</t>
        </is>
      </c>
      <c r="Y675" s="8" t="inlineStr">
        <is>
          <t>Niedrig</t>
        </is>
      </c>
      <c r="Z675" s="2" t="n"/>
      <c r="AA675" s="5" t="n">
        <v>0.4144839256481688</v>
      </c>
      <c r="AB675" s="5" t="n">
        <v>1.285759043889848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170.4811006147587</v>
      </c>
      <c r="E676" s="4" t="n">
        <v>8.433216168717047</v>
      </c>
      <c r="F676" s="4" t="n">
        <v>12.16349809885932</v>
      </c>
      <c r="G676" s="5" t="n">
        <v>0</v>
      </c>
      <c r="H676" s="5" t="n">
        <v>0</v>
      </c>
      <c r="I676" s="5" t="n">
        <v>0.12404</v>
      </c>
      <c r="J676" s="2" t="n"/>
      <c r="K676" s="2" t="n"/>
      <c r="L676" s="2" t="n"/>
      <c r="M676" s="3" t="n">
        <v>231.4970063732631</v>
      </c>
      <c r="N676" s="2" t="n"/>
      <c r="O676" s="3" t="n">
        <v>55.13429699907229</v>
      </c>
      <c r="P676" s="2" t="n"/>
      <c r="Q676" s="2" t="n"/>
      <c r="R676" s="2" t="n">
        <v>2</v>
      </c>
      <c r="S676" s="3" t="n">
        <v>143.3156516861677</v>
      </c>
      <c r="T676" s="5" t="n">
        <v>-0.1593458091872461</v>
      </c>
      <c r="U676" s="5" t="n">
        <v>0.2195374596227988</v>
      </c>
      <c r="V676" s="5" t="n">
        <v>0.03009582521777637</v>
      </c>
      <c r="W676" s="5" t="n">
        <v>0.6</v>
      </c>
      <c r="X676" s="2" t="inlineStr">
        <is>
          <t>HOLD (niedrige Konfidenz)</t>
        </is>
      </c>
      <c r="Y676" s="8" t="inlineStr">
        <is>
          <t>Niedrig</t>
        </is>
      </c>
      <c r="Z676" s="2" t="n"/>
      <c r="AA676" s="5" t="n">
        <v>-0.9203031986632128</v>
      </c>
      <c r="AB676" s="5" t="n">
        <v>3.198784041395474</v>
      </c>
      <c r="AC676" s="2" t="inlineStr">
        <is>
          <t>M4 KGV, M6 P/B</t>
        </is>
      </c>
      <c r="AD67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827.1273321688441</v>
      </c>
      <c r="E2" s="4" t="n">
        <v>12.52845419077089</v>
      </c>
      <c r="F2" s="4" t="n">
        <v>4.554499617613556</v>
      </c>
      <c r="G2" s="5" t="n">
        <v>0</v>
      </c>
      <c r="H2" s="5" t="n">
        <v>0</v>
      </c>
      <c r="I2" s="5" t="n">
        <v>0.8826000000000001</v>
      </c>
      <c r="J2" s="2" t="n"/>
      <c r="K2" s="2" t="n"/>
      <c r="L2" s="2" t="n"/>
      <c r="M2" s="3" t="n">
        <v>3179.396536541067</v>
      </c>
      <c r="N2" s="3" t="n">
        <v>2406.561621842897</v>
      </c>
      <c r="O2" s="3" t="n">
        <v>740.8932521174443</v>
      </c>
      <c r="P2" s="3" t="n">
        <v>2381.172530584466</v>
      </c>
      <c r="Q2" s="3" t="n">
        <v>36.75453507458789</v>
      </c>
      <c r="R2" s="2" t="n">
        <v>2</v>
      </c>
      <c r="S2" s="3" t="n">
        <v>2393.867076213682</v>
      </c>
      <c r="T2" s="5" t="n">
        <v>1.894194138085881</v>
      </c>
      <c r="U2" s="5" t="n">
        <v>0.6757927064988618</v>
      </c>
      <c r="V2" s="5" t="n">
        <v>1.284993422292371</v>
      </c>
      <c r="W2" s="5" t="n">
        <v>0.6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0.4827070202607647</v>
      </c>
      <c r="AB2" s="5" t="n">
        <v>0.01066243244969733</v>
      </c>
      <c r="AC2" s="2" t="inlineStr">
        <is>
          <t>M5 P/S, M7 EV/EBITDA</t>
        </is>
      </c>
      <c r="AD2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50.75174580143437</v>
      </c>
      <c r="E3" s="4" t="n">
        <v>14.88020833333333</v>
      </c>
      <c r="F3" s="4" t="n">
        <v>9.946040034812881</v>
      </c>
      <c r="G3" s="5" t="n">
        <v>0</v>
      </c>
      <c r="H3" s="5" t="n">
        <v>0</v>
      </c>
      <c r="I3" s="5" t="n">
        <v>0.14291</v>
      </c>
      <c r="J3" s="2" t="n"/>
      <c r="K3" s="2" t="n"/>
      <c r="L3" s="2" t="n"/>
      <c r="M3" s="3" t="n">
        <v>69.35185440708649</v>
      </c>
      <c r="N3" s="3" t="n">
        <v>117.6798475909063</v>
      </c>
      <c r="O3" s="3" t="n">
        <v>66.41981147182577</v>
      </c>
      <c r="P3" s="3" t="n">
        <v>125.1206974942962</v>
      </c>
      <c r="Q3" s="3" t="n">
        <v>115.8107051527507</v>
      </c>
      <c r="R3" s="2" t="n">
        <v>5</v>
      </c>
      <c r="S3" s="3" t="n">
        <v>115.8107051527507</v>
      </c>
      <c r="T3" s="5" t="n">
        <v>1.281905840359832</v>
      </c>
      <c r="U3" s="2" t="n"/>
      <c r="V3" s="5" t="n">
        <v>1.281905840359832</v>
      </c>
      <c r="W3" s="5" t="n">
        <v>0.5714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0.08753075128298161</v>
      </c>
      <c r="AB3" s="5" t="n">
        <v>0.8837857970640339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UAL</t>
        </is>
      </c>
      <c r="B4" s="2" t="inlineStr">
        <is>
          <t>United Airlines Holdings</t>
        </is>
      </c>
      <c r="C4" s="2" t="inlineStr">
        <is>
          <t>Industrials</t>
        </is>
      </c>
      <c r="D4" s="3" t="n">
        <v>89.98353810191314</v>
      </c>
      <c r="E4" s="4" t="n">
        <v>9.485955056179776</v>
      </c>
      <c r="F4" s="4" t="n">
        <v>7.896632142122231</v>
      </c>
      <c r="G4" s="5" t="n">
        <v>0</v>
      </c>
      <c r="H4" s="5" t="n">
        <v>0</v>
      </c>
      <c r="I4" s="5" t="n">
        <v>0.23252001</v>
      </c>
      <c r="J4" s="2" t="n"/>
      <c r="K4" s="2" t="n"/>
      <c r="L4" s="2" t="n"/>
      <c r="M4" s="3" t="n">
        <v>231.0808145436951</v>
      </c>
      <c r="N4" s="3" t="n">
        <v>260.9780152681022</v>
      </c>
      <c r="O4" s="3" t="n">
        <v>276.0917544253143</v>
      </c>
      <c r="P4" s="3" t="n">
        <v>279.2989039768087</v>
      </c>
      <c r="Q4" s="3" t="n">
        <v>247.0056385825606</v>
      </c>
      <c r="R4" s="2" t="n">
        <v>3</v>
      </c>
      <c r="S4" s="3" t="n">
        <v>247.0056385825606</v>
      </c>
      <c r="T4" s="5" t="n">
        <v>1.74500918493345</v>
      </c>
      <c r="U4" s="5" t="n">
        <v>0.5080703780475768</v>
      </c>
      <c r="V4" s="5" t="n">
        <v>1.126539781490514</v>
      </c>
      <c r="W4" s="5" t="n">
        <v>0.55</v>
      </c>
      <c r="X4" s="9" t="inlineStr">
        <is>
          <t>STRONG BUY</t>
        </is>
      </c>
      <c r="Y4" s="7" t="inlineStr">
        <is>
          <t>Mittel</t>
        </is>
      </c>
      <c r="Z4" s="2" t="n"/>
      <c r="AA4" s="5" t="n">
        <v>0.02570230169620866</v>
      </c>
      <c r="AB4" s="5" t="n">
        <v>0.1293798482727515</v>
      </c>
      <c r="AC4" s="2" t="inlineStr">
        <is>
          <t>M4 KGV, M5 P/S, M8 DCF</t>
        </is>
      </c>
      <c r="AD4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">
      <c r="A5" s="2" t="inlineStr">
        <is>
          <t>LCID</t>
        </is>
      </c>
      <c r="B5" s="2" t="inlineStr">
        <is>
          <t>Lucid Group</t>
        </is>
      </c>
      <c r="C5" s="2" t="inlineStr">
        <is>
          <t>Consumer Discretionary</t>
        </is>
      </c>
      <c r="D5" s="3" t="n">
        <v>3.108699865331122</v>
      </c>
      <c r="E5" s="2" t="n"/>
      <c r="F5" s="2" t="n"/>
      <c r="G5" s="5" t="n">
        <v>0</v>
      </c>
      <c r="H5" s="2" t="n"/>
      <c r="I5" s="5" t="n">
        <v>-1.25992</v>
      </c>
      <c r="J5" s="2" t="n"/>
      <c r="K5" s="2" t="n"/>
      <c r="L5" s="2" t="n"/>
      <c r="M5" s="2" t="n"/>
      <c r="N5" s="2" t="n"/>
      <c r="O5" s="2" t="n"/>
      <c r="P5" s="2" t="n"/>
      <c r="Q5" s="2" t="n"/>
      <c r="R5" s="2" t="n">
        <v>0</v>
      </c>
      <c r="S5" s="2" t="n"/>
      <c r="T5" s="2" t="n"/>
      <c r="U5" s="5" t="n">
        <v>1.111111428571429</v>
      </c>
      <c r="V5" s="5" t="n">
        <v>1.111111428571429</v>
      </c>
      <c r="W5" s="5" t="n">
        <v>0.3333</v>
      </c>
      <c r="X5" s="2" t="inlineStr">
        <is>
          <t>BUY (niedrige Konfidenz)</t>
        </is>
      </c>
      <c r="Y5" s="8" t="inlineStr">
        <is>
          <t>Niedrig</t>
        </is>
      </c>
      <c r="Z5" s="2" t="n"/>
      <c r="AA5" s="5" t="n">
        <v>43.16515454405659</v>
      </c>
      <c r="AB5" s="2" t="n"/>
      <c r="AC5" s="2" t="inlineStr"/>
      <c r="AD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">
      <c r="A6" s="2" t="inlineStr">
        <is>
          <t>PDD</t>
        </is>
      </c>
      <c r="B6" s="2" t="inlineStr">
        <is>
          <t>PDD Holdings</t>
        </is>
      </c>
      <c r="C6" s="2" t="inlineStr">
        <is>
          <t>Consumer Discretionary</t>
        </is>
      </c>
      <c r="D6" s="3" t="n">
        <v>73.20544082874031</v>
      </c>
      <c r="E6" s="4" t="n">
        <v>9.271091113610797</v>
      </c>
      <c r="F6" s="4" t="n">
        <v>6.680175068892852</v>
      </c>
      <c r="G6" s="5" t="n">
        <v>0</v>
      </c>
      <c r="H6" s="5" t="n">
        <v>0</v>
      </c>
      <c r="I6" s="5" t="n">
        <v>0.22745001</v>
      </c>
      <c r="J6" s="2" t="n"/>
      <c r="K6" s="2" t="n"/>
      <c r="L6" s="2" t="n"/>
      <c r="M6" s="3" t="n">
        <v>181.0019052365855</v>
      </c>
      <c r="N6" s="2" t="n"/>
      <c r="O6" s="3" t="n">
        <v>210.3706983071214</v>
      </c>
      <c r="P6" s="2" t="n"/>
      <c r="Q6" s="2" t="n"/>
      <c r="R6" s="2" t="n">
        <v>2</v>
      </c>
      <c r="S6" s="3" t="n">
        <v>195.6863017718535</v>
      </c>
      <c r="T6" s="5" t="n">
        <v>1.67311144576876</v>
      </c>
      <c r="U6" s="5" t="n">
        <v>0.3963734045134675</v>
      </c>
      <c r="V6" s="5" t="n">
        <v>1.034742425141114</v>
      </c>
      <c r="W6" s="5" t="n">
        <v>0.625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-1.673164048980544</v>
      </c>
      <c r="AB6" s="5" t="n">
        <v>0.1622568173089021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ARE</t>
        </is>
      </c>
      <c r="B7" s="2" t="inlineStr">
        <is>
          <t>Alexandria Real Estate Equities</t>
        </is>
      </c>
      <c r="C7" s="2" t="inlineStr">
        <is>
          <t>Real Estate</t>
        </is>
      </c>
      <c r="D7" s="3" t="n">
        <v>37.60638637089135</v>
      </c>
      <c r="E7" s="2" t="n"/>
      <c r="F7" s="2" t="n"/>
      <c r="G7" s="5" t="n">
        <v>0</v>
      </c>
      <c r="H7" s="2" t="n"/>
      <c r="I7" s="5" t="n">
        <v>-0.040760003</v>
      </c>
      <c r="J7" s="2" t="n"/>
      <c r="K7" s="2" t="n"/>
      <c r="L7" s="2" t="n"/>
      <c r="M7" s="2" t="n"/>
      <c r="N7" s="2" t="n"/>
      <c r="O7" s="3" t="n">
        <v>195.6228220344598</v>
      </c>
      <c r="P7" s="3" t="n">
        <v>104.8488677369654</v>
      </c>
      <c r="Q7" s="2" t="n"/>
      <c r="R7" s="2" t="n">
        <v>1</v>
      </c>
      <c r="S7" s="3" t="n">
        <v>104.8488677369654</v>
      </c>
      <c r="T7" s="5" t="n">
        <v>1.788060163582272</v>
      </c>
      <c r="U7" s="5" t="n">
        <v>0.2264659896079357</v>
      </c>
      <c r="V7" s="5" t="n">
        <v>1.007263076595104</v>
      </c>
      <c r="W7" s="5" t="n">
        <v>0.6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2.402265783370565</v>
      </c>
      <c r="AB7" s="2" t="n"/>
      <c r="AC7" s="2" t="inlineStr">
        <is>
          <t>M7 EV/EBITDA</t>
        </is>
      </c>
      <c r="AD7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8">
      <c r="A8" s="2" t="inlineStr">
        <is>
          <t>FISV</t>
        </is>
      </c>
      <c r="B8" s="2" t="inlineStr">
        <is>
          <t>Fiserv</t>
        </is>
      </c>
      <c r="C8" s="2" t="inlineStr">
        <is>
          <t>Financials</t>
        </is>
      </c>
      <c r="D8" s="3" t="n">
        <v>41.93192018350922</v>
      </c>
      <c r="E8" s="2" t="n"/>
      <c r="F8" s="2" t="n"/>
      <c r="G8" s="5" t="n">
        <v>0</v>
      </c>
      <c r="H8" s="2" t="n"/>
      <c r="I8" s="2" t="n"/>
      <c r="J8" s="2" t="n"/>
      <c r="K8" s="2" t="n"/>
      <c r="L8" s="2" t="n"/>
      <c r="M8" s="2" t="n"/>
      <c r="N8" s="2" t="n"/>
      <c r="O8" s="3" t="n">
        <v>111.8748642226019</v>
      </c>
      <c r="P8" s="2" t="n"/>
      <c r="Q8" s="2" t="n"/>
      <c r="R8" s="2" t="n">
        <v>1</v>
      </c>
      <c r="S8" s="3" t="n">
        <v>111.8748642226019</v>
      </c>
      <c r="T8" s="5" t="n">
        <v>1.668011952064134</v>
      </c>
      <c r="U8" s="5" t="n">
        <v>0.243217750476594</v>
      </c>
      <c r="V8" s="5" t="n">
        <v>0.9556148512703638</v>
      </c>
      <c r="W8" s="5" t="n">
        <v>0.8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2" t="n"/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">
      <c r="A9" s="2" t="inlineStr">
        <is>
          <t>JD</t>
        </is>
      </c>
      <c r="B9" s="2" t="inlineStr">
        <is>
          <t>JD.com</t>
        </is>
      </c>
      <c r="C9" s="2" t="inlineStr">
        <is>
          <t>Consumer Discretionary</t>
        </is>
      </c>
      <c r="D9" s="3" t="n">
        <v>24.32779694611984</v>
      </c>
      <c r="E9" s="4" t="n">
        <v>19.15384615384616</v>
      </c>
      <c r="F9" s="4" t="n">
        <v>6.722201524680714</v>
      </c>
      <c r="G9" s="5" t="n">
        <v>0</v>
      </c>
      <c r="H9" s="5" t="n">
        <v>0</v>
      </c>
      <c r="I9" s="5" t="n">
        <v>0.06787</v>
      </c>
      <c r="J9" s="2" t="n"/>
      <c r="K9" s="2" t="n"/>
      <c r="L9" s="2" t="n"/>
      <c r="M9" s="3" t="n">
        <v>59.77490363081305</v>
      </c>
      <c r="N9" s="2" t="n"/>
      <c r="O9" s="3" t="n">
        <v>107.7479645100959</v>
      </c>
      <c r="P9" s="2" t="n"/>
      <c r="Q9" s="2" t="n"/>
      <c r="R9" s="2" t="n">
        <v>1</v>
      </c>
      <c r="S9" s="3" t="n">
        <v>59.77490363081305</v>
      </c>
      <c r="T9" s="5" t="n">
        <v>1.457061926453922</v>
      </c>
      <c r="U9" s="5" t="n">
        <v>0.4281428623585251</v>
      </c>
      <c r="V9" s="5" t="n">
        <v>0.9426023944062235</v>
      </c>
      <c r="W9" s="5" t="n">
        <v>0.5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5" t="n">
        <v>0.1136021164454081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0">
      <c r="A10" s="2" t="inlineStr">
        <is>
          <t>GPN</t>
        </is>
      </c>
      <c r="B10" s="2" t="inlineStr">
        <is>
          <t>Global Payments</t>
        </is>
      </c>
      <c r="C10" s="2" t="inlineStr">
        <is>
          <t>Financials</t>
        </is>
      </c>
      <c r="D10" s="3" t="n">
        <v>74.75979076140587</v>
      </c>
      <c r="E10" s="4" t="n">
        <v>39.51643192488263</v>
      </c>
      <c r="F10" s="4" t="n">
        <v>5.230835392440054</v>
      </c>
      <c r="G10" s="5" t="n">
        <v>0</v>
      </c>
      <c r="H10" s="5" t="n">
        <v>0</v>
      </c>
      <c r="I10" s="5" t="n">
        <v>0.02428</v>
      </c>
      <c r="J10" s="2" t="n"/>
      <c r="K10" s="2" t="n"/>
      <c r="L10" s="2" t="n"/>
      <c r="M10" s="3" t="n">
        <v>201.7203147444031</v>
      </c>
      <c r="N10" s="3" t="n">
        <v>25.44238424035847</v>
      </c>
      <c r="O10" s="3" t="n">
        <v>191.9760040059585</v>
      </c>
      <c r="P10" s="3" t="n">
        <v>149.3272657679752</v>
      </c>
      <c r="Q10" s="3" t="n">
        <v>209.8420196084586</v>
      </c>
      <c r="R10" s="2" t="n">
        <v>4</v>
      </c>
      <c r="S10" s="3" t="n">
        <v>196.8481593751808</v>
      </c>
      <c r="T10" s="5" t="n">
        <v>1.633075311880114</v>
      </c>
      <c r="U10" s="5" t="n">
        <v>0.2515593441843886</v>
      </c>
      <c r="V10" s="5" t="n">
        <v>0.9423173280322513</v>
      </c>
      <c r="W10" s="5" t="n">
        <v>0.55</v>
      </c>
      <c r="X10" s="9" t="inlineStr">
        <is>
          <t>STRONG BUY</t>
        </is>
      </c>
      <c r="Y10" s="7" t="inlineStr">
        <is>
          <t>Mittel</t>
        </is>
      </c>
      <c r="Z10" s="2" t="n"/>
      <c r="AA10" s="5" t="n">
        <v>0.6960248831461853</v>
      </c>
      <c r="AB10" s="5" t="n">
        <v>0.4052491922976162</v>
      </c>
      <c r="AC10" s="2" t="inlineStr">
        <is>
          <t>M4 KGV, M6 P/B, M7 EV/EBITDA, M8 DCF</t>
        </is>
      </c>
      <c r="AD10" s="2" t="inlineStr">
        <is>
          <t>M1 Gordon: Dividende zu gering (DDM-Gate); M2 DDM: Dividende zu gering (DDM-Gate); M3 Fund.KGV: Dividende zu gering (DDM-Gate); M5 P/S: getrimmt (weit vom Median)</t>
        </is>
      </c>
    </row>
    <row r="11">
      <c r="A11" s="2" t="inlineStr">
        <is>
          <t>F</t>
        </is>
      </c>
      <c r="B11" s="2" t="inlineStr">
        <is>
          <t>Ford Motor Company</t>
        </is>
      </c>
      <c r="C11" s="2" t="inlineStr">
        <is>
          <t>Consumer Discretionary</t>
        </is>
      </c>
      <c r="D11" s="3" t="n">
        <v>10.93374152635032</v>
      </c>
      <c r="E11" s="2" t="n"/>
      <c r="F11" s="4" t="n">
        <v>6.41316182944428</v>
      </c>
      <c r="G11" s="5" t="n">
        <v>0</v>
      </c>
      <c r="H11" s="5" t="n">
        <v>0</v>
      </c>
      <c r="I11" s="5" t="n">
        <v>-0.18252</v>
      </c>
      <c r="J11" s="2" t="n"/>
      <c r="K11" s="2" t="n"/>
      <c r="L11" s="2" t="n"/>
      <c r="M11" s="3" t="n">
        <v>28.15945429425949</v>
      </c>
      <c r="N11" s="2" t="n"/>
      <c r="O11" s="3" t="n">
        <v>39.62383163747169</v>
      </c>
      <c r="P11" s="3" t="n">
        <v>-7.457211350891002</v>
      </c>
      <c r="Q11" s="2" t="n"/>
      <c r="R11" s="2" t="n">
        <v>1</v>
      </c>
      <c r="S11" s="3" t="n">
        <v>28.15945429425949</v>
      </c>
      <c r="T11" s="5" t="n">
        <v>1.575463689752972</v>
      </c>
      <c r="U11" s="5" t="n">
        <v>0.2683452477660437</v>
      </c>
      <c r="V11" s="5" t="n">
        <v>0.9219044687595079</v>
      </c>
      <c r="W11" s="5" t="n">
        <v>0.5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5" t="n">
        <v>2.08545206901966</v>
      </c>
      <c r="AB11" s="2" t="n"/>
      <c r="AC11" s="2" t="inlineStr">
        <is>
          <t>M4 KGV</t>
        </is>
      </c>
      <c r="AD1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2">
      <c r="A12" s="2" t="inlineStr">
        <is>
          <t>FSLR</t>
        </is>
      </c>
      <c r="B12" s="2" t="inlineStr">
        <is>
          <t>First Solar</t>
        </is>
      </c>
      <c r="C12" s="2" t="inlineStr">
        <is>
          <t>Information Technology</t>
        </is>
      </c>
      <c r="D12" s="3" t="n">
        <v>158.8190351199594</v>
      </c>
      <c r="E12" s="4" t="n">
        <v>11.02404438964242</v>
      </c>
      <c r="F12" s="4" t="n">
        <v>7.604308867370069</v>
      </c>
      <c r="G12" s="5" t="n">
        <v>0</v>
      </c>
      <c r="H12" s="5" t="n">
        <v>0</v>
      </c>
      <c r="I12" s="5" t="n">
        <v>0.18509</v>
      </c>
      <c r="J12" s="2" t="n"/>
      <c r="K12" s="2" t="n"/>
      <c r="L12" s="2" t="n"/>
      <c r="M12" s="3" t="n">
        <v>365.6417672087845</v>
      </c>
      <c r="N12" s="3" t="n">
        <v>520.6224570757187</v>
      </c>
      <c r="O12" s="3" t="n">
        <v>581.5179394694752</v>
      </c>
      <c r="P12" s="3" t="n">
        <v>555.2560362458546</v>
      </c>
      <c r="Q12" s="2" t="n"/>
      <c r="R12" s="2" t="n">
        <v>1</v>
      </c>
      <c r="S12" s="3" t="n">
        <v>365.6417672087845</v>
      </c>
      <c r="T12" s="5" t="n">
        <v>1.30225405243526</v>
      </c>
      <c r="U12" s="5" t="n">
        <v>0.5366664616072925</v>
      </c>
      <c r="V12" s="5" t="n">
        <v>0.9194602570212763</v>
      </c>
      <c r="W12" s="5" t="n">
        <v>0.5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5" t="n">
        <v>0.3164219264705156</v>
      </c>
      <c r="AB12" s="2" t="n"/>
      <c r="AC12" s="2" t="inlineStr">
        <is>
          <t>M4 KGV</t>
        </is>
      </c>
      <c r="AD1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3">
      <c r="A13" s="2" t="inlineStr">
        <is>
          <t>CMCSA</t>
        </is>
      </c>
      <c r="B13" s="2" t="inlineStr">
        <is>
          <t>Comcast</t>
        </is>
      </c>
      <c r="C13" s="2" t="inlineStr">
        <is>
          <t>Communication Services</t>
        </is>
      </c>
      <c r="D13" s="3" t="n">
        <v>19.33611316235958</v>
      </c>
      <c r="E13" s="4" t="n">
        <v>7.02258064516129</v>
      </c>
      <c r="F13" s="4" t="n">
        <v>6.075863166091269</v>
      </c>
      <c r="G13" s="5" t="n">
        <v>0</v>
      </c>
      <c r="H13" s="5" t="n">
        <v>0</v>
      </c>
      <c r="I13" s="5" t="n">
        <v>0.114879996</v>
      </c>
      <c r="J13" s="2" t="n"/>
      <c r="K13" s="2" t="n"/>
      <c r="L13" s="2" t="n"/>
      <c r="M13" s="3" t="n">
        <v>43.25322452501707</v>
      </c>
      <c r="N13" s="3" t="n">
        <v>48.67329729346574</v>
      </c>
      <c r="O13" s="3" t="n">
        <v>60.66293249245416</v>
      </c>
      <c r="P13" s="3" t="n">
        <v>54.99116358693011</v>
      </c>
      <c r="Q13" s="3" t="n">
        <v>248.2509612927328</v>
      </c>
      <c r="R13" s="2" t="n">
        <v>3</v>
      </c>
      <c r="S13" s="3" t="n">
        <v>48.67329729346574</v>
      </c>
      <c r="T13" s="5" t="n">
        <v>1.51722240580465</v>
      </c>
      <c r="U13" s="5" t="n">
        <v>0.3149664676159853</v>
      </c>
      <c r="V13" s="5" t="n">
        <v>0.9160944367103178</v>
      </c>
      <c r="W13" s="5" t="n">
        <v>0.65</v>
      </c>
      <c r="X13" s="9" t="inlineStr">
        <is>
          <t>STRONG BUY</t>
        </is>
      </c>
      <c r="Y13" s="7" t="inlineStr">
        <is>
          <t>Mittel</t>
        </is>
      </c>
      <c r="Z13" s="2" t="n"/>
      <c r="AA13" s="5" t="n">
        <v>-0.8626264896130036</v>
      </c>
      <c r="AB13" s="5" t="n">
        <v>0.2713772022967667</v>
      </c>
      <c r="AC13" s="2" t="inlineStr">
        <is>
          <t>M4 KGV, M5 P/S, M7 EV/EBITDA</t>
        </is>
      </c>
      <c r="AD1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4">
      <c r="A14" s="2" t="inlineStr">
        <is>
          <t>PCG</t>
        </is>
      </c>
      <c r="B14" s="2" t="inlineStr">
        <is>
          <t>PG&amp;E Corporation</t>
        </is>
      </c>
      <c r="C14" s="2" t="inlineStr">
        <is>
          <t>Utilities</t>
        </is>
      </c>
      <c r="D14" s="3" t="n">
        <v>11.51107150134038</v>
      </c>
      <c r="E14" s="4" t="n">
        <v>9.391304347826088</v>
      </c>
      <c r="F14" s="4" t="n">
        <v>7.194803752845168</v>
      </c>
      <c r="G14" s="5" t="n">
        <v>0</v>
      </c>
      <c r="H14" s="5" t="n">
        <v>0</v>
      </c>
      <c r="I14" s="5" t="n">
        <v>0.09318</v>
      </c>
      <c r="J14" s="2" t="n"/>
      <c r="K14" s="2" t="n"/>
      <c r="L14" s="2" t="n"/>
      <c r="M14" s="3" t="n">
        <v>26.75604442016652</v>
      </c>
      <c r="N14" s="3" t="n">
        <v>26.8559259154701</v>
      </c>
      <c r="O14" s="3" t="n">
        <v>26.37202542493676</v>
      </c>
      <c r="P14" s="3" t="n">
        <v>29.83764460173813</v>
      </c>
      <c r="Q14" s="2" t="n"/>
      <c r="R14" s="2" t="n">
        <v>4</v>
      </c>
      <c r="S14" s="3" t="n">
        <v>26.80598516781831</v>
      </c>
      <c r="T14" s="5" t="n">
        <v>1.328713288306561</v>
      </c>
      <c r="U14" s="5" t="n">
        <v>0.4274691358024691</v>
      </c>
      <c r="V14" s="5" t="n">
        <v>0.8780912120545152</v>
      </c>
      <c r="W14" s="5" t="n">
        <v>0.55</v>
      </c>
      <c r="X14" s="9" t="inlineStr">
        <is>
          <t>STRONG BUY</t>
        </is>
      </c>
      <c r="Y14" s="6" t="inlineStr">
        <is>
          <t>Hoch</t>
        </is>
      </c>
      <c r="Z14" s="2" t="n"/>
      <c r="AA14" s="5" t="n">
        <v>-0.8697362858908071</v>
      </c>
      <c r="AB14" s="5" t="n">
        <v>0.1314127042181739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BAYN.DE</t>
        </is>
      </c>
      <c r="B15" s="2" t="inlineStr">
        <is>
          <t>Bayer</t>
        </is>
      </c>
      <c r="C15" s="2" t="inlineStr">
        <is>
          <t>Health Care</t>
        </is>
      </c>
      <c r="D15" s="3" t="n">
        <v>44.39</v>
      </c>
      <c r="E15" s="2" t="n"/>
      <c r="F15" s="4" t="n">
        <v>9.176777522580165</v>
      </c>
      <c r="G15" s="5" t="n">
        <v>0.002478035593602163</v>
      </c>
      <c r="H15" s="5" t="n">
        <v>0.02274038133552192</v>
      </c>
      <c r="I15" s="5" t="n">
        <v>-0.056900002</v>
      </c>
      <c r="J15" s="2" t="n"/>
      <c r="K15" s="2" t="n"/>
      <c r="L15" s="2" t="n"/>
      <c r="M15" s="3" t="n">
        <v>83.89309096797514</v>
      </c>
      <c r="N15" s="2" t="n"/>
      <c r="O15" s="3" t="n">
        <v>106.4005347582375</v>
      </c>
      <c r="P15" s="3" t="n">
        <v>113.2684067447182</v>
      </c>
      <c r="Q15" s="3" t="n">
        <v>12.74884636300156</v>
      </c>
      <c r="R15" s="2" t="n">
        <v>3</v>
      </c>
      <c r="S15" s="3" t="n">
        <v>106.4005347582375</v>
      </c>
      <c r="T15" s="5" t="n">
        <v>1.39694829372015</v>
      </c>
      <c r="U15" s="5" t="n">
        <v>0.3116066681685064</v>
      </c>
      <c r="V15" s="5" t="n">
        <v>0.8542774809443282</v>
      </c>
      <c r="W15" s="5" t="n">
        <v>0.7</v>
      </c>
      <c r="X15" s="9" t="inlineStr">
        <is>
          <t>STRONG BUY</t>
        </is>
      </c>
      <c r="Y15" s="7" t="inlineStr">
        <is>
          <t>Mittel</t>
        </is>
      </c>
      <c r="Z15" s="2" t="n"/>
      <c r="AA15" s="5" t="n">
        <v>1.472032035594398</v>
      </c>
      <c r="AB15" s="5" t="n">
        <v>0.3501517876836435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6">
      <c r="A16" s="2" t="inlineStr">
        <is>
          <t>ERIC-B.ST</t>
        </is>
      </c>
      <c r="B16" s="2" t="inlineStr">
        <is>
          <t>Ericsson</t>
        </is>
      </c>
      <c r="C16" s="2" t="inlineStr">
        <is>
          <t>Information Technology</t>
        </is>
      </c>
      <c r="D16" s="3" t="n">
        <v>9.352627707103512</v>
      </c>
      <c r="E16" s="4" t="n">
        <v>17.94320137693632</v>
      </c>
      <c r="F16" s="2" t="n"/>
      <c r="G16" s="5" t="n">
        <v>0</v>
      </c>
      <c r="H16" s="2" t="n"/>
      <c r="I16" s="5" t="n">
        <v>0.18088</v>
      </c>
      <c r="J16" s="2" t="n"/>
      <c r="K16" s="2" t="n"/>
      <c r="L16" s="2" t="n"/>
      <c r="M16" s="2" t="n"/>
      <c r="N16" s="3" t="n">
        <v>22.87440041667608</v>
      </c>
      <c r="O16" s="3" t="n">
        <v>25.87087790166272</v>
      </c>
      <c r="P16" s="3" t="n">
        <v>25.78549920947164</v>
      </c>
      <c r="Q16" s="3" t="n">
        <v>29.34975038762049</v>
      </c>
      <c r="R16" s="2" t="n">
        <v>3</v>
      </c>
      <c r="S16" s="3" t="n">
        <v>25.78549920947164</v>
      </c>
      <c r="T16" s="5" t="n">
        <v>1.757032570631142</v>
      </c>
      <c r="U16" s="5" t="n">
        <v>-0.04985486810551565</v>
      </c>
      <c r="V16" s="5" t="n">
        <v>0.8535888512628131</v>
      </c>
      <c r="W16" s="5" t="n">
        <v>0.6</v>
      </c>
      <c r="X16" s="9" t="inlineStr">
        <is>
          <t>STRONG BUY</t>
        </is>
      </c>
      <c r="Y16" s="7" t="inlineStr">
        <is>
          <t>Mittel</t>
        </is>
      </c>
      <c r="Z16" s="2" t="n"/>
      <c r="AA16" s="5" t="n">
        <v>0.1869961361326694</v>
      </c>
      <c r="AB16" s="5" t="n">
        <v>0.1309969848565791</v>
      </c>
      <c r="AC16" s="2" t="inlineStr">
        <is>
          <t>M5 P/S, M6 P/B, M7 EV/EBITDA</t>
        </is>
      </c>
      <c r="AD16" s="2" t="inlineStr">
        <is>
          <t>M1 Gordon: Dividende zu gering (DDM-Gate); M2 DDM: Dividende zu gering (DDM-Gate); M3 Fund.KGV: Dividende zu gering (DDM-Gate); M8 DCF: Ausreißer (&gt;3x / &lt;0.3x Kurs)</t>
        </is>
      </c>
    </row>
    <row r="17">
      <c r="A17" s="2" t="inlineStr">
        <is>
          <t>FIS</t>
        </is>
      </c>
      <c r="B17" s="2" t="inlineStr">
        <is>
          <t>Fidelity National Information Services</t>
        </is>
      </c>
      <c r="C17" s="2" t="inlineStr">
        <is>
          <t>Financials</t>
        </is>
      </c>
      <c r="D17" s="3" t="n">
        <v>32.09066460983242</v>
      </c>
      <c r="E17" s="4" t="n">
        <v>5.549923195084486</v>
      </c>
      <c r="F17" s="4" t="n">
        <v>5.417417003162285</v>
      </c>
      <c r="G17" s="5" t="n">
        <v>0</v>
      </c>
      <c r="H17" s="5" t="n">
        <v>0</v>
      </c>
      <c r="I17" s="5" t="n">
        <v>0.22348</v>
      </c>
      <c r="J17" s="2" t="n"/>
      <c r="K17" s="2" t="n"/>
      <c r="L17" s="2" t="n"/>
      <c r="M17" s="3" t="n">
        <v>83.60631048073819</v>
      </c>
      <c r="N17" s="3" t="n">
        <v>89.10418071563083</v>
      </c>
      <c r="O17" s="3" t="n">
        <v>68.62815352996408</v>
      </c>
      <c r="P17" s="3" t="n">
        <v>49.48753929520598</v>
      </c>
      <c r="Q17" s="3" t="n">
        <v>140.0269643685057</v>
      </c>
      <c r="R17" s="2" t="n">
        <v>4</v>
      </c>
      <c r="S17" s="3" t="n">
        <v>76.11723200535113</v>
      </c>
      <c r="T17" s="5" t="n">
        <v>1.371943147043118</v>
      </c>
      <c r="U17" s="5" t="n">
        <v>0.3285358427899252</v>
      </c>
      <c r="V17" s="5" t="n">
        <v>0.8502394949165218</v>
      </c>
      <c r="W17" s="5" t="n">
        <v>0.6</v>
      </c>
      <c r="X17" s="2" t="inlineStr">
        <is>
          <t>BUY (niedrige Konfidenz)</t>
        </is>
      </c>
      <c r="Y17" s="8" t="inlineStr">
        <is>
          <t>Niedrig</t>
        </is>
      </c>
      <c r="Z17" s="2" t="n"/>
      <c r="AA17" s="5" t="n">
        <v>-1.134865801876583</v>
      </c>
      <c r="AB17" s="5" t="n">
        <v>0.8005377107982945</v>
      </c>
      <c r="AC17" s="2" t="inlineStr">
        <is>
          <t>M4 KGV, M5 P/S, M6 P/B, M7 EV/EBITDA</t>
        </is>
      </c>
      <c r="AD17" s="2" t="inlineStr">
        <is>
          <t>M1 Gordon: Dividende zu gering (DDM-Gate); M2 DDM: Dividende zu gering (DDM-Gate); M3 Fund.KGV: Dividende zu gering (DDM-Gate); M8 DCF: Ausreißer (&gt;3x / &lt;0.3x Kurs)</t>
        </is>
      </c>
    </row>
    <row r="18">
      <c r="A18" s="2" t="inlineStr">
        <is>
          <t>PRX.AS</t>
        </is>
      </c>
      <c r="B18" s="2" t="inlineStr">
        <is>
          <t>Prosus</t>
        </is>
      </c>
      <c r="C18" s="2" t="inlineStr">
        <is>
          <t>Consumer Discretionary</t>
        </is>
      </c>
      <c r="D18" s="3" t="n">
        <v>36.06</v>
      </c>
      <c r="E18" s="4" t="n">
        <v>7.995565410199557</v>
      </c>
      <c r="F18" s="4" t="n">
        <v>8.291694738705843</v>
      </c>
      <c r="G18" s="5" t="n">
        <v>0</v>
      </c>
      <c r="H18" s="5" t="n">
        <v>0</v>
      </c>
      <c r="I18" s="5" t="n">
        <v>0.22213</v>
      </c>
      <c r="J18" s="2" t="n"/>
      <c r="K18" s="2" t="n"/>
      <c r="L18" s="2" t="n"/>
      <c r="M18" s="3" t="n">
        <v>71.83069156685096</v>
      </c>
      <c r="N18" s="2" t="n"/>
      <c r="O18" s="3" t="n">
        <v>111.4494821018062</v>
      </c>
      <c r="P18" s="2" t="n"/>
      <c r="Q18" s="2" t="n"/>
      <c r="R18" s="2" t="n">
        <v>1</v>
      </c>
      <c r="S18" s="3" t="n">
        <v>71.83069156685096</v>
      </c>
      <c r="T18" s="5" t="n">
        <v>0.9919770262576526</v>
      </c>
      <c r="U18" s="5" t="n">
        <v>0.6868258458125345</v>
      </c>
      <c r="V18" s="5" t="n">
        <v>0.8394014360350935</v>
      </c>
      <c r="W18" s="5" t="n">
        <v>0.5714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-0.5243062632088233</v>
      </c>
      <c r="AB18" s="2" t="n"/>
      <c r="AC18" s="2" t="inlineStr">
        <is>
          <t>M4 KGV</t>
        </is>
      </c>
      <c r="AD1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9">
      <c r="A19" s="2" t="inlineStr">
        <is>
          <t>VICI</t>
        </is>
      </c>
      <c r="B19" s="2" t="inlineStr">
        <is>
          <t>Vici Properties</t>
        </is>
      </c>
      <c r="C19" s="2" t="inlineStr">
        <is>
          <t>Real Estate</t>
        </is>
      </c>
      <c r="D19" s="3" t="n">
        <v>20.83717109733375</v>
      </c>
      <c r="E19" s="4" t="n">
        <v>9.128404669260702</v>
      </c>
      <c r="F19" s="4" t="n">
        <v>7.846153846153846</v>
      </c>
      <c r="G19" s="5" t="n">
        <v>0</v>
      </c>
      <c r="H19" s="5" t="n">
        <v>0</v>
      </c>
      <c r="I19" s="5" t="n">
        <v>0.09848999999999999</v>
      </c>
      <c r="J19" s="2" t="n"/>
      <c r="K19" s="2" t="n"/>
      <c r="L19" s="2" t="n"/>
      <c r="M19" s="3" t="n">
        <v>85.1542956215328</v>
      </c>
      <c r="N19" s="3" t="n">
        <v>73.40625458180807</v>
      </c>
      <c r="O19" s="3" t="n">
        <v>56.88764831189911</v>
      </c>
      <c r="P19" s="3" t="n">
        <v>40.23497453591612</v>
      </c>
      <c r="Q19" s="3" t="n">
        <v>73.70069654043729</v>
      </c>
      <c r="R19" s="2" t="n">
        <v>2</v>
      </c>
      <c r="S19" s="3" t="n">
        <v>48.56131142390761</v>
      </c>
      <c r="T19" s="5" t="n">
        <v>1.330513638203093</v>
      </c>
      <c r="U19" s="5" t="n">
        <v>0.3462630008525149</v>
      </c>
      <c r="V19" s="5" t="n">
        <v>0.8383883195278039</v>
      </c>
      <c r="W19" s="5" t="n">
        <v>0.75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-0.4282681498425572</v>
      </c>
      <c r="AB19" s="5" t="n">
        <v>0.4138855303889362</v>
      </c>
      <c r="AC19" s="2" t="inlineStr">
        <is>
          <t>M6 P/B, M7 EV/EBITDA</t>
        </is>
      </c>
      <c r="AD19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20">
      <c r="A20" s="2" t="inlineStr">
        <is>
          <t>GM</t>
        </is>
      </c>
      <c r="B20" s="2" t="inlineStr">
        <is>
          <t>General Motors</t>
        </is>
      </c>
      <c r="C20" s="2" t="inlineStr">
        <is>
          <t>Consumer Discretionary</t>
        </is>
      </c>
      <c r="D20" s="3" t="n">
        <v>74.30680878102905</v>
      </c>
      <c r="E20" s="4" t="n">
        <v>37.51569506726457</v>
      </c>
      <c r="F20" s="4" t="n">
        <v>5.535631575464832</v>
      </c>
      <c r="G20" s="5" t="n">
        <v>0</v>
      </c>
      <c r="H20" s="5" t="n">
        <v>0</v>
      </c>
      <c r="I20" s="5" t="n">
        <v>0.03164</v>
      </c>
      <c r="J20" s="2" t="n"/>
      <c r="K20" s="2" t="n"/>
      <c r="L20" s="2" t="n"/>
      <c r="M20" s="3" t="n">
        <v>221.7119301216175</v>
      </c>
      <c r="N20" s="3" t="n">
        <v>38.74334366441809</v>
      </c>
      <c r="O20" s="3" t="n">
        <v>312.7089083994974</v>
      </c>
      <c r="P20" s="3" t="n">
        <v>130.7750456535296</v>
      </c>
      <c r="Q20" s="2" t="n"/>
      <c r="R20" s="2" t="n">
        <v>2</v>
      </c>
      <c r="S20" s="3" t="n">
        <v>176.2434878875735</v>
      </c>
      <c r="T20" s="5" t="n">
        <v>1.371834974193772</v>
      </c>
      <c r="U20" s="5" t="n">
        <v>0.2452057136026777</v>
      </c>
      <c r="V20" s="5" t="n">
        <v>0.8085203438982247</v>
      </c>
      <c r="W20" s="5" t="n">
        <v>0.5625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0.7641105274403983</v>
      </c>
      <c r="AB20" s="5" t="n">
        <v>0.6953687839575502</v>
      </c>
      <c r="AC20" s="2" t="inlineStr">
        <is>
          <t>M7 EV/EBITDA, M4 KGV</t>
        </is>
      </c>
      <c r="AD20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">
      <c r="A21" s="2" t="inlineStr">
        <is>
          <t>SGO.PA</t>
        </is>
      </c>
      <c r="B21" s="2" t="inlineStr">
        <is>
          <t>Saint-Gobain</t>
        </is>
      </c>
      <c r="C21" s="2" t="inlineStr">
        <is>
          <t>Industrials</t>
        </is>
      </c>
      <c r="D21" s="3" t="n">
        <v>66.38</v>
      </c>
      <c r="E21" s="4" t="n">
        <v>12.31539888682746</v>
      </c>
      <c r="F21" s="4" t="n">
        <v>9.752829393070758</v>
      </c>
      <c r="G21" s="5" t="n">
        <v>0</v>
      </c>
      <c r="H21" s="5" t="n">
        <v>0</v>
      </c>
      <c r="I21" s="5" t="n">
        <v>0.11038999</v>
      </c>
      <c r="J21" s="2" t="n"/>
      <c r="K21" s="2" t="n"/>
      <c r="L21" s="2" t="n"/>
      <c r="M21" s="3" t="n">
        <v>138.0223293427979</v>
      </c>
      <c r="N21" s="3" t="n">
        <v>149.2045623278234</v>
      </c>
      <c r="O21" s="3" t="n">
        <v>313.6419259906012</v>
      </c>
      <c r="P21" s="3" t="n">
        <v>202.7118200213653</v>
      </c>
      <c r="Q21" s="3" t="n">
        <v>56.33776033448115</v>
      </c>
      <c r="R21" s="2" t="n">
        <v>2</v>
      </c>
      <c r="S21" s="3" t="n">
        <v>143.6134458353106</v>
      </c>
      <c r="T21" s="5" t="n">
        <v>1.163504757989012</v>
      </c>
      <c r="U21" s="5" t="n">
        <v>0.4438648689364266</v>
      </c>
      <c r="V21" s="5" t="n">
        <v>0.8036848134627194</v>
      </c>
      <c r="W21" s="5" t="n">
        <v>0.6</v>
      </c>
      <c r="X21" s="6" t="inlineStr">
        <is>
          <t>BUY</t>
        </is>
      </c>
      <c r="Y21" s="7" t="inlineStr">
        <is>
          <t>Mittel</t>
        </is>
      </c>
      <c r="Z21" s="2" t="n"/>
      <c r="AA21" s="5" t="n">
        <v>0.2229745801684083</v>
      </c>
      <c r="AB21" s="5" t="n">
        <v>0.08101756460907761</v>
      </c>
      <c r="AC21" s="2" t="inlineStr">
        <is>
          <t>M4 KGV, M5 P/S</t>
        </is>
      </c>
      <c r="AD2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getrimmt (weit vom Median)</t>
        </is>
      </c>
    </row>
    <row r="22">
      <c r="A22" s="2" t="inlineStr">
        <is>
          <t>NCLH</t>
        </is>
      </c>
      <c r="B22" s="2" t="inlineStr">
        <is>
          <t>Norwegian Cruise Line Holdings</t>
        </is>
      </c>
      <c r="C22" s="2" t="inlineStr">
        <is>
          <t>Consumer Discretionary</t>
        </is>
      </c>
      <c r="D22" s="3" t="n">
        <v>13.66939740784171</v>
      </c>
      <c r="E22" s="4" t="n">
        <v>9.5</v>
      </c>
      <c r="F22" s="4" t="n">
        <v>10.06974887786749</v>
      </c>
      <c r="G22" s="5" t="n">
        <v>0</v>
      </c>
      <c r="H22" s="5" t="n">
        <v>0</v>
      </c>
      <c r="I22" s="5" t="n">
        <v>0.3673</v>
      </c>
      <c r="J22" s="2" t="n"/>
      <c r="K22" s="2" t="n"/>
      <c r="L22" s="2" t="n"/>
      <c r="M22" s="3" t="n">
        <v>18.41552973325319</v>
      </c>
      <c r="N22" s="3" t="n">
        <v>28.16524961381614</v>
      </c>
      <c r="O22" s="3" t="n">
        <v>36.40930665168307</v>
      </c>
      <c r="P22" s="3" t="n">
        <v>35.7555843694249</v>
      </c>
      <c r="Q22" s="2" t="n"/>
      <c r="R22" s="2" t="n">
        <v>4</v>
      </c>
      <c r="S22" s="3" t="n">
        <v>31.96041699162052</v>
      </c>
      <c r="T22" s="5" t="n">
        <v>1.338099920431447</v>
      </c>
      <c r="U22" s="5" t="n">
        <v>0.263157894736842</v>
      </c>
      <c r="V22" s="5" t="n">
        <v>0.8006289075841444</v>
      </c>
      <c r="W22" s="5" t="n">
        <v>0.6153999999999999</v>
      </c>
      <c r="X22" s="2" t="inlineStr">
        <is>
          <t>BUY (niedrige Konfidenz)</t>
        </is>
      </c>
      <c r="Y22" s="8" t="inlineStr">
        <is>
          <t>Niedrig</t>
        </is>
      </c>
      <c r="Z22" s="2" t="n"/>
      <c r="AA22" s="5" t="n">
        <v>0.2523923444976076</v>
      </c>
      <c r="AB22" s="5" t="n">
        <v>0.977097980838328</v>
      </c>
      <c r="AC22" s="2" t="inlineStr">
        <is>
          <t>M4 KGV, M5 P/S, M6 P/B, M7 EV/EBITDA</t>
        </is>
      </c>
      <c r="AD22" s="2" t="inlineStr">
        <is>
          <t>M1 Gordon: Dividende zu gering (DDM-Gate); M2 DDM: Dividende zu gering (DDM-Gate); M3 Fund.KGV: Dividende zu gering (DDM-Gate); M8 DCF: kein FCFF / keine Historie</t>
        </is>
      </c>
    </row>
    <row r="23">
      <c r="A23" s="2" t="inlineStr">
        <is>
          <t>AMS.MC</t>
        </is>
      </c>
      <c r="B23" s="2" t="inlineStr">
        <is>
          <t>Amadeus IT</t>
        </is>
      </c>
      <c r="C23" s="2" t="inlineStr">
        <is>
          <t>Information Technology</t>
        </is>
      </c>
      <c r="D23" s="3" t="n">
        <v>54.6</v>
      </c>
      <c r="E23" s="4" t="n">
        <v>18.01980198019802</v>
      </c>
      <c r="F23" s="4" t="n">
        <v>14.06208953378765</v>
      </c>
      <c r="G23" s="5" t="n">
        <v>0</v>
      </c>
      <c r="H23" s="5" t="n">
        <v>0</v>
      </c>
      <c r="I23" s="5" t="n">
        <v>0.26466998</v>
      </c>
      <c r="J23" s="2" t="n"/>
      <c r="K23" s="2" t="n"/>
      <c r="L23" s="2" t="n"/>
      <c r="M23" s="3" t="n">
        <v>79.29980888051972</v>
      </c>
      <c r="N23" s="3" t="n">
        <v>122.8399585967523</v>
      </c>
      <c r="O23" s="3" t="n">
        <v>92.6015328406673</v>
      </c>
      <c r="P23" s="3" t="n">
        <v>127.4608369973782</v>
      </c>
      <c r="Q23" s="3" t="n">
        <v>147.6781854260759</v>
      </c>
      <c r="R23" s="2" t="n">
        <v>5</v>
      </c>
      <c r="S23" s="3" t="n">
        <v>122.8399585967523</v>
      </c>
      <c r="T23" s="5" t="n">
        <v>1.24981609151561</v>
      </c>
      <c r="U23" s="5" t="n">
        <v>0.2701631868131869</v>
      </c>
      <c r="V23" s="5" t="n">
        <v>0.7599896391643985</v>
      </c>
      <c r="W23" s="5" t="n">
        <v>0.75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0.2707686531602432</v>
      </c>
      <c r="AB23" s="5" t="n">
        <v>0.8622766878112063</v>
      </c>
      <c r="AC23" s="2" t="inlineStr">
        <is>
          <t>M4 KGV, M5 P/S, M6 P/B, M7 EV/EBITDA, M8 DCF</t>
        </is>
      </c>
      <c r="AD23" s="2" t="inlineStr">
        <is>
          <t>M1 Gordon: Dividende zu gering (DDM-Gate); M2 DDM: Dividende zu gering (DDM-Gate); M3 Fund.KGV: Dividende zu gering (DDM-Gate)</t>
        </is>
      </c>
    </row>
    <row r="24">
      <c r="A24" s="2" t="inlineStr">
        <is>
          <t>EN.PA</t>
        </is>
      </c>
      <c r="B24" s="2" t="inlineStr">
        <is>
          <t>Bouygues</t>
        </is>
      </c>
      <c r="C24" s="2" t="inlineStr">
        <is>
          <t>Industrials</t>
        </is>
      </c>
      <c r="D24" s="3" t="n">
        <v>41.31</v>
      </c>
      <c r="E24" s="4" t="n">
        <v>12.71076923076923</v>
      </c>
      <c r="F24" s="4" t="n">
        <v>10.69725046222687</v>
      </c>
      <c r="G24" s="5" t="n">
        <v>0</v>
      </c>
      <c r="H24" s="5" t="n">
        <v>0</v>
      </c>
      <c r="I24" s="5" t="n">
        <v>0.09711</v>
      </c>
      <c r="J24" s="2" t="n"/>
      <c r="K24" s="2" t="n"/>
      <c r="L24" s="2" t="n"/>
      <c r="M24" s="3" t="n">
        <v>78.31153959185279</v>
      </c>
      <c r="N24" s="3" t="n">
        <v>89.3505626312085</v>
      </c>
      <c r="O24" s="3" t="n">
        <v>196.3343830410107</v>
      </c>
      <c r="P24" s="3" t="n">
        <v>176.1605552174734</v>
      </c>
      <c r="Q24" s="3" t="n">
        <v>407.3062592693034</v>
      </c>
      <c r="R24" s="2" t="n">
        <v>2</v>
      </c>
      <c r="S24" s="3" t="n">
        <v>83.83105111153066</v>
      </c>
      <c r="T24" s="5" t="n">
        <v>1.029316173118631</v>
      </c>
      <c r="U24" s="5" t="n">
        <v>0.4427499394819656</v>
      </c>
      <c r="V24" s="5" t="n">
        <v>0.7360330563002984</v>
      </c>
      <c r="W24" s="5" t="n">
        <v>0.6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-0.01057732416848519</v>
      </c>
      <c r="AB24" s="5" t="n">
        <v>0.1409629167922037</v>
      </c>
      <c r="AC24" s="2" t="inlineStr">
        <is>
          <t>M4 KGV, M5 P/S</t>
        </is>
      </c>
      <c r="AD2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5">
      <c r="A25" s="2" t="inlineStr">
        <is>
          <t>UHS</t>
        </is>
      </c>
      <c r="B25" s="2" t="inlineStr">
        <is>
          <t>Universal Health Services</t>
        </is>
      </c>
      <c r="C25" s="2" t="inlineStr">
        <is>
          <t>Health Care</t>
        </is>
      </c>
      <c r="D25" s="3" t="n">
        <v>166.4131447909826</v>
      </c>
      <c r="E25" s="4" t="n">
        <v>7.703947368421053</v>
      </c>
      <c r="F25" s="4" t="n">
        <v>7.839832424418803</v>
      </c>
      <c r="G25" s="5" t="n">
        <v>0</v>
      </c>
      <c r="H25" s="5" t="n">
        <v>0</v>
      </c>
      <c r="I25" s="5" t="n">
        <v>0.20948</v>
      </c>
      <c r="J25" s="2" t="n"/>
      <c r="K25" s="2" t="n"/>
      <c r="L25" s="2" t="n"/>
      <c r="M25" s="3" t="n">
        <v>368.1392318884526</v>
      </c>
      <c r="N25" s="3" t="n">
        <v>840.4510963862645</v>
      </c>
      <c r="O25" s="3" t="n">
        <v>400.1074681192842</v>
      </c>
      <c r="P25" s="3" t="n">
        <v>574.0769847687646</v>
      </c>
      <c r="Q25" s="3" t="n">
        <v>497.7715967120704</v>
      </c>
      <c r="R25" s="2" t="n">
        <v>3</v>
      </c>
      <c r="S25" s="3" t="n">
        <v>400.1074681192842</v>
      </c>
      <c r="T25" s="5" t="n">
        <v>1.404302067735245</v>
      </c>
      <c r="U25" s="5" t="n">
        <v>0.04674236763450024</v>
      </c>
      <c r="V25" s="5" t="n">
        <v>0.7255222176848726</v>
      </c>
      <c r="W25" s="5" t="n">
        <v>0.8</v>
      </c>
      <c r="X25" s="9" t="inlineStr">
        <is>
          <t>STRONG BUY</t>
        </is>
      </c>
      <c r="Y25" s="7" t="inlineStr">
        <is>
          <t>Mittel</t>
        </is>
      </c>
      <c r="Z25" s="2" t="n"/>
      <c r="AA25" s="5" t="n">
        <v>-0.374310075998443</v>
      </c>
      <c r="AB25" s="5" t="n">
        <v>0.3521286339373273</v>
      </c>
      <c r="AC25" s="2" t="inlineStr">
        <is>
          <t>M4 KGV, M6 P/B, M8 DCF</t>
        </is>
      </c>
      <c r="AD2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26">
      <c r="A26" s="2" t="inlineStr">
        <is>
          <t>DG.PA</t>
        </is>
      </c>
      <c r="B26" s="2" t="inlineStr">
        <is>
          <t>Vinci</t>
        </is>
      </c>
      <c r="C26" s="2" t="inlineStr">
        <is>
          <t>Industrials</t>
        </is>
      </c>
      <c r="D26" s="3" t="n">
        <v>107.8</v>
      </c>
      <c r="E26" s="4" t="n">
        <v>11.96448390677025</v>
      </c>
      <c r="F26" s="4" t="n">
        <v>10.68167517996839</v>
      </c>
      <c r="G26" s="5" t="n">
        <v>0</v>
      </c>
      <c r="H26" s="5" t="n">
        <v>0</v>
      </c>
      <c r="I26" s="5" t="n">
        <v>0.16318001</v>
      </c>
      <c r="J26" s="2" t="n"/>
      <c r="K26" s="2" t="n"/>
      <c r="L26" s="2" t="n"/>
      <c r="M26" s="3" t="n">
        <v>204.6548895414911</v>
      </c>
      <c r="N26" s="3" t="n">
        <v>251.5101054079757</v>
      </c>
      <c r="O26" s="3" t="n">
        <v>333.5708538558331</v>
      </c>
      <c r="P26" s="3" t="n">
        <v>342.4273821563925</v>
      </c>
      <c r="Q26" s="3" t="n">
        <v>667.9011807698131</v>
      </c>
      <c r="R26" s="2" t="n">
        <v>2</v>
      </c>
      <c r="S26" s="3" t="n">
        <v>228.0824974747334</v>
      </c>
      <c r="T26" s="5" t="n">
        <v>1.115793112010514</v>
      </c>
      <c r="U26" s="5" t="n">
        <v>0.3191094619666048</v>
      </c>
      <c r="V26" s="5" t="n">
        <v>0.7174512869885593</v>
      </c>
      <c r="W26" s="5" t="n">
        <v>0.7</v>
      </c>
      <c r="X26" s="6" t="inlineStr">
        <is>
          <t>BUY</t>
        </is>
      </c>
      <c r="Y26" s="7" t="inlineStr">
        <is>
          <t>Mittel</t>
        </is>
      </c>
      <c r="Z26" s="2" t="n"/>
      <c r="AA26" s="5" t="n">
        <v>-0.04150411226512715</v>
      </c>
      <c r="AB26" s="5" t="n">
        <v>0.2289474537913996</v>
      </c>
      <c r="AC26" s="2" t="inlineStr">
        <is>
          <t>M4 KGV, M5 P/S</t>
        </is>
      </c>
      <c r="AD2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7">
      <c r="A27" s="2" t="inlineStr">
        <is>
          <t>SAN.PA</t>
        </is>
      </c>
      <c r="B27" s="2" t="inlineStr">
        <is>
          <t>Sanofi</t>
        </is>
      </c>
      <c r="C27" s="2" t="inlineStr">
        <is>
          <t>Health Care</t>
        </is>
      </c>
      <c r="D27" s="3" t="n">
        <v>71.63</v>
      </c>
      <c r="E27" s="4" t="n">
        <v>22.04</v>
      </c>
      <c r="F27" s="4" t="n">
        <v>7.925767985119959</v>
      </c>
      <c r="G27" s="5" t="n">
        <v>0</v>
      </c>
      <c r="H27" s="5" t="n">
        <v>0</v>
      </c>
      <c r="I27" s="5" t="n">
        <v>0.05709</v>
      </c>
      <c r="J27" s="2" t="n"/>
      <c r="K27" s="2" t="n"/>
      <c r="L27" s="2" t="n"/>
      <c r="M27" s="3" t="n">
        <v>156.7418073358572</v>
      </c>
      <c r="N27" s="3" t="n">
        <v>105.3735337886795</v>
      </c>
      <c r="O27" s="3" t="n">
        <v>204.1054325477232</v>
      </c>
      <c r="P27" s="3" t="n">
        <v>146.9623287960957</v>
      </c>
      <c r="Q27" s="3" t="n">
        <v>68.68982767803759</v>
      </c>
      <c r="R27" s="2" t="n">
        <v>4</v>
      </c>
      <c r="S27" s="3" t="n">
        <v>151.8520680659765</v>
      </c>
      <c r="T27" s="5" t="n">
        <v>1.119950691972309</v>
      </c>
      <c r="U27" s="5" t="n">
        <v>0.3061391874912747</v>
      </c>
      <c r="V27" s="5" t="n">
        <v>0.7130449397317918</v>
      </c>
      <c r="W27" s="5" t="n">
        <v>0.6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0.2046967429150408</v>
      </c>
      <c r="AB27" s="5" t="n">
        <v>0.9369705580629462</v>
      </c>
      <c r="AC27" s="2" t="inlineStr">
        <is>
          <t>M4 KGV, M5 P/S, M6 P/B, M7 EV/EBITDA</t>
        </is>
      </c>
      <c r="AD27" s="2" t="inlineStr">
        <is>
          <t>M1 Gordon: Dividende zu gering (DDM-Gate); M2 DDM: Dividende zu gering (DDM-Gate); M3 Fund.KGV: Dividende zu gering (DDM-Gate); M8 DCF: getrimmt (weit vom Median)</t>
        </is>
      </c>
    </row>
    <row r="28">
      <c r="A28" s="2" t="inlineStr">
        <is>
          <t>CAP.PA</t>
        </is>
      </c>
      <c r="B28" s="2" t="inlineStr">
        <is>
          <t>Capgemini</t>
        </is>
      </c>
      <c r="C28" s="2" t="inlineStr">
        <is>
          <t>Information Technology</t>
        </is>
      </c>
      <c r="D28" s="3" t="n">
        <v>123.6</v>
      </c>
      <c r="E28" s="4" t="n">
        <v>15.70520965692503</v>
      </c>
      <c r="F28" s="4" t="n">
        <v>8.973538950313747</v>
      </c>
      <c r="G28" s="5" t="n">
        <v>0</v>
      </c>
      <c r="H28" s="5" t="n">
        <v>0</v>
      </c>
      <c r="I28" s="5" t="n">
        <v>0.12202</v>
      </c>
      <c r="J28" s="2" t="n"/>
      <c r="K28" s="2" t="n"/>
      <c r="L28" s="2" t="n"/>
      <c r="M28" s="3" t="n">
        <v>281.3092903931639</v>
      </c>
      <c r="N28" s="3" t="n">
        <v>326.4558259446715</v>
      </c>
      <c r="O28" s="3" t="n">
        <v>586.6067354884652</v>
      </c>
      <c r="P28" s="3" t="n">
        <v>373.0072745467148</v>
      </c>
      <c r="Q28" s="3" t="n">
        <v>211.0590658854489</v>
      </c>
      <c r="R28" s="2" t="n">
        <v>3</v>
      </c>
      <c r="S28" s="3" t="n">
        <v>281.3092903931639</v>
      </c>
      <c r="T28" s="5" t="n">
        <v>1.275965132630776</v>
      </c>
      <c r="U28" s="5" t="n">
        <v>0.1486912621359224</v>
      </c>
      <c r="V28" s="5" t="n">
        <v>0.7123281973833492</v>
      </c>
      <c r="W28" s="5" t="n">
        <v>0.6</v>
      </c>
      <c r="X28" s="9" t="inlineStr">
        <is>
          <t>STRONG BUY</t>
        </is>
      </c>
      <c r="Y28" s="7" t="inlineStr">
        <is>
          <t>Mittel</t>
        </is>
      </c>
      <c r="Z28" s="2" t="n"/>
      <c r="AA28" s="5" t="n">
        <v>0.1621955373871572</v>
      </c>
      <c r="AB28" s="5" t="n">
        <v>0.5467510223979364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29">
      <c r="A29" s="2" t="inlineStr">
        <is>
          <t>FOXA</t>
        </is>
      </c>
      <c r="B29" s="2" t="inlineStr">
        <is>
          <t>Fox Corporation (Class A)</t>
        </is>
      </c>
      <c r="C29" s="2" t="inlineStr">
        <is>
          <t>Communication Services</t>
        </is>
      </c>
      <c r="D29" s="3" t="n">
        <v>56.82703353825291</v>
      </c>
      <c r="E29" s="4" t="n">
        <v>16.66145833333333</v>
      </c>
      <c r="F29" s="4" t="n">
        <v>10.85009971645253</v>
      </c>
      <c r="G29" s="5" t="n">
        <v>0</v>
      </c>
      <c r="H29" s="5" t="n">
        <v>0</v>
      </c>
      <c r="I29" s="5" t="n">
        <v>0.14291</v>
      </c>
      <c r="J29" s="2" t="n"/>
      <c r="K29" s="2" t="n"/>
      <c r="L29" s="2" t="n"/>
      <c r="M29" s="3" t="n">
        <v>71.18337109127155</v>
      </c>
      <c r="N29" s="3" t="n">
        <v>128.677469290337</v>
      </c>
      <c r="O29" s="3" t="n">
        <v>66.41981147182577</v>
      </c>
      <c r="P29" s="3" t="n">
        <v>136.81369443456</v>
      </c>
      <c r="Q29" s="3" t="n">
        <v>126.6336485036111</v>
      </c>
      <c r="R29" s="2" t="n">
        <v>5</v>
      </c>
      <c r="S29" s="3" t="n">
        <v>126.6336485036111</v>
      </c>
      <c r="T29" s="5" t="n">
        <v>1.228405049831927</v>
      </c>
      <c r="U29" s="5" t="n">
        <v>0.1944704595185995</v>
      </c>
      <c r="V29" s="5" t="n">
        <v>0.7114377546752635</v>
      </c>
      <c r="W29" s="5" t="n">
        <v>0.5714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0.1850813868132161</v>
      </c>
      <c r="AB29" s="5" t="n">
        <v>1.059832622268043</v>
      </c>
      <c r="AC29" s="2" t="inlineStr">
        <is>
          <t>M4 KGV, M5 P/S, M6 P/B, M7 EV/EBITDA, M8 DCF</t>
        </is>
      </c>
      <c r="AD29" s="2" t="inlineStr">
        <is>
          <t>M1 Gordon: Dividende zu gering (DDM-Gate); M2 DDM: Dividende zu gering (DDM-Gate); M3 Fund.KGV: Dividende zu gering (DDM-Gate)</t>
        </is>
      </c>
    </row>
    <row r="30">
      <c r="A30" s="2" t="inlineStr">
        <is>
          <t>FDX</t>
        </is>
      </c>
      <c r="B30" s="2" t="inlineStr">
        <is>
          <t>FedEx</t>
        </is>
      </c>
      <c r="C30" s="2" t="inlineStr">
        <is>
          <t>Industrials</t>
        </is>
      </c>
      <c r="D30" s="3" t="n">
        <v>262.4986166285599</v>
      </c>
      <c r="E30" s="4" t="n">
        <v>15.93207547169811</v>
      </c>
      <c r="F30" s="4" t="n">
        <v>14.16854596219931</v>
      </c>
      <c r="G30" s="5" t="n">
        <v>0</v>
      </c>
      <c r="H30" s="5" t="n">
        <v>0</v>
      </c>
      <c r="I30" s="5" t="n">
        <v>0.14846</v>
      </c>
      <c r="J30" s="2" t="n"/>
      <c r="K30" s="2" t="n"/>
      <c r="L30" s="2" t="n"/>
      <c r="M30" s="3" t="n">
        <v>375.7028307270413</v>
      </c>
      <c r="N30" s="3" t="n">
        <v>453.134042928575</v>
      </c>
      <c r="O30" s="3" t="n">
        <v>707.7289907619449</v>
      </c>
      <c r="P30" s="3" t="n">
        <v>636.2465206172096</v>
      </c>
      <c r="Q30" s="3" t="n">
        <v>567.0899072008689</v>
      </c>
      <c r="R30" s="2" t="n">
        <v>5</v>
      </c>
      <c r="S30" s="3" t="n">
        <v>567.0899072008689</v>
      </c>
      <c r="T30" s="5" t="n">
        <v>1.160353888658053</v>
      </c>
      <c r="U30" s="5" t="n">
        <v>0.204170332273127</v>
      </c>
      <c r="V30" s="5" t="n">
        <v>0.6822621104655898</v>
      </c>
      <c r="W30" s="5" t="n">
        <v>0.7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0.4262663492440139</v>
      </c>
      <c r="AB30" s="5" t="n">
        <v>0.8837467617488621</v>
      </c>
      <c r="AC30" s="2" t="inlineStr">
        <is>
          <t>M4 KGV, M5 P/S, M6 P/B, M7 EV/EBITDA, M8 DCF</t>
        </is>
      </c>
      <c r="AD30" s="2" t="inlineStr">
        <is>
          <t>M1 Gordon: Dividende zu gering (DDM-Gate); M2 DDM: Dividende zu gering (DDM-Gate); M3 Fund.KGV: Dividende zu gering (DDM-Gate)</t>
        </is>
      </c>
    </row>
    <row r="31">
      <c r="A31" s="2" t="inlineStr">
        <is>
          <t>LDOS</t>
        </is>
      </c>
      <c r="B31" s="2" t="inlineStr">
        <is>
          <t>Leidos</t>
        </is>
      </c>
      <c r="C31" s="2" t="inlineStr">
        <is>
          <t>Industrials</t>
        </is>
      </c>
      <c r="D31" s="3" t="n">
        <v>110.136795228874</v>
      </c>
      <c r="E31" s="4" t="n">
        <v>11.57796451914099</v>
      </c>
      <c r="F31" s="4" t="n">
        <v>9.881769410504639</v>
      </c>
      <c r="G31" s="5" t="n">
        <v>0</v>
      </c>
      <c r="H31" s="5" t="n">
        <v>0</v>
      </c>
      <c r="I31" s="5" t="n">
        <v>0.27781</v>
      </c>
      <c r="J31" s="2" t="n"/>
      <c r="K31" s="2" t="n"/>
      <c r="L31" s="2" t="n"/>
      <c r="M31" s="3" t="n">
        <v>226.0166592349146</v>
      </c>
      <c r="N31" s="3" t="n">
        <v>265.6812908794694</v>
      </c>
      <c r="O31" s="3" t="n">
        <v>225.9893744645765</v>
      </c>
      <c r="P31" s="3" t="n">
        <v>241.8973581363333</v>
      </c>
      <c r="Q31" s="3" t="n">
        <v>599.6773819475624</v>
      </c>
      <c r="R31" s="2" t="n">
        <v>4</v>
      </c>
      <c r="S31" s="3" t="n">
        <v>233.957008685624</v>
      </c>
      <c r="T31" s="5" t="n">
        <v>1.124240206912146</v>
      </c>
      <c r="U31" s="5" t="n">
        <v>0.2236559677419354</v>
      </c>
      <c r="V31" s="5" t="n">
        <v>0.6739480873270405</v>
      </c>
      <c r="W31" s="5" t="n">
        <v>0.6</v>
      </c>
      <c r="X31" s="9" t="inlineStr">
        <is>
          <t>STRONG BUY</t>
        </is>
      </c>
      <c r="Y31" s="6" t="inlineStr">
        <is>
          <t>Hoch</t>
        </is>
      </c>
      <c r="Z31" s="2" t="n"/>
      <c r="AA31" s="5" t="n">
        <v>-0.1913236929922137</v>
      </c>
      <c r="AB31" s="5" t="n">
        <v>0.1756362063877235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Ausreißer (&gt;3x / &lt;0.3x Kurs)</t>
        </is>
      </c>
    </row>
    <row r="32">
      <c r="A32" s="2" t="inlineStr">
        <is>
          <t>NWS</t>
        </is>
      </c>
      <c r="B32" s="2" t="inlineStr">
        <is>
          <t>News Corp (Class B)</t>
        </is>
      </c>
      <c r="C32" s="2" t="inlineStr">
        <is>
          <t>Communication Services</t>
        </is>
      </c>
      <c r="D32" s="3" t="n">
        <v>29.36389072795626</v>
      </c>
      <c r="E32" s="4" t="n">
        <v>32.09708737864078</v>
      </c>
      <c r="F32" s="4" t="n">
        <v>21.86912920382082</v>
      </c>
      <c r="G32" s="5" t="n">
        <v>0</v>
      </c>
      <c r="H32" s="5" t="n">
        <v>0</v>
      </c>
      <c r="I32" s="5" t="n">
        <v>0.07979</v>
      </c>
      <c r="J32" s="2" t="n"/>
      <c r="K32" s="2" t="n"/>
      <c r="L32" s="2" t="n"/>
      <c r="M32" s="3" t="n">
        <v>18.24901398507934</v>
      </c>
      <c r="N32" s="3" t="n">
        <v>49.13152310635409</v>
      </c>
      <c r="O32" s="3" t="n">
        <v>37.60186274244847</v>
      </c>
      <c r="P32" s="3" t="n">
        <v>54.65470612231537</v>
      </c>
      <c r="Q32" s="3" t="n">
        <v>164.4405437990275</v>
      </c>
      <c r="R32" s="2" t="n">
        <v>3</v>
      </c>
      <c r="S32" s="3" t="n">
        <v>49.13152310635409</v>
      </c>
      <c r="T32" s="5" t="n">
        <v>0.6731952710741365</v>
      </c>
      <c r="U32" s="2" t="n"/>
      <c r="V32" s="5" t="n">
        <v>0.6731952710741365</v>
      </c>
      <c r="W32" s="5" t="n">
        <v>0.5385</v>
      </c>
      <c r="X32" s="9" t="inlineStr">
        <is>
          <t>STRONG BUY</t>
        </is>
      </c>
      <c r="Y32" s="7" t="inlineStr">
        <is>
          <t>Mittel</t>
        </is>
      </c>
      <c r="Z32" s="2" t="n"/>
      <c r="AA32" s="5" t="n">
        <v>0.6606157418939882</v>
      </c>
      <c r="AB32" s="5" t="n">
        <v>0.4535106012345516</v>
      </c>
      <c r="AC32" s="2" t="inlineStr">
        <is>
          <t>M5 P/S, M6 P/B, M7 EV/EBITDA</t>
        </is>
      </c>
      <c r="AD3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">
      <c r="A33" s="2" t="inlineStr">
        <is>
          <t>AES</t>
        </is>
      </c>
      <c r="B33" s="2" t="inlineStr">
        <is>
          <t>AES Corporation</t>
        </is>
      </c>
      <c r="C33" s="2" t="inlineStr">
        <is>
          <t>Utilities</t>
        </is>
      </c>
      <c r="D33" s="3" t="n">
        <v>13.29635342400197</v>
      </c>
      <c r="E33" s="4" t="n">
        <v>5.606741573033708</v>
      </c>
      <c r="F33" s="4" t="n">
        <v>6.314990192149501</v>
      </c>
      <c r="G33" s="5" t="n">
        <v>0</v>
      </c>
      <c r="H33" s="5" t="n">
        <v>0</v>
      </c>
      <c r="I33" s="5" t="n">
        <v>0.095740005</v>
      </c>
      <c r="J33" s="2" t="n"/>
      <c r="K33" s="2" t="n"/>
      <c r="L33" s="2" t="n"/>
      <c r="M33" s="3" t="n">
        <v>34.75882014410486</v>
      </c>
      <c r="N33" s="3" t="n">
        <v>49.31547829402635</v>
      </c>
      <c r="O33" s="3" t="n">
        <v>12.81583761757025</v>
      </c>
      <c r="P33" s="3" t="n">
        <v>27.1131229181311</v>
      </c>
      <c r="Q33" s="2" t="n"/>
      <c r="R33" s="2" t="n">
        <v>2</v>
      </c>
      <c r="S33" s="3" t="n">
        <v>30.93597153111797</v>
      </c>
      <c r="T33" s="5" t="n">
        <v>1.326650815047814</v>
      </c>
      <c r="U33" s="5" t="n">
        <v>0.002004008016031955</v>
      </c>
      <c r="V33" s="5" t="n">
        <v>0.6643274115319228</v>
      </c>
      <c r="W33" s="5" t="n">
        <v>0.55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-0.966446675048001</v>
      </c>
      <c r="AB33" s="5" t="n">
        <v>0.2819924967352589</v>
      </c>
      <c r="AC33" s="2" t="inlineStr">
        <is>
          <t>M4 KGV, M7 EV/EBITDA</t>
        </is>
      </c>
      <c r="AD33" s="2" t="inlineStr">
        <is>
          <t>M1 Gordon: Dividende zu gering (DDM-Gate); M2 DDM: Dividende zu gering (DDM-Gate); M3 Fund.KGV: Dividende zu gering (DDM-Gate); M5 P/S: Ausreißer (&gt;3x / &lt;0.3x Kurs); M6 P/B: getrimmt (weit vom Median); M8 DCF: kein FCFF / keine Historie</t>
        </is>
      </c>
    </row>
    <row r="34">
      <c r="A34" s="2" t="inlineStr">
        <is>
          <t>DAL</t>
        </is>
      </c>
      <c r="B34" s="2" t="inlineStr">
        <is>
          <t>Delta Air Lines</t>
        </is>
      </c>
      <c r="C34" s="2" t="inlineStr">
        <is>
          <t>Industrials</t>
        </is>
      </c>
      <c r="D34" s="3" t="n">
        <v>69.35065299572972</v>
      </c>
      <c r="E34" s="4" t="n">
        <v>15.58483033932136</v>
      </c>
      <c r="F34" s="4" t="n">
        <v>10.65140256654057</v>
      </c>
      <c r="G34" s="5" t="n">
        <v>0</v>
      </c>
      <c r="H34" s="5" t="n">
        <v>0</v>
      </c>
      <c r="I34" s="5" t="n">
        <v>0.15913999</v>
      </c>
      <c r="J34" s="2" t="n"/>
      <c r="K34" s="2" t="n"/>
      <c r="L34" s="2" t="n"/>
      <c r="M34" s="3" t="n">
        <v>132.0342148579535</v>
      </c>
      <c r="N34" s="3" t="n">
        <v>121.1309461064691</v>
      </c>
      <c r="O34" s="3" t="n">
        <v>184.6569236796123</v>
      </c>
      <c r="P34" s="3" t="n">
        <v>148.4179675982092</v>
      </c>
      <c r="Q34" s="2" t="n"/>
      <c r="R34" s="2" t="n">
        <v>4</v>
      </c>
      <c r="S34" s="3" t="n">
        <v>140.2260912280813</v>
      </c>
      <c r="T34" s="5" t="n">
        <v>1.021986602443611</v>
      </c>
      <c r="U34" s="5" t="n">
        <v>0.2943989497950821</v>
      </c>
      <c r="V34" s="5" t="n">
        <v>0.6581927761193463</v>
      </c>
      <c r="W34" s="5" t="n">
        <v>0.5263</v>
      </c>
      <c r="X34" s="9" t="inlineStr">
        <is>
          <t>STRONG BUY</t>
        </is>
      </c>
      <c r="Y34" s="7" t="inlineStr">
        <is>
          <t>Mittel</t>
        </is>
      </c>
      <c r="Z34" s="2" t="n"/>
      <c r="AA34" s="5" t="n">
        <v>0.415619681089313</v>
      </c>
      <c r="AB34" s="5" t="n">
        <v>0.5244405299807249</v>
      </c>
      <c r="AC34" s="2" t="inlineStr">
        <is>
          <t>M4 KGV, M5 P/S, M6 P/B, M7 EV/EBITDA</t>
        </is>
      </c>
      <c r="AD34" s="2" t="inlineStr">
        <is>
          <t>M1 Gordon: Dividende zu gering (DDM-Gate); M2 DDM: Dividende zu gering (DDM-Gate); M3 Fund.KGV: Dividende zu gering (DDM-Gate); M8 DCF: kein FCFF / keine Historie</t>
        </is>
      </c>
    </row>
    <row r="35">
      <c r="A35" s="2" t="inlineStr">
        <is>
          <t>ALB</t>
        </is>
      </c>
      <c r="B35" s="2" t="inlineStr">
        <is>
          <t>Albemarle Corporation</t>
        </is>
      </c>
      <c r="C35" s="2" t="inlineStr">
        <is>
          <t>Materials</t>
        </is>
      </c>
      <c r="D35" s="3" t="n">
        <v>87.2034722223456</v>
      </c>
      <c r="E35" s="4" t="n">
        <v>363.6296296296296</v>
      </c>
      <c r="F35" s="4" t="n">
        <v>8.715699355421746</v>
      </c>
      <c r="G35" s="5" t="n">
        <v>0</v>
      </c>
      <c r="H35" s="5" t="n">
        <v>0</v>
      </c>
      <c r="I35" s="5" t="n">
        <v>0.02648</v>
      </c>
      <c r="J35" s="2" t="n"/>
      <c r="K35" s="2" t="n"/>
      <c r="L35" s="2" t="n"/>
      <c r="M35" s="3" t="n">
        <v>176.4935582503581</v>
      </c>
      <c r="N35" s="3" t="n">
        <v>16.84584244924675</v>
      </c>
      <c r="O35" s="3" t="n">
        <v>143.3027508662621</v>
      </c>
      <c r="P35" s="3" t="n">
        <v>142.8421998409425</v>
      </c>
      <c r="Q35" s="3" t="n">
        <v>66.34856136430638</v>
      </c>
      <c r="R35" s="2" t="n">
        <v>3</v>
      </c>
      <c r="S35" s="3" t="n">
        <v>143.3027508662621</v>
      </c>
      <c r="T35" s="5" t="n">
        <v>0.6433147352307063</v>
      </c>
      <c r="U35" s="5" t="n">
        <v>0.6477412915053982</v>
      </c>
      <c r="V35" s="5" t="n">
        <v>0.6455280133680522</v>
      </c>
      <c r="W35" s="5" t="n">
        <v>0.65</v>
      </c>
      <c r="X35" s="9" t="inlineStr">
        <is>
          <t>STRONG BUY</t>
        </is>
      </c>
      <c r="Y35" s="7" t="inlineStr">
        <is>
          <t>Mittel</t>
        </is>
      </c>
      <c r="Z35" s="2" t="n"/>
      <c r="AA35" s="5" t="n">
        <v>0.9752136013801801</v>
      </c>
      <c r="AB35" s="5" t="n">
        <v>0.2355841512304275</v>
      </c>
      <c r="AC35" s="2" t="inlineStr">
        <is>
          <t>M4 KGV, M6 P/B, M7 EV/EBITDA</t>
        </is>
      </c>
      <c r="AD3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36">
      <c r="A36" s="2" t="inlineStr">
        <is>
          <t>L</t>
        </is>
      </c>
      <c r="B36" s="2" t="inlineStr">
        <is>
          <t>Loews Corporation</t>
        </is>
      </c>
      <c r="C36" s="2" t="inlineStr">
        <is>
          <t>Financials</t>
        </is>
      </c>
      <c r="D36" s="3" t="n">
        <v>96.62727381410652</v>
      </c>
      <c r="E36" s="4" t="n">
        <v>13.33210784313725</v>
      </c>
      <c r="F36" s="4" t="n">
        <v>37.51379310344828</v>
      </c>
      <c r="G36" s="5" t="n">
        <v>0</v>
      </c>
      <c r="H36" s="5" t="n">
        <v>0</v>
      </c>
      <c r="I36" s="5" t="n">
        <v>0.09313</v>
      </c>
      <c r="J36" s="2" t="n"/>
      <c r="K36" s="2" t="n"/>
      <c r="L36" s="2" t="n"/>
      <c r="M36" s="3" t="n">
        <v>31.14558879619561</v>
      </c>
      <c r="N36" s="3" t="n">
        <v>103.4088920336253</v>
      </c>
      <c r="O36" s="3" t="n">
        <v>180.6881591328593</v>
      </c>
      <c r="P36" s="3" t="n">
        <v>158.9883537318729</v>
      </c>
      <c r="Q36" s="3" t="n">
        <v>245.3359023311079</v>
      </c>
      <c r="R36" s="2" t="n">
        <v>3</v>
      </c>
      <c r="S36" s="3" t="n">
        <v>158.9883537318729</v>
      </c>
      <c r="T36" s="5" t="n">
        <v>0.6453776191361653</v>
      </c>
      <c r="U36" s="2" t="n"/>
      <c r="V36" s="5" t="n">
        <v>0.6453776191361653</v>
      </c>
      <c r="W36" s="5" t="n">
        <v>0.7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-0.1006147324430537</v>
      </c>
      <c r="AB36" s="5" t="n">
        <v>0.747317426765439</v>
      </c>
      <c r="AC36" s="2" t="inlineStr">
        <is>
          <t>M5 P/S, M6 P/B, M7 EV/EBITDA</t>
        </is>
      </c>
      <c r="AD36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7">
      <c r="A37" s="2" t="inlineStr">
        <is>
          <t>ROP</t>
        </is>
      </c>
      <c r="B37" s="2" t="inlineStr">
        <is>
          <t>Roper Technologies</t>
        </is>
      </c>
      <c r="C37" s="2" t="inlineStr">
        <is>
          <t>Information Technology</t>
        </is>
      </c>
      <c r="D37" s="3" t="n">
        <v>339.6920752845393</v>
      </c>
      <c r="E37" s="4" t="n">
        <v>15.93541666666667</v>
      </c>
      <c r="F37" s="4" t="n">
        <v>15.68870523981013</v>
      </c>
      <c r="G37" s="5" t="n">
        <v>0</v>
      </c>
      <c r="H37" s="5" t="n">
        <v>0</v>
      </c>
      <c r="I37" s="5" t="n">
        <v>0.13066</v>
      </c>
      <c r="J37" s="2" t="n"/>
      <c r="K37" s="2" t="n"/>
      <c r="L37" s="2" t="n"/>
      <c r="M37" s="3" t="n">
        <v>442.2090928572239</v>
      </c>
      <c r="N37" s="3" t="n">
        <v>886.4056759579165</v>
      </c>
      <c r="O37" s="3" t="n">
        <v>1427.821039709241</v>
      </c>
      <c r="P37" s="3" t="n">
        <v>560.2447551579085</v>
      </c>
      <c r="Q37" s="3" t="n">
        <v>908.2263949461883</v>
      </c>
      <c r="R37" s="2" t="n">
        <v>4</v>
      </c>
      <c r="S37" s="3" t="n">
        <v>723.3252155579124</v>
      </c>
      <c r="T37" s="5" t="n">
        <v>1.1293555787312</v>
      </c>
      <c r="U37" s="5" t="n">
        <v>0.1489830304614983</v>
      </c>
      <c r="V37" s="5" t="n">
        <v>0.639169304596349</v>
      </c>
      <c r="W37" s="5" t="n">
        <v>0.85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0.2209397754797124</v>
      </c>
      <c r="AB37" s="5" t="n">
        <v>1.0538392575284</v>
      </c>
      <c r="AC37" s="2" t="inlineStr">
        <is>
          <t>M4 KGV, M5 P/S, M7 EV/EBITDA, M8 DCF</t>
        </is>
      </c>
      <c r="AD37" s="2" t="inlineStr">
        <is>
          <t>M1 Gordon: Dividende zu gering (DDM-Gate); M2 DDM: Dividende zu gering (DDM-Gate); M3 Fund.KGV: Dividende zu gering (DDM-Gate); M6 P/B: Ausreißer (&gt;3x / &lt;0.3x Kurs)</t>
        </is>
      </c>
    </row>
    <row r="38">
      <c r="A38" s="2" t="inlineStr">
        <is>
          <t>GEN</t>
        </is>
      </c>
      <c r="B38" s="2" t="inlineStr">
        <is>
          <t>Gen Digital</t>
        </is>
      </c>
      <c r="C38" s="2" t="inlineStr">
        <is>
          <t>Information Technology</t>
        </is>
      </c>
      <c r="D38" s="3" t="n">
        <v>22.04512304500527</v>
      </c>
      <c r="E38" s="4" t="n">
        <v>14.51461988304094</v>
      </c>
      <c r="F38" s="4" t="n">
        <v>7.495998308719156</v>
      </c>
      <c r="G38" s="5" t="n">
        <v>0</v>
      </c>
      <c r="H38" s="5" t="n">
        <v>0</v>
      </c>
      <c r="I38" s="5" t="n">
        <v>0.41944</v>
      </c>
      <c r="J38" s="2" t="n"/>
      <c r="K38" s="2" t="n"/>
      <c r="L38" s="2" t="n"/>
      <c r="M38" s="3" t="n">
        <v>118.2368487961099</v>
      </c>
      <c r="N38" s="3" t="n">
        <v>91.48924535420578</v>
      </c>
      <c r="O38" s="3" t="n">
        <v>43.22848332806544</v>
      </c>
      <c r="P38" s="3" t="n">
        <v>182.9394110108699</v>
      </c>
      <c r="Q38" s="3" t="n">
        <v>69.41473060807031</v>
      </c>
      <c r="R38" s="2" t="n">
        <v>1</v>
      </c>
      <c r="S38" s="3" t="n">
        <v>43.22848332806544</v>
      </c>
      <c r="T38" s="5" t="n">
        <v>0.9609091425715424</v>
      </c>
      <c r="U38" s="5" t="n">
        <v>0.3027127316680096</v>
      </c>
      <c r="V38" s="5" t="n">
        <v>0.631810937119776</v>
      </c>
      <c r="W38" s="5" t="n">
        <v>0.6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0.3491161873281677</v>
      </c>
      <c r="AB38" s="2" t="n"/>
      <c r="AC38" s="2" t="inlineStr">
        <is>
          <t>M6 P/B</t>
        </is>
      </c>
      <c r="AD3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39">
      <c r="A39" s="2" t="inlineStr">
        <is>
          <t>DKNG</t>
        </is>
      </c>
      <c r="B39" s="2" t="inlineStr">
        <is>
          <t>DraftKings</t>
        </is>
      </c>
      <c r="C39" s="2" t="inlineStr">
        <is>
          <t>Consumer Discretionary</t>
        </is>
      </c>
      <c r="D39" s="3" t="n">
        <v>17.15114125701256</v>
      </c>
      <c r="E39" s="2" t="n"/>
      <c r="F39" s="4" t="n">
        <v>11.38628456866561</v>
      </c>
      <c r="G39" s="5" t="n">
        <v>0</v>
      </c>
      <c r="H39" s="5" t="n">
        <v>0</v>
      </c>
      <c r="I39" s="5" t="n">
        <v>-0.21139</v>
      </c>
      <c r="J39" s="2" t="n"/>
      <c r="K39" s="2" t="n"/>
      <c r="L39" s="2" t="n"/>
      <c r="M39" s="3" t="n">
        <v>24.87932655946875</v>
      </c>
      <c r="N39" s="2" t="n"/>
      <c r="O39" s="3" t="n">
        <v>5.077936896608339</v>
      </c>
      <c r="P39" s="3" t="n">
        <v>1.446022074887609</v>
      </c>
      <c r="Q39" s="2" t="n"/>
      <c r="R39" s="2" t="n">
        <v>1</v>
      </c>
      <c r="S39" s="3" t="n">
        <v>24.87932655946875</v>
      </c>
      <c r="T39" s="5" t="n">
        <v>0.4505930647207732</v>
      </c>
      <c r="U39" s="5" t="n">
        <v>0.7783676851372348</v>
      </c>
      <c r="V39" s="5" t="n">
        <v>0.614480374929004</v>
      </c>
      <c r="W39" s="5" t="n">
        <v>0.5714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1.14688268773496</v>
      </c>
      <c r="AB39" s="2" t="n"/>
      <c r="AC39" s="2" t="inlineStr">
        <is>
          <t>M4 KGV</t>
        </is>
      </c>
      <c r="AD3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0">
      <c r="A40" s="2" t="inlineStr">
        <is>
          <t>LULU</t>
        </is>
      </c>
      <c r="B40" s="2" t="inlineStr">
        <is>
          <t>Lululemon Athletica</t>
        </is>
      </c>
      <c r="C40" s="2" t="inlineStr">
        <is>
          <t>Consumer Discretionary</t>
        </is>
      </c>
      <c r="D40" s="3" t="n">
        <v>88.01173418733168</v>
      </c>
      <c r="E40" s="4" t="n">
        <v>8.155555555555555</v>
      </c>
      <c r="F40" s="4" t="n">
        <v>11.4605127564563</v>
      </c>
      <c r="G40" s="5" t="n">
        <v>0</v>
      </c>
      <c r="H40" s="5" t="n">
        <v>0</v>
      </c>
      <c r="I40" s="5" t="n">
        <v>0.30898002</v>
      </c>
      <c r="J40" s="2" t="n"/>
      <c r="K40" s="2" t="n"/>
      <c r="L40" s="2" t="n"/>
      <c r="M40" s="3" t="n">
        <v>126.8423150490856</v>
      </c>
      <c r="N40" s="3" t="n">
        <v>245.8317770272208</v>
      </c>
      <c r="O40" s="3" t="n">
        <v>189.7591401258691</v>
      </c>
      <c r="P40" s="3" t="n">
        <v>277.7950463922047</v>
      </c>
      <c r="Q40" s="3" t="n">
        <v>286.2196814295062</v>
      </c>
      <c r="R40" s="2" t="n">
        <v>3</v>
      </c>
      <c r="S40" s="3" t="n">
        <v>189.7591401258691</v>
      </c>
      <c r="T40" s="5" t="n">
        <v>1.156066368627274</v>
      </c>
      <c r="U40" s="5" t="n">
        <v>0.05874568574023598</v>
      </c>
      <c r="V40" s="5" t="n">
        <v>0.6074060271837548</v>
      </c>
      <c r="W40" s="5" t="n">
        <v>0.6842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-0.3761594143065533</v>
      </c>
      <c r="AB40" s="5" t="n">
        <v>0.9380896424989444</v>
      </c>
      <c r="AC40" s="2" t="inlineStr">
        <is>
          <t>M4 KGV, M5 P/S, M6 P/B</t>
        </is>
      </c>
      <c r="AD40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41">
      <c r="A41" s="2" t="inlineStr">
        <is>
          <t>LUV</t>
        </is>
      </c>
      <c r="B41" s="2" t="inlineStr">
        <is>
          <t>Southwest Airlines</t>
        </is>
      </c>
      <c r="C41" s="2" t="inlineStr">
        <is>
          <t>Industrials</t>
        </is>
      </c>
      <c r="D41" s="3" t="n">
        <v>36.26520442899135</v>
      </c>
      <c r="E41" s="4" t="n">
        <v>25.51875</v>
      </c>
      <c r="F41" s="4" t="n">
        <v>9.405970245527383</v>
      </c>
      <c r="G41" s="5" t="n">
        <v>0</v>
      </c>
      <c r="H41" s="5" t="n">
        <v>0</v>
      </c>
      <c r="I41" s="5" t="n">
        <v>0.11099</v>
      </c>
      <c r="J41" s="2" t="n"/>
      <c r="K41" s="2" t="n"/>
      <c r="L41" s="2" t="n"/>
      <c r="M41" s="3" t="n">
        <v>78.18604785059335</v>
      </c>
      <c r="N41" s="3" t="n">
        <v>41.45634712062424</v>
      </c>
      <c r="O41" s="3" t="n">
        <v>77.69491722674226</v>
      </c>
      <c r="P41" s="3" t="n">
        <v>65.67020879485185</v>
      </c>
      <c r="Q41" s="2" t="n"/>
      <c r="R41" s="2" t="n">
        <v>4</v>
      </c>
      <c r="S41" s="3" t="n">
        <v>71.68256301079705</v>
      </c>
      <c r="T41" s="5" t="n">
        <v>0.976620954975016</v>
      </c>
      <c r="U41" s="5" t="n">
        <v>0.205528777859417</v>
      </c>
      <c r="V41" s="5" t="n">
        <v>0.5910748664172165</v>
      </c>
      <c r="W41" s="5" t="n">
        <v>0.5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0.6110484129255905</v>
      </c>
      <c r="AB41" s="5" t="n">
        <v>0.8859849765127119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kein FCFF / keine Historie</t>
        </is>
      </c>
    </row>
    <row r="42">
      <c r="A42" s="2" t="inlineStr">
        <is>
          <t>SMCI</t>
        </is>
      </c>
      <c r="B42" s="2" t="inlineStr">
        <is>
          <t>Supermicro</t>
        </is>
      </c>
      <c r="C42" s="2" t="inlineStr">
        <is>
          <t>Information Technology</t>
        </is>
      </c>
      <c r="D42" s="3" t="n">
        <v>31.16693664984831</v>
      </c>
      <c r="E42" s="4" t="n">
        <v>10.7638036809816</v>
      </c>
      <c r="F42" s="4" t="n">
        <v>6.588533060954727</v>
      </c>
      <c r="G42" s="5" t="n">
        <v>0</v>
      </c>
      <c r="H42" s="5" t="n">
        <v>0</v>
      </c>
      <c r="I42" s="5" t="n">
        <v>0.21465999</v>
      </c>
      <c r="J42" s="2" t="n"/>
      <c r="K42" s="2" t="n"/>
      <c r="L42" s="2" t="n"/>
      <c r="M42" s="3" t="n">
        <v>58.2970916271919</v>
      </c>
      <c r="N42" s="3" t="n">
        <v>174.0708781491404</v>
      </c>
      <c r="O42" s="3" t="n">
        <v>295.7400474392734</v>
      </c>
      <c r="P42" s="3" t="n">
        <v>64.97332586907996</v>
      </c>
      <c r="Q42" s="2" t="n"/>
      <c r="R42" s="2" t="n">
        <v>2</v>
      </c>
      <c r="S42" s="3" t="n">
        <v>61.63520874813592</v>
      </c>
      <c r="T42" s="5" t="n">
        <v>0.977583149752252</v>
      </c>
      <c r="U42" s="5" t="n">
        <v>0.2045218010829295</v>
      </c>
      <c r="V42" s="5" t="n">
        <v>0.5910524754175908</v>
      </c>
      <c r="W42" s="5" t="n">
        <v>0.6316000000000001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0.3523599773961713</v>
      </c>
      <c r="AB42" s="5" t="n">
        <v>0.1145208801252449</v>
      </c>
      <c r="AC42" s="2" t="inlineStr">
        <is>
          <t>M4 KGV, M7 EV/EBITDA</t>
        </is>
      </c>
      <c r="AD42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3">
      <c r="A43" s="2" t="inlineStr">
        <is>
          <t>PNR</t>
        </is>
      </c>
      <c r="B43" s="2" t="inlineStr">
        <is>
          <t>Pentair</t>
        </is>
      </c>
      <c r="C43" s="2" t="inlineStr">
        <is>
          <t>Industrials</t>
        </is>
      </c>
      <c r="D43" s="3" t="n">
        <v>47.47428794341386</v>
      </c>
      <c r="E43" s="4" t="n">
        <v>13.77577319587629</v>
      </c>
      <c r="F43" s="4" t="n">
        <v>10.20034274678341</v>
      </c>
      <c r="G43" s="5" t="n">
        <v>0</v>
      </c>
      <c r="H43" s="5" t="n">
        <v>0</v>
      </c>
      <c r="I43" s="5" t="n">
        <v>0.17126</v>
      </c>
      <c r="J43" s="2" t="n"/>
      <c r="K43" s="2" t="n"/>
      <c r="L43" s="2" t="n"/>
      <c r="M43" s="3" t="n">
        <v>87.70891074563193</v>
      </c>
      <c r="N43" s="3" t="n">
        <v>91.97958937522297</v>
      </c>
      <c r="O43" s="3" t="n">
        <v>70.78019470080314</v>
      </c>
      <c r="P43" s="3" t="n">
        <v>87.41336515514496</v>
      </c>
      <c r="Q43" s="3" t="n">
        <v>134.4903073399003</v>
      </c>
      <c r="R43" s="2" t="n">
        <v>4</v>
      </c>
      <c r="S43" s="3" t="n">
        <v>87.56113795038844</v>
      </c>
      <c r="T43" s="5" t="n">
        <v>0.8443907585250232</v>
      </c>
      <c r="U43" s="5" t="n">
        <v>0.3370752104770811</v>
      </c>
      <c r="V43" s="5" t="n">
        <v>0.5907329845010522</v>
      </c>
      <c r="W43" s="5" t="n">
        <v>0.7</v>
      </c>
      <c r="X43" s="9" t="inlineStr">
        <is>
          <t>STRONG BUY</t>
        </is>
      </c>
      <c r="Y43" s="6" t="inlineStr">
        <is>
          <t>Hoch</t>
        </is>
      </c>
      <c r="Z43" s="2" t="n"/>
      <c r="AA43" s="5" t="n">
        <v>0.2322453015836425</v>
      </c>
      <c r="AB43" s="5" t="n">
        <v>0.2995102622143437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getrimmt (weit vom Median)</t>
        </is>
      </c>
    </row>
    <row r="44">
      <c r="A44" s="2" t="inlineStr">
        <is>
          <t>SNDK</t>
        </is>
      </c>
      <c r="B44" s="2" t="inlineStr">
        <is>
          <t>Sandisk</t>
        </is>
      </c>
      <c r="C44" s="2" t="inlineStr">
        <is>
          <t>Information Technology</t>
        </is>
      </c>
      <c r="D44" s="3" t="n">
        <v>1238.887952331374</v>
      </c>
      <c r="E44" s="4" t="n">
        <v>18.91038503253796</v>
      </c>
      <c r="F44" s="4" t="n">
        <v>5.237871535213865</v>
      </c>
      <c r="G44" s="5" t="n">
        <v>0</v>
      </c>
      <c r="H44" s="5" t="n">
        <v>0</v>
      </c>
      <c r="I44" s="5" t="n">
        <v>0.9164</v>
      </c>
      <c r="J44" s="2" t="n"/>
      <c r="K44" s="2" t="n"/>
      <c r="L44" s="2" t="n"/>
      <c r="M44" s="3" t="n">
        <v>2914.866621871054</v>
      </c>
      <c r="N44" s="3" t="n">
        <v>4119.808490738777</v>
      </c>
      <c r="O44" s="3" t="n">
        <v>2000.986748036973</v>
      </c>
      <c r="P44" s="3" t="n">
        <v>1394.576852486191</v>
      </c>
      <c r="Q44" s="2" t="n"/>
      <c r="R44" s="2" t="n">
        <v>3</v>
      </c>
      <c r="S44" s="3" t="n">
        <v>2000.986748036973</v>
      </c>
      <c r="T44" s="5" t="n">
        <v>0.6151474750169781</v>
      </c>
      <c r="U44" s="5" t="n">
        <v>0.5578959443086255</v>
      </c>
      <c r="V44" s="5" t="n">
        <v>0.5865217096628018</v>
      </c>
      <c r="W44" s="5" t="n">
        <v>1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0.4313871370920524</v>
      </c>
      <c r="AB44" s="5" t="n">
        <v>1.090144129866028</v>
      </c>
      <c r="AC44" s="2" t="inlineStr">
        <is>
          <t>M4 KGV, M6 P/B, M7 EV/EBITDA</t>
        </is>
      </c>
      <c r="AD4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5">
      <c r="A45" s="2" t="inlineStr">
        <is>
          <t>XPEV</t>
        </is>
      </c>
      <c r="B45" s="2" t="inlineStr">
        <is>
          <t>XPeng</t>
        </is>
      </c>
      <c r="C45" s="2" t="inlineStr">
        <is>
          <t>Consumer Discretionary</t>
        </is>
      </c>
      <c r="D45" s="3" t="n">
        <v>8.553365629468203</v>
      </c>
      <c r="E45" s="2" t="n"/>
      <c r="F45" s="4" t="n">
        <v>52.18838413382078</v>
      </c>
      <c r="G45" s="5" t="n">
        <v>0</v>
      </c>
      <c r="H45" s="5" t="n">
        <v>0</v>
      </c>
      <c r="I45" s="5" t="n">
        <v>-0.10877</v>
      </c>
      <c r="J45" s="2" t="n"/>
      <c r="K45" s="2" t="n"/>
      <c r="L45" s="2" t="n"/>
      <c r="M45" s="3" t="n">
        <v>2.707015965434655</v>
      </c>
      <c r="N45" s="2" t="n"/>
      <c r="O45" s="3" t="n">
        <v>18.65832046506292</v>
      </c>
      <c r="P45" s="2" t="n"/>
      <c r="Q45" s="2" t="n"/>
      <c r="R45" s="2" t="n">
        <v>2</v>
      </c>
      <c r="S45" s="3" t="n">
        <v>10.68266821524879</v>
      </c>
      <c r="T45" s="5" t="n">
        <v>0.2489432438670309</v>
      </c>
      <c r="U45" s="5" t="n">
        <v>0.9188949117341638</v>
      </c>
      <c r="V45" s="5" t="n">
        <v>0.5839190778005974</v>
      </c>
      <c r="W45" s="5" t="n">
        <v>0.5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1.506021930129138</v>
      </c>
      <c r="AB45" s="5" t="n">
        <v>5.892578656094859</v>
      </c>
      <c r="AC45" s="2" t="inlineStr">
        <is>
          <t>M4 KGV, M6 P/B</t>
        </is>
      </c>
      <c r="AD4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6">
      <c r="A46" s="2" t="inlineStr">
        <is>
          <t>PRU.L</t>
        </is>
      </c>
      <c r="B46" s="2" t="inlineStr">
        <is>
          <t>Prudential</t>
        </is>
      </c>
      <c r="C46" s="2" t="inlineStr">
        <is>
          <t>Financials</t>
        </is>
      </c>
      <c r="D46" s="3" t="n">
        <v>10.64379309527759</v>
      </c>
      <c r="E46" s="4" t="n">
        <v>847.5471698113207</v>
      </c>
      <c r="F46" s="4" t="n">
        <v>871.1081806987094</v>
      </c>
      <c r="G46" s="5" t="n">
        <v>0</v>
      </c>
      <c r="H46" s="5" t="n">
        <v>0</v>
      </c>
      <c r="I46" s="5" t="n">
        <v>0.18744</v>
      </c>
      <c r="J46" s="2" t="n"/>
      <c r="K46" s="2" t="n"/>
      <c r="L46" s="2" t="n"/>
      <c r="M46" s="3" t="n">
        <v>0.1477447743177976</v>
      </c>
      <c r="N46" s="2" t="n"/>
      <c r="O46" s="3" t="n">
        <v>0.1536299444950128</v>
      </c>
      <c r="P46" s="2" t="n"/>
      <c r="Q46" s="2" t="n"/>
      <c r="R46" s="2" t="n">
        <v>0</v>
      </c>
      <c r="S46" s="2" t="n"/>
      <c r="T46" s="2" t="n"/>
      <c r="U46" s="5" t="n">
        <v>0.5806288958147818</v>
      </c>
      <c r="V46" s="5" t="n">
        <v>0.5806288958147818</v>
      </c>
      <c r="W46" s="5" t="n">
        <v>0.65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0.9866605389041607</v>
      </c>
      <c r="AB46" s="2" t="n"/>
      <c r="AC46" s="2" t="inlineStr"/>
      <c r="AD4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">
      <c r="A47" s="2" t="inlineStr">
        <is>
          <t>BNP.PA</t>
        </is>
      </c>
      <c r="B47" s="2" t="inlineStr">
        <is>
          <t>BNP Paribas</t>
        </is>
      </c>
      <c r="C47" s="2" t="inlineStr">
        <is>
          <t>Financials</t>
        </is>
      </c>
      <c r="D47" s="3" t="n">
        <v>89.76000000000001</v>
      </c>
      <c r="E47" s="4" t="n">
        <v>7.992876224398931</v>
      </c>
      <c r="F47" s="4" t="n">
        <v>6.773945966913621</v>
      </c>
      <c r="G47" s="5" t="n">
        <v>0</v>
      </c>
      <c r="H47" s="5" t="n">
        <v>0</v>
      </c>
      <c r="I47" s="5" t="n">
        <v>0.104770005</v>
      </c>
      <c r="J47" s="2" t="n"/>
      <c r="K47" s="2" t="n"/>
      <c r="L47" s="2" t="n"/>
      <c r="M47" s="3" t="n">
        <v>160.2244956988797</v>
      </c>
      <c r="N47" s="3" t="n">
        <v>164.3425834592848</v>
      </c>
      <c r="O47" s="3" t="n">
        <v>238.3718840263774</v>
      </c>
      <c r="P47" s="2" t="n"/>
      <c r="Q47" s="2" t="n"/>
      <c r="R47" s="2" t="n">
        <v>3</v>
      </c>
      <c r="S47" s="3" t="n">
        <v>164.3425834592848</v>
      </c>
      <c r="T47" s="5" t="n">
        <v>0.8309111347959539</v>
      </c>
      <c r="U47" s="5" t="n">
        <v>0.3236173128342246</v>
      </c>
      <c r="V47" s="5" t="n">
        <v>0.5772642238150892</v>
      </c>
      <c r="W47" s="5" t="n">
        <v>0.65</v>
      </c>
      <c r="X47" s="9" t="inlineStr">
        <is>
          <t>STRONG BUY</t>
        </is>
      </c>
      <c r="Y47" s="7" t="inlineStr">
        <is>
          <t>Mittel</t>
        </is>
      </c>
      <c r="Z47" s="2" t="n"/>
      <c r="AA47" s="5" t="n">
        <v>-0.2978361846436047</v>
      </c>
      <c r="AB47" s="5" t="n">
        <v>0.4877368344124187</v>
      </c>
      <c r="AC47" s="2" t="inlineStr">
        <is>
          <t>M4 KGV, M5 P/S, M6 P/B</t>
        </is>
      </c>
      <c r="AD47" s="2" t="inlineStr">
        <is>
          <t>M1 Gordon: Dividende zu gering (DDM-Gate); M2 DDM: Dividende zu gering (DDM-Gate); M3 Fund.KGV: Dividende zu gering (DDM-Gate); M8 DCF: kein FCFF / keine Historie</t>
        </is>
      </c>
    </row>
    <row r="48">
      <c r="A48" s="2" t="inlineStr">
        <is>
          <t>TXT</t>
        </is>
      </c>
      <c r="B48" s="2" t="inlineStr">
        <is>
          <t>Textron</t>
        </is>
      </c>
      <c r="C48" s="2" t="inlineStr">
        <is>
          <t>Industrials</t>
        </is>
      </c>
      <c r="D48" s="3" t="n">
        <v>66.74822710846681</v>
      </c>
      <c r="E48" s="4" t="n">
        <v>14.15254237288136</v>
      </c>
      <c r="F48" s="4" t="n">
        <v>10.40337116293493</v>
      </c>
      <c r="G48" s="5" t="n">
        <v>0</v>
      </c>
      <c r="H48" s="5" t="n">
        <v>0</v>
      </c>
      <c r="I48" s="5" t="n">
        <v>0.12126</v>
      </c>
      <c r="J48" s="2" t="n"/>
      <c r="K48" s="2" t="n"/>
      <c r="L48" s="2" t="n"/>
      <c r="M48" s="3" t="n">
        <v>117.204131261823</v>
      </c>
      <c r="N48" s="3" t="n">
        <v>115.7911798295595</v>
      </c>
      <c r="O48" s="3" t="n">
        <v>165.12758322493</v>
      </c>
      <c r="P48" s="3" t="n">
        <v>125.7745947165855</v>
      </c>
      <c r="Q48" s="3" t="n">
        <v>37.48430905536499</v>
      </c>
      <c r="R48" s="2" t="n">
        <v>4</v>
      </c>
      <c r="S48" s="3" t="n">
        <v>121.4893629892043</v>
      </c>
      <c r="T48" s="5" t="n">
        <v>0.8201137056686512</v>
      </c>
      <c r="U48" s="5" t="n">
        <v>0.334220492348636</v>
      </c>
      <c r="V48" s="5" t="n">
        <v>0.5771670990086436</v>
      </c>
      <c r="W48" s="5" t="n">
        <v>0.65</v>
      </c>
      <c r="X48" s="9" t="inlineStr">
        <is>
          <t>STRONG BUY</t>
        </is>
      </c>
      <c r="Y48" s="7" t="inlineStr">
        <is>
          <t>Mittel</t>
        </is>
      </c>
      <c r="Z48" s="2" t="n"/>
      <c r="AA48" s="5" t="n">
        <v>0.2006936353537271</v>
      </c>
      <c r="AB48" s="5" t="n">
        <v>0.4260808419777049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getrimmt (weit vom Median)</t>
        </is>
      </c>
    </row>
    <row r="49">
      <c r="A49" s="2" t="inlineStr">
        <is>
          <t>MOS</t>
        </is>
      </c>
      <c r="B49" s="2" t="inlineStr">
        <is>
          <t>Mosaic Company (The)</t>
        </is>
      </c>
      <c r="C49" s="2" t="inlineStr">
        <is>
          <t>Materials</t>
        </is>
      </c>
      <c r="D49" s="3" t="n">
        <v>16.83138927086422</v>
      </c>
      <c r="E49" s="2" t="n"/>
      <c r="F49" s="4" t="n">
        <v>12.4340568489016</v>
      </c>
      <c r="G49" s="5" t="n">
        <v>0</v>
      </c>
      <c r="H49" s="5" t="n">
        <v>0</v>
      </c>
      <c r="I49" s="5" t="n">
        <v>-0.05073</v>
      </c>
      <c r="J49" s="2" t="n"/>
      <c r="K49" s="2" t="n"/>
      <c r="L49" s="2" t="n"/>
      <c r="M49" s="3" t="n">
        <v>21.91756790910669</v>
      </c>
      <c r="N49" s="2" t="n"/>
      <c r="O49" s="3" t="n">
        <v>101.1753324387741</v>
      </c>
      <c r="P49" s="3" t="n">
        <v>37.55983134952952</v>
      </c>
      <c r="Q49" s="2" t="n"/>
      <c r="R49" s="2" t="n">
        <v>2</v>
      </c>
      <c r="S49" s="3" t="n">
        <v>29.73869962931811</v>
      </c>
      <c r="T49" s="5" t="n">
        <v>0.7668594761097314</v>
      </c>
      <c r="U49" s="5" t="n">
        <v>0.3863968337730872</v>
      </c>
      <c r="V49" s="5" t="n">
        <v>0.5766281549414093</v>
      </c>
      <c r="W49" s="5" t="n">
        <v>0.6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2.193122627481591</v>
      </c>
      <c r="AB49" s="5" t="n">
        <v>0.7136860944285484</v>
      </c>
      <c r="AC49" s="2" t="inlineStr">
        <is>
          <t>M4 KGV, M7 EV/EBITDA</t>
        </is>
      </c>
      <c r="AD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0">
      <c r="A50" s="2" t="inlineStr">
        <is>
          <t>DIS</t>
        </is>
      </c>
      <c r="B50" s="2" t="inlineStr">
        <is>
          <t>Walt Disney Company (The)</t>
        </is>
      </c>
      <c r="C50" s="2" t="inlineStr">
        <is>
          <t>Communication Services</t>
        </is>
      </c>
      <c r="D50" s="3" t="n">
        <v>98.30597174138532</v>
      </c>
      <c r="E50" s="4" t="n">
        <v>22.82061855670104</v>
      </c>
      <c r="F50" s="4" t="n">
        <v>14.77735171912885</v>
      </c>
      <c r="G50" s="5" t="n">
        <v>0</v>
      </c>
      <c r="H50" s="5" t="n">
        <v>0</v>
      </c>
      <c r="I50" s="5" t="n">
        <v>0.0801</v>
      </c>
      <c r="J50" s="2" t="n"/>
      <c r="K50" s="2" t="n"/>
      <c r="L50" s="2" t="n"/>
      <c r="M50" s="3" t="n">
        <v>243.5182415905568</v>
      </c>
      <c r="N50" s="3" t="n">
        <v>197.5118832494732</v>
      </c>
      <c r="O50" s="3" t="n">
        <v>217.6365768909662</v>
      </c>
      <c r="P50" s="3" t="n">
        <v>144.9762841179072</v>
      </c>
      <c r="Q50" s="3" t="n">
        <v>119.7264950555821</v>
      </c>
      <c r="R50" s="2" t="n">
        <v>5</v>
      </c>
      <c r="S50" s="3" t="n">
        <v>197.5118832494732</v>
      </c>
      <c r="T50" s="5" t="n">
        <v>1.009154477095959</v>
      </c>
      <c r="U50" s="5" t="n">
        <v>0.1428357426816045</v>
      </c>
      <c r="V50" s="5" t="n">
        <v>0.5759951098887819</v>
      </c>
      <c r="W50" s="5" t="n">
        <v>0.7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0.6151074072539795</v>
      </c>
      <c r="AB50" s="5" t="n">
        <v>1.033954484991023</v>
      </c>
      <c r="AC50" s="2" t="inlineStr">
        <is>
          <t>M4 KGV, M5 P/S, M6 P/B, M7 EV/EBITDA, M8 DCF</t>
        </is>
      </c>
      <c r="AD50" s="2" t="inlineStr">
        <is>
          <t>M1 Gordon: Dividende zu gering (DDM-Gate); M2 DDM: Dividende zu gering (DDM-Gate); M3 Fund.KGV: Dividende zu gering (DDM-Gate)</t>
        </is>
      </c>
    </row>
    <row r="51">
      <c r="A51" s="2" t="inlineStr">
        <is>
          <t>CHTR</t>
        </is>
      </c>
      <c r="B51" s="2" t="inlineStr">
        <is>
          <t>Charter Communications</t>
        </is>
      </c>
      <c r="C51" s="2" t="inlineStr">
        <is>
          <t>Communication Services</t>
        </is>
      </c>
      <c r="D51" s="3" t="n">
        <v>97.69311376793432</v>
      </c>
      <c r="E51" s="4" t="n">
        <v>2.863577193439208</v>
      </c>
      <c r="F51" s="4" t="n">
        <v>2.303133782150221</v>
      </c>
      <c r="G51" s="5" t="n">
        <v>0</v>
      </c>
      <c r="H51" s="5" t="n">
        <v>0</v>
      </c>
      <c r="I51" s="5" t="n">
        <v>0.27201998</v>
      </c>
      <c r="J51" s="2" t="n"/>
      <c r="K51" s="2" t="n"/>
      <c r="L51" s="2" t="n"/>
      <c r="M51" s="3" t="n">
        <v>576.5036770769844</v>
      </c>
      <c r="N51" s="3" t="n">
        <v>661.7426637257479</v>
      </c>
      <c r="O51" s="3" t="n">
        <v>340.6241275213374</v>
      </c>
      <c r="P51" s="3" t="n">
        <v>753.1259358820691</v>
      </c>
      <c r="Q51" s="3" t="n">
        <v>-273.428996670743</v>
      </c>
      <c r="R51" s="2" t="n">
        <v>0</v>
      </c>
      <c r="S51" s="2" t="n"/>
      <c r="T51" s="2" t="n"/>
      <c r="U51" s="5" t="n">
        <v>0.574385580507319</v>
      </c>
      <c r="V51" s="5" t="n">
        <v>0.574385580507319</v>
      </c>
      <c r="W51" s="5" t="n">
        <v>0.625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-3.4972770749457</v>
      </c>
      <c r="AB51" s="2" t="n"/>
      <c r="AC51" s="2" t="inlineStr"/>
      <c r="AD5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52">
      <c r="A52" s="2" t="inlineStr">
        <is>
          <t>ADBE</t>
        </is>
      </c>
      <c r="B52" s="2" t="inlineStr">
        <is>
          <t>Adobe Inc.</t>
        </is>
      </c>
      <c r="C52" s="2" t="inlineStr">
        <is>
          <t>Information Technology</t>
        </is>
      </c>
      <c r="D52" s="3" t="n">
        <v>223.5332843165381</v>
      </c>
      <c r="E52" s="4" t="n">
        <v>14.05192629815745</v>
      </c>
      <c r="F52" s="4" t="n">
        <v>9.149121187048214</v>
      </c>
      <c r="G52" s="5" t="n">
        <v>0</v>
      </c>
      <c r="H52" s="5" t="n">
        <v>0</v>
      </c>
      <c r="I52" s="5" t="n">
        <v>0.61902</v>
      </c>
      <c r="J52" s="2" t="n"/>
      <c r="K52" s="2" t="n"/>
      <c r="L52" s="2" t="n"/>
      <c r="M52" s="3" t="n">
        <v>400.5682438637207</v>
      </c>
      <c r="N52" s="3" t="n">
        <v>488.037621369576</v>
      </c>
      <c r="O52" s="3" t="n">
        <v>175.7889843669169</v>
      </c>
      <c r="P52" s="3" t="n">
        <v>454.1094375409633</v>
      </c>
      <c r="Q52" s="3" t="n">
        <v>464.0964856164704</v>
      </c>
      <c r="R52" s="2" t="n">
        <v>4</v>
      </c>
      <c r="S52" s="3" t="n">
        <v>459.1029615787169</v>
      </c>
      <c r="T52" s="5" t="n">
        <v>1.053846088212063</v>
      </c>
      <c r="U52" s="5" t="n">
        <v>0.08202705924424869</v>
      </c>
      <c r="V52" s="5" t="n">
        <v>0.5679365737281561</v>
      </c>
      <c r="W52" s="5" t="n">
        <v>0.65</v>
      </c>
      <c r="X52" s="9" t="inlineStr">
        <is>
          <t>STRONG BUY</t>
        </is>
      </c>
      <c r="Y52" s="6" t="inlineStr">
        <is>
          <t>Hoch</t>
        </is>
      </c>
      <c r="Z52" s="2" t="n"/>
      <c r="AA52" s="5" t="n">
        <v>0.3743769640777627</v>
      </c>
      <c r="AB52" s="5" t="n">
        <v>0.2183632348439823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APTV</t>
        </is>
      </c>
      <c r="B53" s="2" t="inlineStr">
        <is>
          <t>Aptiv</t>
        </is>
      </c>
      <c r="C53" s="2" t="inlineStr">
        <is>
          <t>Consumer Discretionary</t>
        </is>
      </c>
      <c r="D53" s="3" t="n">
        <v>40.1377562612324</v>
      </c>
      <c r="E53" s="4" t="n">
        <v>44.74257425742574</v>
      </c>
      <c r="F53" s="4" t="n">
        <v>6.96918383901941</v>
      </c>
      <c r="G53" s="5" t="n">
        <v>0</v>
      </c>
      <c r="H53" s="5" t="n">
        <v>0</v>
      </c>
      <c r="I53" s="5" t="n">
        <v>0.05158</v>
      </c>
      <c r="J53" s="2" t="n"/>
      <c r="K53" s="2" t="n"/>
      <c r="L53" s="2" t="n"/>
      <c r="M53" s="3" t="n">
        <v>95.12590485081716</v>
      </c>
      <c r="N53" s="3" t="n">
        <v>41.43898771751996</v>
      </c>
      <c r="O53" s="3" t="n">
        <v>185.8135654640445</v>
      </c>
      <c r="P53" s="3" t="n">
        <v>174.8928686533035</v>
      </c>
      <c r="Q53" s="3" t="n">
        <v>203.9442721450094</v>
      </c>
      <c r="R53" s="2" t="n">
        <v>2</v>
      </c>
      <c r="S53" s="3" t="n">
        <v>68.28244628416856</v>
      </c>
      <c r="T53" s="5" t="n">
        <v>0.7012023751342595</v>
      </c>
      <c r="U53" s="5" t="n">
        <v>0.4322243859260897</v>
      </c>
      <c r="V53" s="5" t="n">
        <v>0.5667133805301746</v>
      </c>
      <c r="W53" s="5" t="n">
        <v>0.6667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0.799100427408868</v>
      </c>
      <c r="AB53" s="5" t="n">
        <v>1.295565362244574</v>
      </c>
      <c r="AC53" s="2" t="inlineStr">
        <is>
          <t>M4 KGV, M5 P/S</t>
        </is>
      </c>
      <c r="AD5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4">
      <c r="A54" s="2" t="inlineStr">
        <is>
          <t>ALC.SW</t>
        </is>
      </c>
      <c r="B54" s="2" t="inlineStr">
        <is>
          <t>Alcon</t>
        </is>
      </c>
      <c r="C54" s="2" t="inlineStr">
        <is>
          <t>Health Care</t>
        </is>
      </c>
      <c r="D54" s="3" t="n">
        <v>59.27189497322508</v>
      </c>
      <c r="E54" s="4" t="n">
        <v>52.28571428571428</v>
      </c>
      <c r="F54" s="4" t="n">
        <v>15.08313444567558</v>
      </c>
      <c r="G54" s="5" t="n">
        <v>0</v>
      </c>
      <c r="H54" s="5" t="n">
        <v>0</v>
      </c>
      <c r="I54" s="5" t="n">
        <v>0.029409999</v>
      </c>
      <c r="J54" s="2" t="n"/>
      <c r="K54" s="2" t="n"/>
      <c r="L54" s="2" t="n"/>
      <c r="M54" s="3" t="n">
        <v>68.15354709428772</v>
      </c>
      <c r="N54" s="2" t="n"/>
      <c r="O54" s="3" t="n">
        <v>141.7537783103028</v>
      </c>
      <c r="P54" s="2" t="n"/>
      <c r="Q54" s="2" t="n"/>
      <c r="R54" s="2" t="n">
        <v>2</v>
      </c>
      <c r="S54" s="3" t="n">
        <v>104.9536627022952</v>
      </c>
      <c r="T54" s="5" t="n">
        <v>0.7707154925569024</v>
      </c>
      <c r="U54" s="5" t="n">
        <v>0.3604447358834244</v>
      </c>
      <c r="V54" s="5" t="n">
        <v>0.5655801142201634</v>
      </c>
      <c r="W54" s="5" t="n">
        <v>0.4286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0.758818624714889</v>
      </c>
      <c r="AB54" s="5" t="n">
        <v>1.079917837793417</v>
      </c>
      <c r="AC54" s="2" t="inlineStr">
        <is>
          <t>M4 KGV, M6 P/B</t>
        </is>
      </c>
      <c r="AD5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">
      <c r="A55" s="2" t="inlineStr">
        <is>
          <t>AKAM</t>
        </is>
      </c>
      <c r="B55" s="2" t="inlineStr">
        <is>
          <t>Akamai Technologies</t>
        </is>
      </c>
      <c r="C55" s="2" t="inlineStr">
        <is>
          <t>Information Technology</t>
        </is>
      </c>
      <c r="D55" s="3" t="n">
        <v>81.99862044781976</v>
      </c>
      <c r="E55" s="4" t="n">
        <v>33.44927536231884</v>
      </c>
      <c r="F55" s="4" t="n">
        <v>13.48134778431012</v>
      </c>
      <c r="G55" s="5" t="n">
        <v>0</v>
      </c>
      <c r="H55" s="5" t="n">
        <v>0</v>
      </c>
      <c r="I55" s="5" t="n">
        <v>0.08918</v>
      </c>
      <c r="J55" s="2" t="n"/>
      <c r="K55" s="2" t="n"/>
      <c r="L55" s="2" t="n"/>
      <c r="M55" s="3" t="n">
        <v>124.2231649590507</v>
      </c>
      <c r="N55" s="3" t="n">
        <v>100.1023251977809</v>
      </c>
      <c r="O55" s="3" t="n">
        <v>249.7212429630617</v>
      </c>
      <c r="P55" s="3" t="n">
        <v>114.1799331753524</v>
      </c>
      <c r="Q55" s="3" t="n">
        <v>22.6555921680253</v>
      </c>
      <c r="R55" s="2" t="n">
        <v>3</v>
      </c>
      <c r="S55" s="3" t="n">
        <v>114.1799331753524</v>
      </c>
      <c r="T55" s="5" t="n">
        <v>0.392461635961441</v>
      </c>
      <c r="U55" s="5" t="n">
        <v>0.7208966637781629</v>
      </c>
      <c r="V55" s="5" t="n">
        <v>0.5566791498698019</v>
      </c>
      <c r="W55" s="5" t="n">
        <v>0.55</v>
      </c>
      <c r="X55" s="9" t="inlineStr">
        <is>
          <t>STRONG BUY</t>
        </is>
      </c>
      <c r="Y55" s="7" t="inlineStr">
        <is>
          <t>Mittel</t>
        </is>
      </c>
      <c r="Z55" s="2" t="n"/>
      <c r="AA55" s="5" t="n">
        <v>0.5949049611813276</v>
      </c>
      <c r="AB55" s="5" t="n">
        <v>0.2409618329405656</v>
      </c>
      <c r="AC55" s="2" t="inlineStr">
        <is>
          <t>M4 KGV, M5 P/S, M7 EV/EBITDA</t>
        </is>
      </c>
      <c r="AD5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6">
      <c r="A56" s="2" t="inlineStr">
        <is>
          <t>ORCL</t>
        </is>
      </c>
      <c r="B56" s="2" t="inlineStr">
        <is>
          <t>Oracle Corporation</t>
        </is>
      </c>
      <c r="C56" s="2" t="inlineStr">
        <is>
          <t>Information Technology</t>
        </is>
      </c>
      <c r="D56" s="3" t="n">
        <v>119.4362488260217</v>
      </c>
      <c r="E56" s="4" t="n">
        <v>21.07680250783699</v>
      </c>
      <c r="F56" s="4" t="n">
        <v>12.23394334738959</v>
      </c>
      <c r="G56" s="5" t="n">
        <v>0</v>
      </c>
      <c r="H56" s="5" t="n">
        <v>0</v>
      </c>
      <c r="I56" s="5" t="n">
        <v>0.41192</v>
      </c>
      <c r="J56" s="2" t="n"/>
      <c r="K56" s="2" t="n"/>
      <c r="L56" s="2" t="n"/>
      <c r="M56" s="3" t="n">
        <v>160.0602118414094</v>
      </c>
      <c r="N56" s="3" t="n">
        <v>161.1667231066558</v>
      </c>
      <c r="O56" s="3" t="n">
        <v>119.4362488260217</v>
      </c>
      <c r="P56" s="3" t="n">
        <v>164.8985808546304</v>
      </c>
      <c r="Q56" s="2" t="n"/>
      <c r="R56" s="2" t="n">
        <v>4</v>
      </c>
      <c r="S56" s="3" t="n">
        <v>160.6134674740326</v>
      </c>
      <c r="T56" s="5" t="n">
        <v>0.344763160705023</v>
      </c>
      <c r="U56" s="5" t="n">
        <v>0.7651847995835501</v>
      </c>
      <c r="V56" s="5" t="n">
        <v>0.5549739801442866</v>
      </c>
      <c r="W56" s="5" t="n">
        <v>0.75</v>
      </c>
      <c r="X56" s="9" t="inlineStr">
        <is>
          <t>STRONG BUY</t>
        </is>
      </c>
      <c r="Y56" s="7" t="inlineStr">
        <is>
          <t>Mittel</t>
        </is>
      </c>
      <c r="Z56" s="2" t="n"/>
      <c r="AA56" s="5" t="n">
        <v>0.6391975141952875</v>
      </c>
      <c r="AB56" s="5" t="n">
        <v>0.3806409902812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kein FCFF / keine Historie</t>
        </is>
      </c>
    </row>
    <row r="57">
      <c r="A57" s="2" t="inlineStr">
        <is>
          <t>GDDY</t>
        </is>
      </c>
      <c r="B57" s="2" t="inlineStr">
        <is>
          <t>GoDaddy</t>
        </is>
      </c>
      <c r="C57" s="2" t="inlineStr">
        <is>
          <t>Information Technology</t>
        </is>
      </c>
      <c r="D57" s="3" t="n">
        <v>95.29497387182175</v>
      </c>
      <c r="E57" s="4" t="n">
        <v>15.96577380952381</v>
      </c>
      <c r="F57" s="4" t="n">
        <v>9.729313080934029</v>
      </c>
      <c r="G57" s="5" t="n">
        <v>0</v>
      </c>
      <c r="H57" s="5" t="n">
        <v>0</v>
      </c>
      <c r="I57" s="5" t="n">
        <v>4.42861</v>
      </c>
      <c r="J57" s="2" t="n"/>
      <c r="K57" s="2" t="n"/>
      <c r="L57" s="2" t="n"/>
      <c r="M57" s="3" t="n">
        <v>200.0401507577317</v>
      </c>
      <c r="N57" s="3" t="n">
        <v>251.6132665337205</v>
      </c>
      <c r="O57" s="3" t="n">
        <v>0.400218502480867</v>
      </c>
      <c r="P57" s="3" t="n">
        <v>200.5351597532873</v>
      </c>
      <c r="Q57" s="3" t="n">
        <v>411.1066365264745</v>
      </c>
      <c r="R57" s="2" t="n">
        <v>3</v>
      </c>
      <c r="S57" s="3" t="n">
        <v>200.5351597532873</v>
      </c>
      <c r="T57" s="5" t="n">
        <v>1.104362398199729</v>
      </c>
      <c r="U57" s="5" t="n">
        <v>-0.005033087892627464</v>
      </c>
      <c r="V57" s="5" t="n">
        <v>0.5496646551535509</v>
      </c>
      <c r="W57" s="5" t="n">
        <v>0.7272999999999999</v>
      </c>
      <c r="X57" s="9" t="inlineStr">
        <is>
          <t>STRONG BUY</t>
        </is>
      </c>
      <c r="Y57" s="7" t="inlineStr">
        <is>
          <t>Mittel</t>
        </is>
      </c>
      <c r="Z57" s="2" t="n"/>
      <c r="AA57" s="5" t="n">
        <v>0.3040668592910181</v>
      </c>
      <c r="AB57" s="5" t="n">
        <v>0.2578138217784534</v>
      </c>
      <c r="AC57" s="2" t="inlineStr">
        <is>
          <t>M4 KGV, M5 P/S, M7 EV/EBITDA</t>
        </is>
      </c>
      <c r="AD5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8">
      <c r="A58" s="2" t="inlineStr">
        <is>
          <t>BABA</t>
        </is>
      </c>
      <c r="B58" s="2" t="inlineStr">
        <is>
          <t>Alibaba</t>
        </is>
      </c>
      <c r="C58" s="2" t="inlineStr">
        <is>
          <t>Consumer Discretionary</t>
        </is>
      </c>
      <c r="D58" s="3" t="n">
        <v>98.70566172407074</v>
      </c>
      <c r="E58" s="4" t="n">
        <v>26.90799031476998</v>
      </c>
      <c r="F58" s="4" t="n">
        <v>11.98879334246005</v>
      </c>
      <c r="G58" s="5" t="n">
        <v>0</v>
      </c>
      <c r="H58" s="5" t="n">
        <v>0</v>
      </c>
      <c r="I58" s="5" t="n">
        <v>0.0636</v>
      </c>
      <c r="J58" s="2" t="n"/>
      <c r="K58" s="2" t="n"/>
      <c r="L58" s="2" t="n"/>
      <c r="M58" s="3" t="n">
        <v>135.9860066924523</v>
      </c>
      <c r="N58" s="2" t="n"/>
      <c r="O58" s="3" t="n">
        <v>297.0600161779846</v>
      </c>
      <c r="P58" s="2" t="n"/>
      <c r="Q58" s="2" t="n"/>
      <c r="R58" s="2" t="n">
        <v>1</v>
      </c>
      <c r="S58" s="3" t="n">
        <v>135.9860066924523</v>
      </c>
      <c r="T58" s="5" t="n">
        <v>0.3776920626153939</v>
      </c>
      <c r="U58" s="5" t="n">
        <v>0.6779104652209127</v>
      </c>
      <c r="V58" s="5" t="n">
        <v>0.5278012639181533</v>
      </c>
      <c r="W58" s="5" t="n">
        <v>0.5833</v>
      </c>
      <c r="X58" s="2" t="inlineStr">
        <is>
          <t>BUY (niedrige Konfidenz)</t>
        </is>
      </c>
      <c r="Y58" s="8" t="inlineStr">
        <is>
          <t>Niedrig</t>
        </is>
      </c>
      <c r="Z58" s="2" t="n"/>
      <c r="AA58" s="5" t="n">
        <v>0.4381907456684745</v>
      </c>
      <c r="AB58" s="2" t="n"/>
      <c r="AC58" s="2" t="inlineStr">
        <is>
          <t>M4 KGV</t>
        </is>
      </c>
      <c r="AD5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9">
      <c r="A59" s="2" t="inlineStr">
        <is>
          <t>MBG.DE</t>
        </is>
      </c>
      <c r="B59" s="2" t="inlineStr">
        <is>
          <t>Mercedes-Benz Group</t>
        </is>
      </c>
      <c r="C59" s="2" t="inlineStr">
        <is>
          <t>Consumer Discretionary</t>
        </is>
      </c>
      <c r="D59" s="3" t="n">
        <v>41.32</v>
      </c>
      <c r="E59" s="4" t="n">
        <v>7.87047619047619</v>
      </c>
      <c r="F59" s="4" t="n">
        <v>6.284936382511085</v>
      </c>
      <c r="G59" s="5" t="n">
        <v>0.08470474346563407</v>
      </c>
      <c r="H59" s="5" t="n">
        <v>0.5323639239784317</v>
      </c>
      <c r="I59" s="5" t="n">
        <v>0.055960003</v>
      </c>
      <c r="J59" s="3" t="n">
        <v>71.59880834160873</v>
      </c>
      <c r="K59" s="3" t="n">
        <v>71.59880834160873</v>
      </c>
      <c r="L59" s="3" t="n">
        <v>69.51340615690168</v>
      </c>
      <c r="M59" s="3" t="n">
        <v>108.5893059147154</v>
      </c>
      <c r="N59" s="3" t="n">
        <v>109.2394249366025</v>
      </c>
      <c r="O59" s="3" t="n">
        <v>494.1565118461178</v>
      </c>
      <c r="P59" s="3" t="n">
        <v>88.84722089427235</v>
      </c>
      <c r="Q59" s="3" t="n">
        <v>29.86632455086394</v>
      </c>
      <c r="R59" s="2" t="n">
        <v>4</v>
      </c>
      <c r="S59" s="3" t="n">
        <v>71.59880834160873</v>
      </c>
      <c r="T59" s="5" t="n">
        <v>0.7327881980060196</v>
      </c>
      <c r="U59" s="5" t="n">
        <v>0.2873910939012585</v>
      </c>
      <c r="V59" s="5" t="n">
        <v>0.510089645953639</v>
      </c>
      <c r="W59" s="5" t="n">
        <v>0.7</v>
      </c>
      <c r="X59" s="9" t="inlineStr">
        <is>
          <t>STRONG BUY</t>
        </is>
      </c>
      <c r="Y59" s="6" t="inlineStr">
        <is>
          <t>Hoch</t>
        </is>
      </c>
      <c r="Z59" s="2" t="n"/>
      <c r="AA59" s="5" t="n">
        <v>-0.58129577098259</v>
      </c>
      <c r="AB59" s="5" t="n">
        <v>0.2781307348647468</v>
      </c>
      <c r="AC59" s="2" t="inlineStr">
        <is>
          <t>M1 Gordon, M2 DDM, M3 Fund.KGV, M7 EV/EBITDA</t>
        </is>
      </c>
      <c r="AD59" s="2" t="inlineStr">
        <is>
          <t>M4 KGV: getrimmt (weit vom Median); M5 P/S: getrimmt (weit vom Median); M6 P/B: Ausreißer (&gt;3x / &lt;0.3x Kurs); M8 DCF: getrimmt (weit vom Median)</t>
        </is>
      </c>
    </row>
    <row r="60">
      <c r="A60" s="2" t="inlineStr">
        <is>
          <t>WDC</t>
        </is>
      </c>
      <c r="B60" s="2" t="inlineStr">
        <is>
          <t>Western Digital</t>
        </is>
      </c>
      <c r="C60" s="2" t="inlineStr">
        <is>
          <t>Information Technology</t>
        </is>
      </c>
      <c r="D60" s="3" t="n">
        <v>316.5988762849367</v>
      </c>
      <c r="E60" s="4" t="n">
        <v>13.24108469539376</v>
      </c>
      <c r="F60" s="4" t="n">
        <v>10.77130978764398</v>
      </c>
      <c r="G60" s="5" t="n">
        <v>0</v>
      </c>
      <c r="H60" s="5" t="n">
        <v>0</v>
      </c>
      <c r="I60" s="5" t="n">
        <v>1.30853</v>
      </c>
      <c r="J60" s="2" t="n"/>
      <c r="K60" s="2" t="n"/>
      <c r="L60" s="2" t="n"/>
      <c r="M60" s="3" t="n">
        <v>362.2282791623819</v>
      </c>
      <c r="N60" s="3" t="n">
        <v>1291.960828924586</v>
      </c>
      <c r="O60" s="3" t="n">
        <v>465.2188560973747</v>
      </c>
      <c r="P60" s="3" t="n">
        <v>210.098659097509</v>
      </c>
      <c r="Q60" s="2" t="n"/>
      <c r="R60" s="2" t="n">
        <v>3</v>
      </c>
      <c r="S60" s="3" t="n">
        <v>362.2282791623819</v>
      </c>
      <c r="T60" s="5" t="n">
        <v>0.1441237044580634</v>
      </c>
      <c r="U60" s="5" t="n">
        <v>0.8754383503997756</v>
      </c>
      <c r="V60" s="5" t="n">
        <v>0.5097810274289195</v>
      </c>
      <c r="W60" s="5" t="n">
        <v>0.6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0.50133698463828</v>
      </c>
      <c r="AB60" s="5" t="n">
        <v>1.214287602290035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61">
      <c r="A61" s="2" t="inlineStr">
        <is>
          <t>DECK</t>
        </is>
      </c>
      <c r="B61" s="2" t="inlineStr">
        <is>
          <t>Deckers Brands</t>
        </is>
      </c>
      <c r="C61" s="2" t="inlineStr">
        <is>
          <t>Consumer Discretionary</t>
        </is>
      </c>
      <c r="D61" s="3" t="n">
        <v>76.90035266867673</v>
      </c>
      <c r="E61" s="4" t="n">
        <v>12.24611032531825</v>
      </c>
      <c r="F61" s="4" t="n">
        <v>10.37772373296</v>
      </c>
      <c r="G61" s="5" t="n">
        <v>0</v>
      </c>
      <c r="H61" s="5" t="n">
        <v>0</v>
      </c>
      <c r="I61" s="5" t="n">
        <v>0.42558</v>
      </c>
      <c r="J61" s="2" t="n"/>
      <c r="K61" s="2" t="n"/>
      <c r="L61" s="2" t="n"/>
      <c r="M61" s="3" t="n">
        <v>122.3922325450764</v>
      </c>
      <c r="N61" s="3" t="n">
        <v>136.4227110561762</v>
      </c>
      <c r="O61" s="3" t="n">
        <v>74.46166351699023</v>
      </c>
      <c r="P61" s="3" t="n">
        <v>129.9987271868936</v>
      </c>
      <c r="Q61" s="3" t="n">
        <v>213.1188033080972</v>
      </c>
      <c r="R61" s="2" t="n">
        <v>4</v>
      </c>
      <c r="S61" s="3" t="n">
        <v>126.195479865985</v>
      </c>
      <c r="T61" s="5" t="n">
        <v>0.6410260224643587</v>
      </c>
      <c r="U61" s="5" t="n">
        <v>0.3665763455763456</v>
      </c>
      <c r="V61" s="5" t="n">
        <v>0.5038011840203521</v>
      </c>
      <c r="W61" s="5" t="n">
        <v>0.75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0.1755822144514723</v>
      </c>
      <c r="AB61" s="5" t="n">
        <v>0.8321201086925503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getrimmt (weit vom Median)</t>
        </is>
      </c>
    </row>
    <row r="62">
      <c r="A62" s="2" t="inlineStr">
        <is>
          <t>ORA.PA</t>
        </is>
      </c>
      <c r="B62" s="2" t="inlineStr">
        <is>
          <t>Orange</t>
        </is>
      </c>
      <c r="C62" s="2" t="inlineStr">
        <is>
          <t>Communication Services</t>
        </is>
      </c>
      <c r="D62" s="3" t="n">
        <v>14.5</v>
      </c>
      <c r="E62" s="4" t="n">
        <v>13.55140186915888</v>
      </c>
      <c r="F62" s="4" t="n">
        <v>12.61857105560874</v>
      </c>
      <c r="G62" s="5" t="n">
        <v>0</v>
      </c>
      <c r="H62" s="5" t="n">
        <v>0</v>
      </c>
      <c r="I62" s="5" t="n">
        <v>0.14163</v>
      </c>
      <c r="J62" s="2" t="n"/>
      <c r="K62" s="2" t="n"/>
      <c r="L62" s="2" t="n"/>
      <c r="M62" s="3" t="n">
        <v>15.61762964563526</v>
      </c>
      <c r="N62" s="3" t="n">
        <v>25.89492823247875</v>
      </c>
      <c r="O62" s="3" t="n">
        <v>32.31041978883073</v>
      </c>
      <c r="P62" s="3" t="n">
        <v>23.29984532360037</v>
      </c>
      <c r="Q62" s="3" t="n">
        <v>44.30790916969651</v>
      </c>
      <c r="R62" s="2" t="n">
        <v>4</v>
      </c>
      <c r="S62" s="3" t="n">
        <v>24.59738677803956</v>
      </c>
      <c r="T62" s="5" t="n">
        <v>0.6963715019337631</v>
      </c>
      <c r="U62" s="5" t="n">
        <v>0.3094827586206896</v>
      </c>
      <c r="V62" s="5" t="n">
        <v>0.5029271302772264</v>
      </c>
      <c r="W62" s="5" t="n">
        <v>0.6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-0.3083883590119834</v>
      </c>
      <c r="AB62" s="5" t="n">
        <v>1.068842745151194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Ausreißer (&gt;3x / &lt;0.3x Kurs)</t>
        </is>
      </c>
    </row>
    <row r="63">
      <c r="A63" s="2" t="inlineStr">
        <is>
          <t>EXE</t>
        </is>
      </c>
      <c r="B63" s="2" t="inlineStr">
        <is>
          <t>Expand Energy</t>
        </is>
      </c>
      <c r="C63" s="2" t="inlineStr">
        <is>
          <t>Energy</t>
        </is>
      </c>
      <c r="D63" s="3" t="n">
        <v>80.64855650630454</v>
      </c>
      <c r="E63" s="4" t="n">
        <v>7.827586206896552</v>
      </c>
      <c r="F63" s="4" t="n">
        <v>9.941805401203307</v>
      </c>
      <c r="G63" s="5" t="n">
        <v>0</v>
      </c>
      <c r="H63" s="5" t="n">
        <v>0</v>
      </c>
      <c r="I63" s="5" t="n">
        <v>0.14893</v>
      </c>
      <c r="J63" s="2" t="n"/>
      <c r="K63" s="2" t="n"/>
      <c r="L63" s="2" t="n"/>
      <c r="M63" s="3" t="n">
        <v>80.74622396543424</v>
      </c>
      <c r="N63" s="3" t="n">
        <v>157.2877061653645</v>
      </c>
      <c r="O63" s="3" t="n">
        <v>133.3532034779721</v>
      </c>
      <c r="P63" s="3" t="n">
        <v>134.7354891090305</v>
      </c>
      <c r="Q63" s="3" t="n">
        <v>75.2796864046809</v>
      </c>
      <c r="R63" s="2" t="n">
        <v>5</v>
      </c>
      <c r="S63" s="3" t="n">
        <v>133.3532034779721</v>
      </c>
      <c r="T63" s="5" t="n">
        <v>0.6535101092298838</v>
      </c>
      <c r="U63" s="5" t="n">
        <v>0.3491189427312775</v>
      </c>
      <c r="V63" s="5" t="n">
        <v>0.5013145259805807</v>
      </c>
      <c r="W63" s="5" t="n">
        <v>0.8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-1.035909226530003</v>
      </c>
      <c r="AB63" s="5" t="n">
        <v>1.089377807976419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ACN</t>
        </is>
      </c>
      <c r="B64" s="2" t="inlineStr">
        <is>
          <t>Accenture</t>
        </is>
      </c>
      <c r="C64" s="2" t="inlineStr">
        <is>
          <t>Information Technology</t>
        </is>
      </c>
      <c r="D64" s="3" t="n">
        <v>199.7739353457931</v>
      </c>
      <c r="E64" s="4" t="n">
        <v>16.58702064896755</v>
      </c>
      <c r="F64" s="4" t="n">
        <v>14.15754963356671</v>
      </c>
      <c r="G64" s="5" t="n">
        <v>0</v>
      </c>
      <c r="H64" s="5" t="n">
        <v>0</v>
      </c>
      <c r="I64" s="5" t="n">
        <v>0.26025</v>
      </c>
      <c r="J64" s="2" t="n"/>
      <c r="K64" s="2" t="n"/>
      <c r="L64" s="2" t="n"/>
      <c r="M64" s="3" t="n">
        <v>288.1907841557498</v>
      </c>
      <c r="N64" s="3" t="n">
        <v>478.6396022398907</v>
      </c>
      <c r="O64" s="3" t="n">
        <v>399.9542072433796</v>
      </c>
      <c r="P64" s="3" t="n">
        <v>461.6832483394736</v>
      </c>
      <c r="Q64" s="3" t="n">
        <v>335.1690803927131</v>
      </c>
      <c r="R64" s="2" t="n">
        <v>5</v>
      </c>
      <c r="S64" s="3" t="n">
        <v>399.9542072433796</v>
      </c>
      <c r="T64" s="5" t="n">
        <v>1.002033981815946</v>
      </c>
      <c r="U64" s="5" t="n">
        <v>0.000116663702649733</v>
      </c>
      <c r="V64" s="5" t="n">
        <v>0.501075322759298</v>
      </c>
      <c r="W64" s="5" t="n">
        <v>0.75</v>
      </c>
      <c r="X64" s="6" t="inlineStr">
        <is>
          <t>BUY</t>
        </is>
      </c>
      <c r="Y64" s="7" t="inlineStr">
        <is>
          <t>Mittel</t>
        </is>
      </c>
      <c r="Z64" s="2" t="n"/>
      <c r="AA64" s="5" t="n">
        <v>0.3854423808723563</v>
      </c>
      <c r="AB64" s="5" t="n">
        <v>0.6608428463181348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PHM</t>
        </is>
      </c>
      <c r="B65" s="2" t="inlineStr">
        <is>
          <t>PulteGroup</t>
        </is>
      </c>
      <c r="C65" s="2" t="inlineStr">
        <is>
          <t>Consumer Discretionary</t>
        </is>
      </c>
      <c r="D65" s="3" t="n">
        <v>100.3577136525038</v>
      </c>
      <c r="E65" s="4" t="n">
        <v>11.52959183673469</v>
      </c>
      <c r="F65" s="4" t="n">
        <v>10.42049015683765</v>
      </c>
      <c r="G65" s="5" t="n">
        <v>0</v>
      </c>
      <c r="H65" s="5" t="n">
        <v>0</v>
      </c>
      <c r="I65" s="5" t="n">
        <v>0.14901</v>
      </c>
      <c r="J65" s="2" t="n"/>
      <c r="K65" s="2" t="n"/>
      <c r="L65" s="2" t="n"/>
      <c r="M65" s="3" t="n">
        <v>159.070717992755</v>
      </c>
      <c r="N65" s="3" t="n">
        <v>183.2183558660467</v>
      </c>
      <c r="O65" s="3" t="n">
        <v>306.7241970570662</v>
      </c>
      <c r="P65" s="3" t="n">
        <v>176.5969967312779</v>
      </c>
      <c r="Q65" s="3" t="n">
        <v>234.90405614834</v>
      </c>
      <c r="R65" s="2" t="n">
        <v>4</v>
      </c>
      <c r="S65" s="3" t="n">
        <v>179.9076762986623</v>
      </c>
      <c r="T65" s="5" t="n">
        <v>0.7926641585479539</v>
      </c>
      <c r="U65" s="5" t="n">
        <v>0.2072905566864323</v>
      </c>
      <c r="V65" s="5" t="n">
        <v>0.4999773576171931</v>
      </c>
      <c r="W65" s="5" t="n">
        <v>0.55</v>
      </c>
      <c r="X65" s="9" t="inlineStr">
        <is>
          <t>STRONG BUY</t>
        </is>
      </c>
      <c r="Y65" s="7" t="inlineStr">
        <is>
          <t>Mittel</t>
        </is>
      </c>
      <c r="Z65" s="2" t="n"/>
      <c r="AA65" s="5" t="n">
        <v>0.1429511933442638</v>
      </c>
      <c r="AB65" s="5" t="n">
        <v>0.4767272010367043</v>
      </c>
      <c r="AC65" s="2" t="inlineStr">
        <is>
          <t>M4 KGV, M5 P/S, M7 EV/EBITDA, M8 DCF</t>
        </is>
      </c>
      <c r="AD65" s="2" t="inlineStr">
        <is>
          <t>M1 Gordon: Dividende zu gering (DDM-Gate); M2 DDM: Dividende zu gering (DDM-Gate); M3 Fund.KGV: Dividende zu gering (DDM-Gate); M6 P/B: Ausreißer (&gt;3x / &lt;0.3x Kurs)</t>
        </is>
      </c>
    </row>
    <row r="66">
      <c r="A66" s="2" t="inlineStr">
        <is>
          <t>IT</t>
        </is>
      </c>
      <c r="B66" s="2" t="inlineStr">
        <is>
          <t>Gartner</t>
        </is>
      </c>
      <c r="C66" s="2" t="inlineStr">
        <is>
          <t>Information Technology</t>
        </is>
      </c>
      <c r="D66" s="3" t="n">
        <v>184.13273402337</v>
      </c>
      <c r="E66" s="4" t="n">
        <v>18.74412296564195</v>
      </c>
      <c r="F66" s="4" t="n">
        <v>12.65242599938968</v>
      </c>
      <c r="G66" s="5" t="n">
        <v>0</v>
      </c>
      <c r="H66" s="5" t="n">
        <v>0</v>
      </c>
      <c r="I66" s="5" t="n">
        <v>1.13581</v>
      </c>
      <c r="J66" s="2" t="n"/>
      <c r="K66" s="2" t="n"/>
      <c r="L66" s="2" t="n"/>
      <c r="M66" s="3" t="n">
        <v>297.2258327060018</v>
      </c>
      <c r="N66" s="3" t="n">
        <v>429.8117898369416</v>
      </c>
      <c r="O66" s="2" t="n"/>
      <c r="P66" s="3" t="n">
        <v>414.9677993009701</v>
      </c>
      <c r="Q66" s="3" t="n">
        <v>353.0673196619716</v>
      </c>
      <c r="R66" s="2" t="n">
        <v>4</v>
      </c>
      <c r="S66" s="3" t="n">
        <v>384.0175594814709</v>
      </c>
      <c r="T66" s="5" t="n">
        <v>1.085547480290667</v>
      </c>
      <c r="U66" s="5" t="n">
        <v>-0.08572442236264533</v>
      </c>
      <c r="V66" s="5" t="n">
        <v>0.499911528964011</v>
      </c>
      <c r="W66" s="5" t="n">
        <v>0.75</v>
      </c>
      <c r="X66" s="9" t="inlineStr">
        <is>
          <t>STRONG BUY</t>
        </is>
      </c>
      <c r="Y66" s="7" t="inlineStr">
        <is>
          <t>Mittel</t>
        </is>
      </c>
      <c r="Z66" s="2" t="n"/>
      <c r="AA66" s="5" t="n">
        <v>0.419477089526868</v>
      </c>
      <c r="AB66" s="5" t="n">
        <v>0.4460781753855358</v>
      </c>
      <c r="AC66" s="2" t="inlineStr">
        <is>
          <t>M4 KGV, M5 P/S, M7 EV/EBITDA, M8 DCF</t>
        </is>
      </c>
      <c r="AD66" s="2" t="inlineStr">
        <is>
          <t>M1 Gordon: Dividende zu gering (DDM-Gate); M2 DDM: Dividende zu gering (DDM-Gate); M3 Fund.KGV: Dividende zu gering (DDM-Gate); M6 P/B: negatives/fehlendes Eigenkapital</t>
        </is>
      </c>
    </row>
    <row r="67">
      <c r="A67" s="2" t="inlineStr">
        <is>
          <t>BIDU</t>
        </is>
      </c>
      <c r="B67" s="2" t="inlineStr">
        <is>
          <t>Baidu</t>
        </is>
      </c>
      <c r="C67" s="2" t="inlineStr">
        <is>
          <t>Communication Services</t>
        </is>
      </c>
      <c r="D67" s="3" t="n">
        <v>73.32978882335355</v>
      </c>
      <c r="E67" s="2" t="n"/>
      <c r="F67" s="4" t="n">
        <v>10.9810641816334</v>
      </c>
      <c r="G67" s="5" t="n">
        <v>0</v>
      </c>
      <c r="H67" s="5" t="n">
        <v>0</v>
      </c>
      <c r="I67" s="5" t="n">
        <v>-0.0139</v>
      </c>
      <c r="J67" s="2" t="n"/>
      <c r="K67" s="2" t="n"/>
      <c r="L67" s="2" t="n"/>
      <c r="M67" s="3" t="n">
        <v>90.75975180481738</v>
      </c>
      <c r="N67" s="2" t="n"/>
      <c r="O67" s="3" t="n">
        <v>286.5596041278372</v>
      </c>
      <c r="P67" s="2" t="n"/>
      <c r="Q67" s="2" t="n"/>
      <c r="R67" s="2" t="n">
        <v>1</v>
      </c>
      <c r="S67" s="3" t="n">
        <v>90.75975180481738</v>
      </c>
      <c r="T67" s="5" t="n">
        <v>0.2376928020814491</v>
      </c>
      <c r="U67" s="5" t="n">
        <v>0.758731589147287</v>
      </c>
      <c r="V67" s="5" t="n">
        <v>0.498212195614368</v>
      </c>
      <c r="W67" s="5" t="n">
        <v>0.55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1.375526407553445</v>
      </c>
      <c r="AB67" s="2" t="n"/>
      <c r="AC67" s="2" t="inlineStr">
        <is>
          <t>M4 KGV</t>
        </is>
      </c>
      <c r="AD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8">
      <c r="A68" s="2" t="inlineStr">
        <is>
          <t>ECHO</t>
        </is>
      </c>
      <c r="B68" s="2" t="inlineStr">
        <is>
          <t>EchoStar</t>
        </is>
      </c>
      <c r="C68" s="2" t="inlineStr">
        <is>
          <t>Communication Services</t>
        </is>
      </c>
      <c r="D68" s="3" t="n">
        <v>77.14016665828798</v>
      </c>
      <c r="E68" s="2" t="n"/>
      <c r="F68" s="4" t="n">
        <v>3.820941487021557</v>
      </c>
      <c r="G68" s="5" t="n">
        <v>0</v>
      </c>
      <c r="H68" s="5" t="n">
        <v>0</v>
      </c>
      <c r="I68" s="5" t="n">
        <v>-0.33428</v>
      </c>
      <c r="J68" s="2" t="n"/>
      <c r="K68" s="2" t="n"/>
      <c r="L68" s="2" t="n"/>
      <c r="M68" s="3" t="n">
        <v>274.3894953303874</v>
      </c>
      <c r="N68" s="2" t="n"/>
      <c r="O68" s="3" t="n">
        <v>116.80328770178</v>
      </c>
      <c r="P68" s="3" t="n">
        <v>3.015184245095121</v>
      </c>
      <c r="Q68" s="2" t="n"/>
      <c r="R68" s="2" t="n">
        <v>1</v>
      </c>
      <c r="S68" s="3" t="n">
        <v>116.80328770178</v>
      </c>
      <c r="T68" s="5" t="n">
        <v>0.5141695015929886</v>
      </c>
      <c r="U68" s="5" t="n">
        <v>0.481481519861831</v>
      </c>
      <c r="V68" s="5" t="n">
        <v>0.4978255107274098</v>
      </c>
      <c r="W68" s="5" t="n">
        <v>0.6111</v>
      </c>
      <c r="X68" s="2" t="inlineStr">
        <is>
          <t>BUY (niedrige Konfidenz)</t>
        </is>
      </c>
      <c r="Y68" s="8" t="inlineStr">
        <is>
          <t>Niedrig</t>
        </is>
      </c>
      <c r="Z68" s="2" t="n"/>
      <c r="AA68" s="5" t="n">
        <v>4.079960857017449</v>
      </c>
      <c r="AB68" s="2" t="n"/>
      <c r="AC68" s="2" t="inlineStr">
        <is>
          <t>M6 P/B</t>
        </is>
      </c>
      <c r="AD68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69">
      <c r="A69" s="2" t="inlineStr">
        <is>
          <t>LVS</t>
        </is>
      </c>
      <c r="B69" s="2" t="inlineStr">
        <is>
          <t>Las Vegas Sands</t>
        </is>
      </c>
      <c r="C69" s="2" t="inlineStr">
        <is>
          <t>Consumer Discretionary</t>
        </is>
      </c>
      <c r="D69" s="3" t="n">
        <v>34.03582252556817</v>
      </c>
      <c r="E69" s="4" t="n">
        <v>14.91050583657588</v>
      </c>
      <c r="F69" s="4" t="n">
        <v>11.04940514293294</v>
      </c>
      <c r="G69" s="5" t="n">
        <v>0</v>
      </c>
      <c r="H69" s="5" t="n">
        <v>0</v>
      </c>
      <c r="I69" s="5" t="n">
        <v>1.22869</v>
      </c>
      <c r="J69" s="2" t="n"/>
      <c r="K69" s="2" t="n"/>
      <c r="L69" s="2" t="n"/>
      <c r="M69" s="3" t="n">
        <v>50.87740861361589</v>
      </c>
      <c r="N69" s="3" t="n">
        <v>48.81193382945035</v>
      </c>
      <c r="O69" s="3" t="n">
        <v>3.967691111722718</v>
      </c>
      <c r="P69" s="3" t="n">
        <v>73.80493269027077</v>
      </c>
      <c r="Q69" s="2" t="n"/>
      <c r="R69" s="2" t="n">
        <v>3</v>
      </c>
      <c r="S69" s="3" t="n">
        <v>50.87740861361589</v>
      </c>
      <c r="T69" s="5" t="n">
        <v>0.4948194237232284</v>
      </c>
      <c r="U69" s="5" t="n">
        <v>0.496813413361169</v>
      </c>
      <c r="V69" s="5" t="n">
        <v>0.4958164185421987</v>
      </c>
      <c r="W69" s="5" t="n">
        <v>0.55</v>
      </c>
      <c r="X69" s="9" t="inlineStr">
        <is>
          <t>STRONG BUY</t>
        </is>
      </c>
      <c r="Y69" s="7" t="inlineStr">
        <is>
          <t>Mittel</t>
        </is>
      </c>
      <c r="Z69" s="2" t="n"/>
      <c r="AA69" s="5" t="n">
        <v>0.1760834662713577</v>
      </c>
      <c r="AB69" s="5" t="n">
        <v>0.5120264021529315</v>
      </c>
      <c r="AC69" s="2" t="inlineStr">
        <is>
          <t>M4 KGV, M5 P/S, M7 EV/EBITDA</t>
        </is>
      </c>
      <c r="AD6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0">
      <c r="A70" s="2" t="inlineStr">
        <is>
          <t>EG</t>
        </is>
      </c>
      <c r="B70" s="2" t="inlineStr">
        <is>
          <t>Everest Group</t>
        </is>
      </c>
      <c r="C70" s="2" t="inlineStr">
        <is>
          <t>Financials</t>
        </is>
      </c>
      <c r="D70" s="3" t="n">
        <v>338.7150553268639</v>
      </c>
      <c r="E70" s="4" t="n">
        <v>8.065778341793571</v>
      </c>
      <c r="F70" s="4" t="n">
        <v>6.341094515980024</v>
      </c>
      <c r="G70" s="5" t="n">
        <v>0</v>
      </c>
      <c r="H70" s="5" t="n">
        <v>0</v>
      </c>
      <c r="I70" s="5" t="n">
        <v>0.12572</v>
      </c>
      <c r="J70" s="2" t="n"/>
      <c r="K70" s="2" t="n"/>
      <c r="L70" s="2" t="n"/>
      <c r="M70" s="3" t="n">
        <v>645.8892729604325</v>
      </c>
      <c r="N70" s="3" t="n">
        <v>617.6768125099776</v>
      </c>
      <c r="O70" s="3" t="n">
        <v>770.3523872574698</v>
      </c>
      <c r="P70" s="2" t="n"/>
      <c r="Q70" s="2" t="n"/>
      <c r="R70" s="2" t="n">
        <v>3</v>
      </c>
      <c r="S70" s="3" t="n">
        <v>645.8892729604325</v>
      </c>
      <c r="T70" s="5" t="n">
        <v>0.9068809100827895</v>
      </c>
      <c r="U70" s="5" t="n">
        <v>0.07463616100694903</v>
      </c>
      <c r="V70" s="5" t="n">
        <v>0.4907585355448693</v>
      </c>
      <c r="W70" s="5" t="n">
        <v>0.7</v>
      </c>
      <c r="X70" s="9" t="inlineStr">
        <is>
          <t>STRONG BUY</t>
        </is>
      </c>
      <c r="Y70" s="7" t="inlineStr">
        <is>
          <t>Mittel</t>
        </is>
      </c>
      <c r="Z70" s="2" t="n"/>
      <c r="AA70" s="5" t="n">
        <v>-1.21591769890445</v>
      </c>
      <c r="AB70" s="5" t="n">
        <v>0.2471771186084892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kein FCFF / keine Historie</t>
        </is>
      </c>
    </row>
    <row r="71">
      <c r="A71" s="2" t="inlineStr">
        <is>
          <t>CPRT</t>
        </is>
      </c>
      <c r="B71" s="2" t="inlineStr">
        <is>
          <t>Copart</t>
        </is>
      </c>
      <c r="C71" s="2" t="inlineStr">
        <is>
          <t>Industrials</t>
        </is>
      </c>
      <c r="D71" s="3" t="n">
        <v>24.64754893226818</v>
      </c>
      <c r="E71" s="4" t="n">
        <v>17.90322580645161</v>
      </c>
      <c r="F71" s="4" t="n">
        <v>15.85152688761696</v>
      </c>
      <c r="G71" s="5" t="n">
        <v>0</v>
      </c>
      <c r="H71" s="5" t="n">
        <v>0</v>
      </c>
      <c r="I71" s="5" t="n">
        <v>0.1616</v>
      </c>
      <c r="J71" s="2" t="n"/>
      <c r="K71" s="2" t="n"/>
      <c r="L71" s="2" t="n"/>
      <c r="M71" s="3" t="n">
        <v>31.53155344521725</v>
      </c>
      <c r="N71" s="3" t="n">
        <v>38.82453449916693</v>
      </c>
      <c r="O71" s="3" t="n">
        <v>52.7108166678527</v>
      </c>
      <c r="P71" s="3" t="n">
        <v>34.27511183661129</v>
      </c>
      <c r="Q71" s="3" t="n">
        <v>38.85001602605353</v>
      </c>
      <c r="R71" s="2" t="n">
        <v>5</v>
      </c>
      <c r="S71" s="3" t="n">
        <v>38.82453449916693</v>
      </c>
      <c r="T71" s="5" t="n">
        <v>0.5751884540672707</v>
      </c>
      <c r="U71" s="5" t="n">
        <v>0.4054054054054055</v>
      </c>
      <c r="V71" s="5" t="n">
        <v>0.4902969297363381</v>
      </c>
      <c r="W71" s="5" t="n">
        <v>0.8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0.4175614613570818</v>
      </c>
      <c r="AB71" s="5" t="n">
        <v>0.6716847382553541</v>
      </c>
      <c r="AC71" s="2" t="inlineStr">
        <is>
          <t>M4 KGV, M5 P/S, M6 P/B, M7 EV/EBITDA, M8 DCF</t>
        </is>
      </c>
      <c r="AD71" s="2" t="inlineStr">
        <is>
          <t>M1 Gordon: Dividende zu gering (DDM-Gate); M2 DDM: Dividende zu gering (DDM-Gate); M3 Fund.KGV: Dividende zu gering (DDM-Gate)</t>
        </is>
      </c>
    </row>
    <row r="72">
      <c r="A72" s="2" t="inlineStr">
        <is>
          <t>CCL</t>
        </is>
      </c>
      <c r="B72" s="2" t="inlineStr">
        <is>
          <t>Carnival Corporation</t>
        </is>
      </c>
      <c r="C72" s="2" t="inlineStr">
        <is>
          <t>Consumer Discretionary</t>
        </is>
      </c>
      <c r="D72" s="3" t="n">
        <v>23.50177098190328</v>
      </c>
      <c r="E72" s="4" t="n">
        <v>11.65638766519824</v>
      </c>
      <c r="F72" s="4" t="n">
        <v>10.33198228803036</v>
      </c>
      <c r="G72" s="5" t="n">
        <v>0</v>
      </c>
      <c r="H72" s="5" t="n">
        <v>0</v>
      </c>
      <c r="I72" s="5" t="n">
        <v>0.23998</v>
      </c>
      <c r="J72" s="2" t="n"/>
      <c r="K72" s="2" t="n"/>
      <c r="L72" s="2" t="n"/>
      <c r="M72" s="3" t="n">
        <v>30.85818818866663</v>
      </c>
      <c r="N72" s="3" t="n">
        <v>39.66156834538045</v>
      </c>
      <c r="O72" s="3" t="n">
        <v>68.19190862087491</v>
      </c>
      <c r="P72" s="3" t="n">
        <v>47.77166272141862</v>
      </c>
      <c r="Q72" s="2" t="n"/>
      <c r="R72" s="2" t="n">
        <v>3</v>
      </c>
      <c r="S72" s="3" t="n">
        <v>39.66156834538045</v>
      </c>
      <c r="T72" s="5" t="n">
        <v>0.6875991335257436</v>
      </c>
      <c r="U72" s="5" t="n">
        <v>0.2808885109599395</v>
      </c>
      <c r="V72" s="5" t="n">
        <v>0.4842438222428416</v>
      </c>
      <c r="W72" s="5" t="n">
        <v>0.65</v>
      </c>
      <c r="X72" s="9" t="inlineStr">
        <is>
          <t>STRONG BUY</t>
        </is>
      </c>
      <c r="Y72" s="7" t="inlineStr">
        <is>
          <t>Mittel</t>
        </is>
      </c>
      <c r="Z72" s="2" t="n"/>
      <c r="AA72" s="5" t="n">
        <v>0.4705962881570057</v>
      </c>
      <c r="AB72" s="5" t="n">
        <v>0.5481032920449898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73">
      <c r="A73" s="2" t="inlineStr">
        <is>
          <t>MSFT</t>
        </is>
      </c>
      <c r="B73" s="2" t="inlineStr">
        <is>
          <t>Microsoft</t>
        </is>
      </c>
      <c r="C73" s="2" t="inlineStr">
        <is>
          <t>Information Technology</t>
        </is>
      </c>
      <c r="D73" s="3" t="n">
        <v>479.1305872440631</v>
      </c>
      <c r="E73" s="4" t="n">
        <v>30.05236768802229</v>
      </c>
      <c r="F73" s="4" t="n">
        <v>22.7408585913517</v>
      </c>
      <c r="G73" s="5" t="n">
        <v>0</v>
      </c>
      <c r="H73" s="5" t="n">
        <v>0</v>
      </c>
      <c r="I73" s="5" t="n">
        <v>0.34039003</v>
      </c>
      <c r="J73" s="2" t="n"/>
      <c r="K73" s="2" t="n"/>
      <c r="L73" s="2" t="n"/>
      <c r="M73" s="3" t="n">
        <v>847.0651967398468</v>
      </c>
      <c r="N73" s="3" t="n">
        <v>936.766071207336</v>
      </c>
      <c r="O73" s="3" t="n">
        <v>580.7182249517856</v>
      </c>
      <c r="P73" s="3" t="n">
        <v>1256.02579104533</v>
      </c>
      <c r="Q73" s="3" t="n">
        <v>122.7953356171218</v>
      </c>
      <c r="R73" s="2" t="n">
        <v>4</v>
      </c>
      <c r="S73" s="3" t="n">
        <v>891.9156339735914</v>
      </c>
      <c r="T73" s="5" t="n">
        <v>0.8615293152204053</v>
      </c>
      <c r="U73" s="5" t="n">
        <v>0.1052548939641109</v>
      </c>
      <c r="V73" s="5" t="n">
        <v>0.4833921045922581</v>
      </c>
      <c r="W73" s="5" t="n">
        <v>0.85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0.6602833240862266</v>
      </c>
      <c r="AB73" s="5" t="n">
        <v>1.162883369382134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Ausreißer (&gt;3x / &lt;0.3x Kurs)</t>
        </is>
      </c>
    </row>
    <row r="74">
      <c r="A74" s="2" t="inlineStr">
        <is>
          <t>JBL</t>
        </is>
      </c>
      <c r="B74" s="2" t="inlineStr">
        <is>
          <t>Jabil</t>
        </is>
      </c>
      <c r="C74" s="2" t="inlineStr">
        <is>
          <t>Information Technology</t>
        </is>
      </c>
      <c r="D74" s="3" t="n">
        <v>255.0377369517653</v>
      </c>
      <c r="E74" s="4" t="n">
        <v>29.45025641025641</v>
      </c>
      <c r="F74" s="4" t="n">
        <v>12.95285250104993</v>
      </c>
      <c r="G74" s="5" t="n">
        <v>0</v>
      </c>
      <c r="H74" s="5" t="n">
        <v>0</v>
      </c>
      <c r="I74" s="5" t="n">
        <v>0.66369003</v>
      </c>
      <c r="J74" s="2" t="n"/>
      <c r="K74" s="2" t="n"/>
      <c r="L74" s="2" t="n"/>
      <c r="M74" s="3" t="n">
        <v>402.1317674550864</v>
      </c>
      <c r="N74" s="3" t="n">
        <v>348.1017783738089</v>
      </c>
      <c r="O74" s="3" t="n">
        <v>116.2219428619438</v>
      </c>
      <c r="P74" s="3" t="n">
        <v>463.8760347725058</v>
      </c>
      <c r="Q74" s="3" t="n">
        <v>251.1889510527971</v>
      </c>
      <c r="R74" s="2" t="n">
        <v>4</v>
      </c>
      <c r="S74" s="3" t="n">
        <v>375.1167729144476</v>
      </c>
      <c r="T74" s="5" t="n">
        <v>0.4708285032555504</v>
      </c>
      <c r="U74" s="5" t="n">
        <v>0.4801142299923382</v>
      </c>
      <c r="V74" s="5" t="n">
        <v>0.4754713666239443</v>
      </c>
      <c r="W74" s="5" t="n">
        <v>0.7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0.6848671763630343</v>
      </c>
      <c r="AB74" s="5" t="n">
        <v>0.8467214932356011</v>
      </c>
      <c r="AC74" s="2" t="inlineStr">
        <is>
          <t>M4 KGV, M5 P/S, M7 EV/EBITDA, M8 DCF</t>
        </is>
      </c>
      <c r="AD74" s="2" t="inlineStr">
        <is>
          <t>M1 Gordon: Dividende zu gering (DDM-Gate); M2 DDM: Dividende zu gering (DDM-Gate); M3 Fund.KGV: Dividende zu gering (DDM-Gate); M6 P/B: getrimmt (weit vom Median)</t>
        </is>
      </c>
    </row>
    <row r="75">
      <c r="A75" s="2" t="inlineStr">
        <is>
          <t>VOW3.DE</t>
        </is>
      </c>
      <c r="B75" s="2" t="inlineStr">
        <is>
          <t>Volkswagen</t>
        </is>
      </c>
      <c r="C75" s="2" t="inlineStr">
        <is>
          <t>Consumer Discretionary</t>
        </is>
      </c>
      <c r="D75" s="3" t="n">
        <v>69.12</v>
      </c>
      <c r="E75" s="4" t="n">
        <v>6.912000000000001</v>
      </c>
      <c r="F75" s="4" t="n">
        <v>3.145614366428577</v>
      </c>
      <c r="G75" s="5" t="n">
        <v>0.07609953703703703</v>
      </c>
      <c r="H75" s="5" t="n">
        <v>0.2393797969822672</v>
      </c>
      <c r="I75" s="5" t="n">
        <v>0.027609998</v>
      </c>
      <c r="J75" s="2" t="n"/>
      <c r="K75" s="2" t="n"/>
      <c r="L75" s="2" t="n"/>
      <c r="M75" s="3" t="n">
        <v>362.9325166442368</v>
      </c>
      <c r="N75" s="3" t="n">
        <v>523.955590046908</v>
      </c>
      <c r="O75" s="3" t="n">
        <v>1741.925733051841</v>
      </c>
      <c r="P75" s="3" t="n">
        <v>286.7428745401045</v>
      </c>
      <c r="Q75" s="2" t="n"/>
      <c r="R75" s="2" t="n">
        <v>0</v>
      </c>
      <c r="S75" s="2" t="n"/>
      <c r="T75" s="2" t="n"/>
      <c r="U75" s="5" t="n">
        <v>0.4708436053240739</v>
      </c>
      <c r="V75" s="5" t="n">
        <v>0.4708436053240739</v>
      </c>
      <c r="W75" s="5" t="n">
        <v>0.7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-0.5473361061596355</v>
      </c>
      <c r="AB75" s="2" t="n"/>
      <c r="AC75" s="2" t="inlineStr"/>
      <c r="AD7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76">
      <c r="A76" s="2" t="inlineStr">
        <is>
          <t>NXPI</t>
        </is>
      </c>
      <c r="B76" s="2" t="inlineStr">
        <is>
          <t>NXP Semiconductors</t>
        </is>
      </c>
      <c r="C76" s="2" t="inlineStr">
        <is>
          <t>Information Technology</t>
        </is>
      </c>
      <c r="D76" s="3" t="n">
        <v>205.2541291083911</v>
      </c>
      <c r="E76" s="4" t="n">
        <v>19.73441502988898</v>
      </c>
      <c r="F76" s="4" t="n">
        <v>12.66665789664086</v>
      </c>
      <c r="G76" s="5" t="n">
        <v>0</v>
      </c>
      <c r="H76" s="5" t="n">
        <v>0</v>
      </c>
      <c r="I76" s="5" t="n">
        <v>0.27921</v>
      </c>
      <c r="J76" s="2" t="n"/>
      <c r="K76" s="2" t="n"/>
      <c r="L76" s="2" t="n"/>
      <c r="M76" s="3" t="n">
        <v>283.6892348607603</v>
      </c>
      <c r="N76" s="3" t="n">
        <v>378.0638692144358</v>
      </c>
      <c r="O76" s="3" t="n">
        <v>273.630922627143</v>
      </c>
      <c r="P76" s="3" t="n">
        <v>463.885972211699</v>
      </c>
      <c r="Q76" s="3" t="n">
        <v>25.85294738448049</v>
      </c>
      <c r="R76" s="2" t="n">
        <v>4</v>
      </c>
      <c r="S76" s="3" t="n">
        <v>330.8765520375981</v>
      </c>
      <c r="T76" s="5" t="n">
        <v>0.6120335969605166</v>
      </c>
      <c r="U76" s="5" t="n">
        <v>0.3269945908520488</v>
      </c>
      <c r="V76" s="5" t="n">
        <v>0.4695140939062827</v>
      </c>
      <c r="W76" s="5" t="n">
        <v>0.75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0.6205698389733714</v>
      </c>
      <c r="AB76" s="5" t="n">
        <v>0.6952980597291725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Ausreißer (&gt;3x / &lt;0.3x Kurs)</t>
        </is>
      </c>
    </row>
    <row r="77">
      <c r="A77" s="2" t="inlineStr">
        <is>
          <t>EIX</t>
        </is>
      </c>
      <c r="B77" s="2" t="inlineStr">
        <is>
          <t>Edison International</t>
        </is>
      </c>
      <c r="C77" s="2" t="inlineStr">
        <is>
          <t>Utilities</t>
        </is>
      </c>
      <c r="D77" s="3" t="n">
        <v>49.42832785876484</v>
      </c>
      <c r="E77" s="4" t="n">
        <v>5.737113402061856</v>
      </c>
      <c r="F77" s="4" t="n">
        <v>8.557733561539562</v>
      </c>
      <c r="G77" s="5" t="n">
        <v>0</v>
      </c>
      <c r="H77" s="5" t="n">
        <v>0</v>
      </c>
      <c r="I77" s="5" t="n">
        <v>0.19734</v>
      </c>
      <c r="J77" s="2" t="n"/>
      <c r="K77" s="2" t="n"/>
      <c r="L77" s="2" t="n"/>
      <c r="M77" s="3" t="n">
        <v>95.78730709791688</v>
      </c>
      <c r="N77" s="3" t="n">
        <v>177.1802004674832</v>
      </c>
      <c r="O77" s="3" t="n">
        <v>82.05703527010805</v>
      </c>
      <c r="P77" s="3" t="n">
        <v>155.4918695175303</v>
      </c>
      <c r="Q77" s="2" t="n"/>
      <c r="R77" s="2" t="n">
        <v>2</v>
      </c>
      <c r="S77" s="3" t="n">
        <v>88.92217118401246</v>
      </c>
      <c r="T77" s="5" t="n">
        <v>0.7990123282765351</v>
      </c>
      <c r="U77" s="5" t="n">
        <v>0.1359261455525607</v>
      </c>
      <c r="V77" s="5" t="n">
        <v>0.4674692369145479</v>
      </c>
      <c r="W77" s="5" t="n">
        <v>0.7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-1.373093039314445</v>
      </c>
      <c r="AB77" s="5" t="n">
        <v>0.1673259554480948</v>
      </c>
      <c r="AC77" s="2" t="inlineStr">
        <is>
          <t>M4 KGV, M6 P/B</t>
        </is>
      </c>
      <c r="AD7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78">
      <c r="A78" s="2" t="inlineStr">
        <is>
          <t>HON</t>
        </is>
      </c>
      <c r="B78" s="2" t="inlineStr">
        <is>
          <t>Honeywell Technologies</t>
        </is>
      </c>
      <c r="C78" s="2" t="inlineStr">
        <is>
          <t>Industrials</t>
        </is>
      </c>
      <c r="D78" s="3" t="n">
        <v>186.9660919006289</v>
      </c>
      <c r="E78" s="4" t="n">
        <v>7.770394979697305</v>
      </c>
      <c r="F78" s="4" t="n">
        <v>21.44499536971477</v>
      </c>
      <c r="G78" s="5" t="n">
        <v>0</v>
      </c>
      <c r="H78" s="5" t="n">
        <v>0</v>
      </c>
      <c r="I78" s="5" t="n">
        <v>0.46577</v>
      </c>
      <c r="J78" s="2" t="n"/>
      <c r="K78" s="2" t="n"/>
      <c r="L78" s="2" t="n"/>
      <c r="M78" s="3" t="n">
        <v>176.798927021911</v>
      </c>
      <c r="N78" s="3" t="n">
        <v>631.9425959462101</v>
      </c>
      <c r="O78" s="3" t="n">
        <v>313.9087195247634</v>
      </c>
      <c r="P78" s="3" t="n">
        <v>328.4596973748787</v>
      </c>
      <c r="Q78" s="3" t="n">
        <v>368.2986929497056</v>
      </c>
      <c r="R78" s="2" t="n">
        <v>4</v>
      </c>
      <c r="S78" s="3" t="n">
        <v>321.184208449821</v>
      </c>
      <c r="T78" s="5" t="n">
        <v>0.717874108533691</v>
      </c>
      <c r="U78" s="5" t="n">
        <v>0.2109883135391923</v>
      </c>
      <c r="V78" s="5" t="n">
        <v>0.4644312110364417</v>
      </c>
      <c r="W78" s="5" t="n">
        <v>0.85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-0.4724666670290306</v>
      </c>
      <c r="AB78" s="5" t="n">
        <v>1.083150045950571</v>
      </c>
      <c r="AC78" s="2" t="inlineStr">
        <is>
          <t>M4 KGV, M6 P/B, M7 EV/EBITDA, M8 DCF</t>
        </is>
      </c>
      <c r="AD78" s="2" t="inlineStr">
        <is>
          <t>M1 Gordon: Dividende zu gering (DDM-Gate); M2 DDM: Dividende zu gering (DDM-Gate); M3 Fund.KGV: Dividende zu gering (DDM-Gate); M5 P/S: Ausreißer (&gt;3x / &lt;0.3x Kurs)</t>
        </is>
      </c>
    </row>
    <row r="79">
      <c r="A79" s="2" t="inlineStr">
        <is>
          <t>TEL</t>
        </is>
      </c>
      <c r="B79" s="2" t="inlineStr">
        <is>
          <t>TE Connectivity</t>
        </is>
      </c>
      <c r="C79" s="2" t="inlineStr">
        <is>
          <t>Information Technology</t>
        </is>
      </c>
      <c r="D79" s="3" t="n">
        <v>189.1777098048216</v>
      </c>
      <c r="E79" s="4" t="n">
        <v>20.86092066601371</v>
      </c>
      <c r="F79" s="4" t="n">
        <v>16.41826135553372</v>
      </c>
      <c r="G79" s="5" t="n">
        <v>0</v>
      </c>
      <c r="H79" s="5" t="n">
        <v>0</v>
      </c>
      <c r="I79" s="5" t="n">
        <v>0.23290001</v>
      </c>
      <c r="J79" s="2" t="n"/>
      <c r="K79" s="2" t="n"/>
      <c r="L79" s="2" t="n"/>
      <c r="M79" s="3" t="n">
        <v>235.3272152112777</v>
      </c>
      <c r="N79" s="3" t="n">
        <v>364.9195277650094</v>
      </c>
      <c r="O79" s="3" t="n">
        <v>344.9807978460077</v>
      </c>
      <c r="P79" s="3" t="n">
        <v>329.9733218989259</v>
      </c>
      <c r="Q79" s="3" t="n">
        <v>276.1985291688789</v>
      </c>
      <c r="R79" s="2" t="n">
        <v>5</v>
      </c>
      <c r="S79" s="3" t="n">
        <v>329.9733218989259</v>
      </c>
      <c r="T79" s="5" t="n">
        <v>0.7442505369124397</v>
      </c>
      <c r="U79" s="5" t="n">
        <v>0.1821656885299778</v>
      </c>
      <c r="V79" s="5" t="n">
        <v>0.4632081127212088</v>
      </c>
      <c r="W79" s="5" t="n">
        <v>0.6842</v>
      </c>
      <c r="X79" s="9" t="inlineStr">
        <is>
          <t>STRONG BUY</t>
        </is>
      </c>
      <c r="Y79" s="7" t="inlineStr">
        <is>
          <t>Mittel</t>
        </is>
      </c>
      <c r="Z79" s="2" t="n"/>
      <c r="AA79" s="5" t="n">
        <v>0.5206347715855204</v>
      </c>
      <c r="AB79" s="5" t="n">
        <v>0.5506898657572745</v>
      </c>
      <c r="AC79" s="2" t="inlineStr">
        <is>
          <t>M4 KGV, M5 P/S, M6 P/B, M7 EV/EBITDA, M8 DCF</t>
        </is>
      </c>
      <c r="AD79" s="2" t="inlineStr">
        <is>
          <t>M1 Gordon: Dividende zu gering (DDM-Gate); M2 DDM: Dividende zu gering (DDM-Gate); M3 Fund.KGV: Dividende zu gering (DDM-Gate)</t>
        </is>
      </c>
    </row>
    <row r="80">
      <c r="A80" s="2" t="inlineStr">
        <is>
          <t>HCA</t>
        </is>
      </c>
      <c r="B80" s="2" t="inlineStr">
        <is>
          <t>HCA Healthcare</t>
        </is>
      </c>
      <c r="C80" s="2" t="inlineStr">
        <is>
          <t>Health Care</t>
        </is>
      </c>
      <c r="D80" s="3" t="n">
        <v>416.1216819736088</v>
      </c>
      <c r="E80" s="4" t="n">
        <v>15.70566543747905</v>
      </c>
      <c r="F80" s="4" t="n">
        <v>14.64331570926158</v>
      </c>
      <c r="G80" s="5" t="n">
        <v>0</v>
      </c>
      <c r="H80" s="5" t="n">
        <v>0</v>
      </c>
      <c r="I80" s="2" t="n"/>
      <c r="J80" s="2" t="n"/>
      <c r="K80" s="2" t="n"/>
      <c r="L80" s="2" t="n"/>
      <c r="M80" s="3" t="n">
        <v>492.8470635043574</v>
      </c>
      <c r="N80" s="3" t="n">
        <v>899.3592705865506</v>
      </c>
      <c r="O80" s="2" t="n"/>
      <c r="P80" s="3" t="n">
        <v>715.2002697650269</v>
      </c>
      <c r="Q80" s="3" t="n">
        <v>1008.072045685169</v>
      </c>
      <c r="R80" s="2" t="n">
        <v>4</v>
      </c>
      <c r="S80" s="3" t="n">
        <v>807.2797701757887</v>
      </c>
      <c r="T80" s="5" t="n">
        <v>0.9400089088051604</v>
      </c>
      <c r="U80" s="5" t="n">
        <v>-0.01688175026680905</v>
      </c>
      <c r="V80" s="5" t="n">
        <v>0.4615635792691757</v>
      </c>
      <c r="W80" s="5" t="n">
        <v>0.8667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0.3535909507067053</v>
      </c>
      <c r="AB80" s="5" t="n">
        <v>1.045405401256402</v>
      </c>
      <c r="AC80" s="2" t="inlineStr">
        <is>
          <t>M4 KGV, M5 P/S, M7 EV/EBITDA, M8 DCF</t>
        </is>
      </c>
      <c r="AD80" s="2" t="inlineStr">
        <is>
          <t>M1 Gordon: Dividende zu gering (DDM-Gate); M2 DDM: Dividende zu gering (DDM-Gate); M3 Fund.KGV: Dividende zu gering (DDM-Gate); M6 P/B: negatives/fehlendes Eigenkapital</t>
        </is>
      </c>
    </row>
    <row r="81">
      <c r="A81" s="2" t="inlineStr">
        <is>
          <t>T</t>
        </is>
      </c>
      <c r="B81" s="2" t="inlineStr">
        <is>
          <t>AT&amp;T</t>
        </is>
      </c>
      <c r="C81" s="2" t="inlineStr">
        <is>
          <t>Communication Services</t>
        </is>
      </c>
      <c r="D81" s="3" t="n">
        <v>20.87269909579468</v>
      </c>
      <c r="E81" s="4" t="n">
        <v>7.755775577557756</v>
      </c>
      <c r="F81" s="4" t="n">
        <v>9.142368067848041</v>
      </c>
      <c r="G81" s="5" t="n">
        <v>0</v>
      </c>
      <c r="H81" s="5" t="n">
        <v>0</v>
      </c>
      <c r="I81" s="5" t="n">
        <v>0.18339</v>
      </c>
      <c r="J81" s="2" t="n"/>
      <c r="K81" s="2" t="n"/>
      <c r="L81" s="2" t="n"/>
      <c r="M81" s="3" t="n">
        <v>31.02967348314978</v>
      </c>
      <c r="N81" s="3" t="n">
        <v>48.21788515119835</v>
      </c>
      <c r="O81" s="3" t="n">
        <v>38.48145249491699</v>
      </c>
      <c r="P81" s="3" t="n">
        <v>32.39371742261872</v>
      </c>
      <c r="Q81" s="3" t="n">
        <v>121.2288607333818</v>
      </c>
      <c r="R81" s="2" t="n">
        <v>4</v>
      </c>
      <c r="S81" s="3" t="n">
        <v>35.43758495876785</v>
      </c>
      <c r="T81" s="5" t="n">
        <v>0.6977959963935683</v>
      </c>
      <c r="U81" s="5" t="n">
        <v>0.2238668085106383</v>
      </c>
      <c r="V81" s="5" t="n">
        <v>0.4608314024521033</v>
      </c>
      <c r="W81" s="5" t="n">
        <v>0.7</v>
      </c>
      <c r="X81" s="9" t="inlineStr">
        <is>
          <t>STRONG BUY</t>
        </is>
      </c>
      <c r="Y81" s="7" t="inlineStr">
        <is>
          <t>Mittel</t>
        </is>
      </c>
      <c r="Z81" s="2" t="n"/>
      <c r="AA81" s="5" t="n">
        <v>-0.9805863319933329</v>
      </c>
      <c r="AB81" s="5" t="n">
        <v>0.5539282157571652</v>
      </c>
      <c r="AC81" s="2" t="inlineStr">
        <is>
          <t>M4 KGV, M5 P/S, M6 P/B, M7 EV/EBITDA</t>
        </is>
      </c>
      <c r="AD81" s="2" t="inlineStr">
        <is>
          <t>M1 Gordon: Dividende zu gering (DDM-Gate); M2 DDM: Dividende zu gering (DDM-Gate); M3 Fund.KGV: Dividende zu gering (DDM-Gate); M8 DCF: Ausreißer (&gt;3x / &lt;0.3x Kurs)</t>
        </is>
      </c>
    </row>
    <row r="82">
      <c r="A82" s="2" t="inlineStr">
        <is>
          <t>CTSH</t>
        </is>
      </c>
      <c r="B82" s="2" t="inlineStr">
        <is>
          <t>Cognizant</t>
        </is>
      </c>
      <c r="C82" s="2" t="inlineStr">
        <is>
          <t>Information Technology</t>
        </is>
      </c>
      <c r="D82" s="3" t="n">
        <v>58.4169114693794</v>
      </c>
      <c r="E82" s="4" t="n">
        <v>14.14408602150537</v>
      </c>
      <c r="F82" s="4" t="n">
        <v>10.37854795009081</v>
      </c>
      <c r="G82" s="5" t="n">
        <v>0</v>
      </c>
      <c r="H82" s="5" t="n">
        <v>0</v>
      </c>
      <c r="I82" s="5" t="n">
        <v>0.14924</v>
      </c>
      <c r="J82" s="2" t="n"/>
      <c r="K82" s="2" t="n"/>
      <c r="L82" s="2" t="n"/>
      <c r="M82" s="3" t="n">
        <v>114.9559228989643</v>
      </c>
      <c r="N82" s="3" t="n">
        <v>172.5274746133485</v>
      </c>
      <c r="O82" s="3" t="n">
        <v>241.6111548184494</v>
      </c>
      <c r="P82" s="3" t="n">
        <v>178.1915760843253</v>
      </c>
      <c r="Q82" s="3" t="n">
        <v>108.5338759943087</v>
      </c>
      <c r="R82" s="2" t="n">
        <v>2</v>
      </c>
      <c r="S82" s="3" t="n">
        <v>111.7448994466366</v>
      </c>
      <c r="T82" s="5" t="n">
        <v>0.912886125539353</v>
      </c>
      <c r="U82" s="5" t="n">
        <v>0.005686483199027093</v>
      </c>
      <c r="V82" s="5" t="n">
        <v>0.45928630436919</v>
      </c>
      <c r="W82" s="5" t="n">
        <v>0.65</v>
      </c>
      <c r="X82" s="6" t="inlineStr">
        <is>
          <t>BUY</t>
        </is>
      </c>
      <c r="Y82" s="7" t="inlineStr">
        <is>
          <t>Mittel</t>
        </is>
      </c>
      <c r="Z82" s="2" t="n"/>
      <c r="AA82" s="5" t="n">
        <v>0.173571858859936</v>
      </c>
      <c r="AB82" s="5" t="n">
        <v>0.05917089798757713</v>
      </c>
      <c r="AC82" s="2" t="inlineStr">
        <is>
          <t>M4 KGV, M8 DCF</t>
        </is>
      </c>
      <c r="AD82" s="2" t="inlineStr">
        <is>
          <t>M1 Gordon: Dividende zu gering (DDM-Gate); M2 DDM: Dividende zu gering (DDM-Gate); M3 Fund.KGV: Dividende zu gering (DDM-Gate); M5 P/S: getrimmt (weit vom Median); M6 P/B: Ausreißer (&gt;3x / &lt;0.3x Kurs); M7 EV/EBITDA: Ausreißer (&gt;3x / &lt;0.3x Kurs)</t>
        </is>
      </c>
    </row>
    <row r="83">
      <c r="A83" s="2" t="inlineStr">
        <is>
          <t>ZBH</t>
        </is>
      </c>
      <c r="B83" s="2" t="inlineStr">
        <is>
          <t>Zimmer Biomet</t>
        </is>
      </c>
      <c r="C83" s="2" t="inlineStr">
        <is>
          <t>Health Care</t>
        </is>
      </c>
      <c r="D83" s="3" t="n">
        <v>83.82831236855752</v>
      </c>
      <c r="E83" s="4" t="n">
        <v>22.96350364963503</v>
      </c>
      <c r="F83" s="4" t="n">
        <v>10.42712776711643</v>
      </c>
      <c r="G83" s="5" t="n">
        <v>0</v>
      </c>
      <c r="H83" s="5" t="n">
        <v>0</v>
      </c>
      <c r="I83" s="5" t="n">
        <v>0.06413000000000001</v>
      </c>
      <c r="J83" s="2" t="n"/>
      <c r="K83" s="2" t="n"/>
      <c r="L83" s="2" t="n"/>
      <c r="M83" s="3" t="n">
        <v>142.8880197243638</v>
      </c>
      <c r="N83" s="3" t="n">
        <v>103.4778119226686</v>
      </c>
      <c r="O83" s="3" t="n">
        <v>193.5123338140622</v>
      </c>
      <c r="P83" s="3" t="n">
        <v>156.4948876883156</v>
      </c>
      <c r="Q83" s="3" t="n">
        <v>280.202546372192</v>
      </c>
      <c r="R83" s="2" t="n">
        <v>4</v>
      </c>
      <c r="S83" s="3" t="n">
        <v>149.6914537063397</v>
      </c>
      <c r="T83" s="5" t="n">
        <v>0.7856908898297978</v>
      </c>
      <c r="U83" s="5" t="n">
        <v>0.1317883026064846</v>
      </c>
      <c r="V83" s="5" t="n">
        <v>0.4587395962181412</v>
      </c>
      <c r="W83" s="5" t="n">
        <v>0.6</v>
      </c>
      <c r="X83" s="2" t="inlineStr">
        <is>
          <t>BUY (niedrige Konfidenz)</t>
        </is>
      </c>
      <c r="Y83" s="8" t="inlineStr">
        <is>
          <t>Niedrig</t>
        </is>
      </c>
      <c r="Z83" s="2" t="n"/>
      <c r="AA83" s="5" t="n">
        <v>0.3524555876701872</v>
      </c>
      <c r="AB83" s="5" t="n">
        <v>0.8700852889958526</v>
      </c>
      <c r="AC83" s="2" t="inlineStr">
        <is>
          <t>M4 KGV, M5 P/S, M6 P/B, M7 EV/EBITDA</t>
        </is>
      </c>
      <c r="AD83" s="2" t="inlineStr">
        <is>
          <t>M1 Gordon: Dividende zu gering (DDM-Gate); M2 DDM: Dividende zu gering (DDM-Gate); M3 Fund.KGV: Dividende zu gering (DDM-Gate); M8 DCF: Ausreißer (&gt;3x / &lt;0.3x Kurs)</t>
        </is>
      </c>
    </row>
    <row r="84">
      <c r="A84" s="2" t="inlineStr">
        <is>
          <t>CNC</t>
        </is>
      </c>
      <c r="B84" s="2" t="inlineStr">
        <is>
          <t>Centene Corporation</t>
        </is>
      </c>
      <c r="C84" s="2" t="inlineStr">
        <is>
          <t>Health Care</t>
        </is>
      </c>
      <c r="D84" s="3" t="n">
        <v>62.62697928699927</v>
      </c>
      <c r="E84" s="2" t="n"/>
      <c r="F84" s="4" t="n">
        <v>13.18495968405463</v>
      </c>
      <c r="G84" s="5" t="n">
        <v>0</v>
      </c>
      <c r="H84" s="5" t="n">
        <v>0</v>
      </c>
      <c r="I84" s="5" t="n">
        <v>-0.20358999</v>
      </c>
      <c r="J84" s="2" t="n"/>
      <c r="K84" s="2" t="n"/>
      <c r="L84" s="2" t="n"/>
      <c r="M84" s="3" t="n">
        <v>82.37850618570107</v>
      </c>
      <c r="N84" s="2" t="n"/>
      <c r="O84" s="3" t="n">
        <v>143.3375824881329</v>
      </c>
      <c r="P84" s="3" t="n">
        <v>137.8929409633615</v>
      </c>
      <c r="Q84" s="3" t="n">
        <v>97.79811893527898</v>
      </c>
      <c r="R84" s="2" t="n">
        <v>4</v>
      </c>
      <c r="S84" s="3" t="n">
        <v>117.8455299493203</v>
      </c>
      <c r="T84" s="5" t="n">
        <v>0.8817054772715791</v>
      </c>
      <c r="U84" s="5" t="n">
        <v>0.01798014466033182</v>
      </c>
      <c r="V84" s="5" t="n">
        <v>0.4498428109659555</v>
      </c>
      <c r="W84" s="5" t="n">
        <v>0.5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2.523715585443884</v>
      </c>
      <c r="AB84" s="5" t="n">
        <v>0.7399876390695332</v>
      </c>
      <c r="AC84" s="2" t="inlineStr">
        <is>
          <t>M4 KGV, M6 P/B, M7 EV/EBITDA, M8 DCF</t>
        </is>
      </c>
      <c r="AD84" s="2" t="inlineStr">
        <is>
          <t>M1 Gordon: Dividende zu gering (DDM-Gate); M2 DDM: Dividende zu gering (DDM-Gate); M3 Fund.KGV: Dividende zu gering (DDM-Gate); M5 P/S: Marge &lt;= 0 / P/S nicht adjustierbar</t>
        </is>
      </c>
    </row>
    <row r="85">
      <c r="A85" s="2" t="inlineStr">
        <is>
          <t>SYF</t>
        </is>
      </c>
      <c r="B85" s="2" t="inlineStr">
        <is>
          <t>Synchrony Financial</t>
        </is>
      </c>
      <c r="C85" s="2" t="inlineStr">
        <is>
          <t>Financials</t>
        </is>
      </c>
      <c r="D85" s="3" t="n">
        <v>65.76232515117609</v>
      </c>
      <c r="E85" s="4" t="n">
        <v>7.578300921187309</v>
      </c>
      <c r="F85" s="4" t="n">
        <v>7.071856133001327</v>
      </c>
      <c r="G85" s="5" t="n">
        <v>0</v>
      </c>
      <c r="H85" s="5" t="n">
        <v>0</v>
      </c>
      <c r="I85" s="5" t="n">
        <v>0.20786</v>
      </c>
      <c r="J85" s="2" t="n"/>
      <c r="K85" s="2" t="n"/>
      <c r="L85" s="2" t="n"/>
      <c r="M85" s="3" t="n">
        <v>112.4427712592639</v>
      </c>
      <c r="N85" s="3" t="n">
        <v>132.2911195421927</v>
      </c>
      <c r="O85" s="3" t="n">
        <v>90.25520196724968</v>
      </c>
      <c r="P85" s="2" t="n"/>
      <c r="Q85" s="2" t="n"/>
      <c r="R85" s="2" t="n">
        <v>3</v>
      </c>
      <c r="S85" s="3" t="n">
        <v>112.4427712592639</v>
      </c>
      <c r="T85" s="5" t="n">
        <v>0.7098357000117872</v>
      </c>
      <c r="U85" s="5" t="n">
        <v>0.1868584548892489</v>
      </c>
      <c r="V85" s="5" t="n">
        <v>0.4483470774505181</v>
      </c>
      <c r="W85" s="5" t="n">
        <v>0.75</v>
      </c>
      <c r="X85" s="9" t="inlineStr">
        <is>
          <t>STRONG BUY</t>
        </is>
      </c>
      <c r="Y85" s="7" t="inlineStr">
        <is>
          <t>Mittel</t>
        </is>
      </c>
      <c r="Z85" s="2" t="n"/>
      <c r="AA85" s="5" t="n">
        <v>-0.2001427887387543</v>
      </c>
      <c r="AB85" s="5" t="n">
        <v>0.4657450945619319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kein FCFF / keine Historie</t>
        </is>
      </c>
    </row>
    <row r="86">
      <c r="A86" s="2" t="inlineStr">
        <is>
          <t>RIVN</t>
        </is>
      </c>
      <c r="B86" s="2" t="inlineStr">
        <is>
          <t>Rivian</t>
        </is>
      </c>
      <c r="C86" s="2" t="inlineStr">
        <is>
          <t>Consumer Discretionary</t>
        </is>
      </c>
      <c r="D86" s="3" t="n">
        <v>11.56436349903177</v>
      </c>
      <c r="E86" s="2" t="n"/>
      <c r="F86" s="2" t="n"/>
      <c r="G86" s="5" t="n">
        <v>0</v>
      </c>
      <c r="H86" s="2" t="n"/>
      <c r="I86" s="5" t="n">
        <v>-0.57523</v>
      </c>
      <c r="J86" s="2" t="n"/>
      <c r="K86" s="2" t="n"/>
      <c r="L86" s="2" t="n"/>
      <c r="M86" s="2" t="n"/>
      <c r="N86" s="2" t="n"/>
      <c r="O86" s="3" t="n">
        <v>16.58291413361033</v>
      </c>
      <c r="P86" s="2" t="n"/>
      <c r="Q86" s="2" t="n"/>
      <c r="R86" s="2" t="n">
        <v>1</v>
      </c>
      <c r="S86" s="3" t="n">
        <v>16.58291413361033</v>
      </c>
      <c r="T86" s="5" t="n">
        <v>0.4339668702906767</v>
      </c>
      <c r="U86" s="5" t="n">
        <v>0.4592933947772657</v>
      </c>
      <c r="V86" s="5" t="n">
        <v>0.4466301325339712</v>
      </c>
      <c r="W86" s="5" t="n">
        <v>0.2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2.596750056628927</v>
      </c>
      <c r="AB86" s="2" t="n"/>
      <c r="AC86" s="2" t="inlineStr">
        <is>
          <t>M6 P/B</t>
        </is>
      </c>
      <c r="AD8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87">
      <c r="A87" s="2" t="inlineStr">
        <is>
          <t>FLEX</t>
        </is>
      </c>
      <c r="B87" s="2" t="inlineStr">
        <is>
          <t>Flex Ltd.</t>
        </is>
      </c>
      <c r="C87" s="2" t="inlineStr">
        <is>
          <t>Information Technology</t>
        </is>
      </c>
      <c r="D87" s="3" t="n">
        <v>87.48769621003301</v>
      </c>
      <c r="E87" s="4" t="n">
        <v>42.0940170940171</v>
      </c>
      <c r="F87" s="4" t="n">
        <v>13.95682311533295</v>
      </c>
      <c r="G87" s="5" t="n">
        <v>0</v>
      </c>
      <c r="H87" s="5" t="n">
        <v>0</v>
      </c>
      <c r="I87" s="5" t="n">
        <v>0.18378</v>
      </c>
      <c r="J87" s="2" t="n"/>
      <c r="K87" s="2" t="n"/>
      <c r="L87" s="2" t="n"/>
      <c r="M87" s="3" t="n">
        <v>128.0235196707936</v>
      </c>
      <c r="N87" s="3" t="n">
        <v>92.19156606545978</v>
      </c>
      <c r="O87" s="3" t="n">
        <v>112.4387453196247</v>
      </c>
      <c r="P87" s="3" t="n">
        <v>108.1675060657113</v>
      </c>
      <c r="Q87" s="3" t="n">
        <v>48.85144909148801</v>
      </c>
      <c r="R87" s="2" t="n">
        <v>4</v>
      </c>
      <c r="S87" s="3" t="n">
        <v>110.303125692668</v>
      </c>
      <c r="T87" s="5" t="n">
        <v>0.2607844356520908</v>
      </c>
      <c r="U87" s="5" t="n">
        <v>0.6294416243654823</v>
      </c>
      <c r="V87" s="5" t="n">
        <v>0.4451130300087865</v>
      </c>
      <c r="W87" s="5" t="n">
        <v>0.7</v>
      </c>
      <c r="X87" s="9" t="inlineStr">
        <is>
          <t>STRONG BUY</t>
        </is>
      </c>
      <c r="Y87" s="7" t="inlineStr">
        <is>
          <t>Mittel</t>
        </is>
      </c>
      <c r="Z87" s="2" t="n"/>
      <c r="AA87" s="5" t="n">
        <v>0.8113078222584197</v>
      </c>
      <c r="AB87" s="5" t="n">
        <v>0.3886684556360791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getrimmt (weit vom Median)</t>
        </is>
      </c>
    </row>
    <row r="88">
      <c r="A88" s="2" t="inlineStr">
        <is>
          <t>ABI.BR</t>
        </is>
      </c>
      <c r="B88" s="2" t="inlineStr">
        <is>
          <t>Anheuser-Busch InBev</t>
        </is>
      </c>
      <c r="C88" s="2" t="inlineStr">
        <is>
          <t>Consumer Staples</t>
        </is>
      </c>
      <c r="D88" s="3" t="n">
        <v>72.8</v>
      </c>
      <c r="E88" s="4" t="n">
        <v>18.29145728643216</v>
      </c>
      <c r="F88" s="4" t="n">
        <v>16.58262714233932</v>
      </c>
      <c r="G88" s="5" t="n">
        <v>0</v>
      </c>
      <c r="H88" s="5" t="n">
        <v>0</v>
      </c>
      <c r="I88" s="5" t="n">
        <v>0.11392</v>
      </c>
      <c r="J88" s="2" t="n"/>
      <c r="K88" s="2" t="n"/>
      <c r="L88" s="2" t="n"/>
      <c r="M88" s="3" t="n">
        <v>70.72626780209004</v>
      </c>
      <c r="N88" s="2" t="n"/>
      <c r="O88" s="3" t="n">
        <v>183.7350091666435</v>
      </c>
      <c r="P88" s="2" t="n"/>
      <c r="Q88" s="2" t="n"/>
      <c r="R88" s="2" t="n">
        <v>2</v>
      </c>
      <c r="S88" s="3" t="n">
        <v>127.2306384843668</v>
      </c>
      <c r="T88" s="5" t="n">
        <v>0.7476736055544884</v>
      </c>
      <c r="U88" s="5" t="n">
        <v>0.1393865384615385</v>
      </c>
      <c r="V88" s="5" t="n">
        <v>0.4435300720080134</v>
      </c>
      <c r="W88" s="5" t="n">
        <v>0.6471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0.3328818832174536</v>
      </c>
      <c r="AB88" s="5" t="n">
        <v>1.597832670610875</v>
      </c>
      <c r="AC88" s="2" t="inlineStr">
        <is>
          <t>M4 KGV, M6 P/B</t>
        </is>
      </c>
      <c r="AD8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9">
      <c r="A89" s="2" t="inlineStr">
        <is>
          <t>ORSTED.CO</t>
        </is>
      </c>
      <c r="B89" s="2" t="inlineStr">
        <is>
          <t>Ørsted</t>
        </is>
      </c>
      <c r="C89" s="2" t="inlineStr">
        <is>
          <t>Utilities</t>
        </is>
      </c>
      <c r="D89" s="3" t="n">
        <v>16.97058075909401</v>
      </c>
      <c r="E89" s="2" t="n"/>
      <c r="F89" s="4" t="n">
        <v>13.42393386344732</v>
      </c>
      <c r="G89" s="5" t="n">
        <v>0</v>
      </c>
      <c r="H89" s="5" t="n">
        <v>0</v>
      </c>
      <c r="I89" s="5" t="n">
        <v>-0.014140001</v>
      </c>
      <c r="J89" s="2" t="n"/>
      <c r="K89" s="2" t="n"/>
      <c r="L89" s="2" t="n"/>
      <c r="M89" s="3" t="n">
        <v>20.86998117322874</v>
      </c>
      <c r="N89" s="2" t="n"/>
      <c r="O89" s="3" t="n">
        <v>25.92891130649677</v>
      </c>
      <c r="P89" s="3" t="n">
        <v>29.80542125662237</v>
      </c>
      <c r="Q89" s="2" t="n"/>
      <c r="R89" s="2" t="n">
        <v>3</v>
      </c>
      <c r="S89" s="3" t="n">
        <v>25.92891130649677</v>
      </c>
      <c r="T89" s="5" t="n">
        <v>0.5278741296229517</v>
      </c>
      <c r="U89" s="5" t="n">
        <v>0.3404940480882934</v>
      </c>
      <c r="V89" s="5" t="n">
        <v>0.4341840888556225</v>
      </c>
      <c r="W89" s="5" t="n">
        <v>0.5</v>
      </c>
      <c r="X89" s="9" t="inlineStr">
        <is>
          <t>STRONG BUY</t>
        </is>
      </c>
      <c r="Y89" s="7" t="inlineStr">
        <is>
          <t>Mittel</t>
        </is>
      </c>
      <c r="Z89" s="2" t="n"/>
      <c r="AA89" s="5" t="n">
        <v>2.537138923322021</v>
      </c>
      <c r="AB89" s="5" t="n">
        <v>0.4281479704857467</v>
      </c>
      <c r="AC89" s="2" t="inlineStr">
        <is>
          <t>M4 KGV, M6 P/B, M7 EV/EBITDA</t>
        </is>
      </c>
      <c r="AD8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0">
      <c r="A90" s="2" t="inlineStr">
        <is>
          <t>IVZ</t>
        </is>
      </c>
      <c r="B90" s="2" t="inlineStr">
        <is>
          <t>Invesco</t>
        </is>
      </c>
      <c r="C90" s="2" t="inlineStr">
        <is>
          <t>Financials</t>
        </is>
      </c>
      <c r="D90" s="3" t="n">
        <v>25.58015889186752</v>
      </c>
      <c r="E90" s="2" t="n"/>
      <c r="F90" s="4" t="n">
        <v>8.855271653906467</v>
      </c>
      <c r="G90" s="5" t="n">
        <v>0</v>
      </c>
      <c r="H90" s="5" t="n">
        <v>0</v>
      </c>
      <c r="I90" s="5" t="n">
        <v>-0.0057300003</v>
      </c>
      <c r="J90" s="2" t="n"/>
      <c r="K90" s="2" t="n"/>
      <c r="L90" s="2" t="n"/>
      <c r="M90" s="3" t="n">
        <v>32.6981189928394</v>
      </c>
      <c r="N90" s="2" t="n"/>
      <c r="O90" s="3" t="n">
        <v>52.47755445857402</v>
      </c>
      <c r="P90" s="3" t="n">
        <v>25.78957224029307</v>
      </c>
      <c r="Q90" s="3" t="n">
        <v>62.28708691928971</v>
      </c>
      <c r="R90" s="2" t="n">
        <v>4</v>
      </c>
      <c r="S90" s="3" t="n">
        <v>42.58783672570671</v>
      </c>
      <c r="T90" s="5" t="n">
        <v>0.6648777244009336</v>
      </c>
      <c r="U90" s="5" t="n">
        <v>0.2028770833333333</v>
      </c>
      <c r="V90" s="5" t="n">
        <v>0.4338774038671335</v>
      </c>
      <c r="W90" s="5" t="n">
        <v>0.7</v>
      </c>
      <c r="X90" s="2" t="inlineStr">
        <is>
          <t>BUY (niedrige Konfidenz)</t>
        </is>
      </c>
      <c r="Y90" s="8" t="inlineStr">
        <is>
          <t>Niedrig</t>
        </is>
      </c>
      <c r="Z90" s="2" t="n"/>
      <c r="AA90" s="5" t="n">
        <v>1.18957134573353</v>
      </c>
      <c r="AB90" s="5" t="n">
        <v>1.415204344567364</v>
      </c>
      <c r="AC90" s="2" t="inlineStr">
        <is>
          <t>M4 KGV, M6 P/B, M7 EV/EBITDA, M8 DCF</t>
        </is>
      </c>
      <c r="AD90" s="2" t="inlineStr">
        <is>
          <t>M1 Gordon: Dividende zu gering (DDM-Gate); M2 DDM: Dividende zu gering (DDM-Gate); M3 Fund.KGV: Dividende zu gering (DDM-Gate); M5 P/S: Marge &lt;= 0 / P/S nicht adjustierbar</t>
        </is>
      </c>
    </row>
    <row r="91">
      <c r="A91" s="2" t="inlineStr">
        <is>
          <t>UPS</t>
        </is>
      </c>
      <c r="B91" s="2" t="inlineStr">
        <is>
          <t>United Parcel Service</t>
        </is>
      </c>
      <c r="C91" s="2" t="inlineStr">
        <is>
          <t>Industrials</t>
        </is>
      </c>
      <c r="D91" s="3" t="n">
        <v>86.89260223581248</v>
      </c>
      <c r="E91" s="4" t="n">
        <v>18.18401486988848</v>
      </c>
      <c r="F91" s="4" t="n">
        <v>12.14315592964094</v>
      </c>
      <c r="G91" s="5" t="n">
        <v>0</v>
      </c>
      <c r="H91" s="5" t="n">
        <v>0</v>
      </c>
      <c r="I91" s="5" t="n">
        <v>0.29602</v>
      </c>
      <c r="J91" s="2" t="n"/>
      <c r="K91" s="2" t="n"/>
      <c r="L91" s="2" t="n"/>
      <c r="M91" s="3" t="n">
        <v>145.1088710631169</v>
      </c>
      <c r="N91" s="3" t="n">
        <v>147.7716504814829</v>
      </c>
      <c r="O91" s="3" t="n">
        <v>95.02545658327379</v>
      </c>
      <c r="P91" s="3" t="n">
        <v>212.0950990179098</v>
      </c>
      <c r="Q91" s="3" t="n">
        <v>29.29444466363402</v>
      </c>
      <c r="R91" s="2" t="n">
        <v>4</v>
      </c>
      <c r="S91" s="3" t="n">
        <v>146.4402607722999</v>
      </c>
      <c r="T91" s="5" t="n">
        <v>0.6853018209177888</v>
      </c>
      <c r="U91" s="5" t="n">
        <v>0.1680387406725952</v>
      </c>
      <c r="V91" s="5" t="n">
        <v>0.426670280795192</v>
      </c>
      <c r="W91" s="5" t="n">
        <v>0.6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0.4229448497237911</v>
      </c>
      <c r="AB91" s="5" t="n">
        <v>1.231981898787765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CDW</t>
        </is>
      </c>
      <c r="B92" s="2" t="inlineStr">
        <is>
          <t>CDW Corporation</t>
        </is>
      </c>
      <c r="C92" s="2" t="inlineStr">
        <is>
          <t>Information Technology</t>
        </is>
      </c>
      <c r="D92" s="3" t="n">
        <v>137.075900061872</v>
      </c>
      <c r="E92" s="4" t="n">
        <v>18.54927884615385</v>
      </c>
      <c r="F92" s="4" t="n">
        <v>12.82171641350846</v>
      </c>
      <c r="G92" s="5" t="n">
        <v>0</v>
      </c>
      <c r="H92" s="5" t="n">
        <v>0</v>
      </c>
      <c r="I92" s="5" t="n">
        <v>0.44009998</v>
      </c>
      <c r="J92" s="2" t="n"/>
      <c r="K92" s="2" t="n"/>
      <c r="L92" s="2" t="n"/>
      <c r="M92" s="3" t="n">
        <v>218.3455251881225</v>
      </c>
      <c r="N92" s="3" t="n">
        <v>302.4963473081819</v>
      </c>
      <c r="O92" s="3" t="n">
        <v>147.1746908179641</v>
      </c>
      <c r="P92" s="3" t="n">
        <v>280.4706336444303</v>
      </c>
      <c r="Q92" s="3" t="n">
        <v>49.47081444580651</v>
      </c>
      <c r="R92" s="2" t="n">
        <v>4</v>
      </c>
      <c r="S92" s="3" t="n">
        <v>249.4080794162764</v>
      </c>
      <c r="T92" s="5" t="n">
        <v>0.819488905808395</v>
      </c>
      <c r="U92" s="5" t="n">
        <v>0.02809998056113527</v>
      </c>
      <c r="V92" s="5" t="n">
        <v>0.4237944431847651</v>
      </c>
      <c r="W92" s="5" t="n">
        <v>0.8462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0.4013275776832333</v>
      </c>
      <c r="AB92" s="5" t="n">
        <v>1.055355751909345</v>
      </c>
      <c r="AC92" s="2" t="inlineStr">
        <is>
          <t>M4 KGV, M5 P/S, M6 P/B, M7 EV/EBITDA</t>
        </is>
      </c>
      <c r="AD92" s="2" t="inlineStr">
        <is>
          <t>M1 Gordon: Dividende zu gering (DDM-Gate); M2 DDM: Dividende zu gering (DDM-Gate); M3 Fund.KGV: Dividende zu gering (DDM-Gate); M8 DCF: getrimmt (weit vom Median)</t>
        </is>
      </c>
    </row>
    <row r="93">
      <c r="A93" s="2" t="inlineStr">
        <is>
          <t>AIG</t>
        </is>
      </c>
      <c r="B93" s="2" t="inlineStr">
        <is>
          <t>American International Group</t>
        </is>
      </c>
      <c r="C93" s="2" t="inlineStr">
        <is>
          <t>Financials</t>
        </is>
      </c>
      <c r="D93" s="3" t="n">
        <v>70.27438095571382</v>
      </c>
      <c r="E93" s="4" t="n">
        <v>14.49084249084249</v>
      </c>
      <c r="F93" s="4" t="n">
        <v>8.980510068454823</v>
      </c>
      <c r="G93" s="5" t="n">
        <v>0</v>
      </c>
      <c r="H93" s="5" t="n">
        <v>0</v>
      </c>
      <c r="I93" s="5" t="n">
        <v>0.0722</v>
      </c>
      <c r="J93" s="2" t="n"/>
      <c r="K93" s="2" t="n"/>
      <c r="L93" s="2" t="n"/>
      <c r="M93" s="3" t="n">
        <v>94.62019136426022</v>
      </c>
      <c r="N93" s="3" t="n">
        <v>71.05494225367144</v>
      </c>
      <c r="O93" s="3" t="n">
        <v>149.5191715247914</v>
      </c>
      <c r="P93" s="3" t="n">
        <v>169.5975864172721</v>
      </c>
      <c r="Q93" s="2" t="n"/>
      <c r="R93" s="2" t="n">
        <v>4</v>
      </c>
      <c r="S93" s="3" t="n">
        <v>122.0696814445258</v>
      </c>
      <c r="T93" s="5" t="n">
        <v>0.7370438527441867</v>
      </c>
      <c r="U93" s="5" t="n">
        <v>0.1084428715874621</v>
      </c>
      <c r="V93" s="5" t="n">
        <v>0.4227433621658244</v>
      </c>
      <c r="W93" s="5" t="n">
        <v>0.7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0.005632563384550027</v>
      </c>
      <c r="AB93" s="5" t="n">
        <v>1.386851372164881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kein FCFF / keine Historie</t>
        </is>
      </c>
    </row>
    <row r="94">
      <c r="A94" s="2" t="inlineStr">
        <is>
          <t>HII</t>
        </is>
      </c>
      <c r="B94" s="2" t="inlineStr">
        <is>
          <t>Huntington Ingalls Industries</t>
        </is>
      </c>
      <c r="C94" s="2" t="inlineStr">
        <is>
          <t>Industrials</t>
        </is>
      </c>
      <c r="D94" s="3" t="n">
        <v>237.3447937182236</v>
      </c>
      <c r="E94" s="4" t="n">
        <v>15.92491060786651</v>
      </c>
      <c r="F94" s="4" t="n">
        <v>12.72121208081935</v>
      </c>
      <c r="G94" s="5" t="n">
        <v>0</v>
      </c>
      <c r="H94" s="5" t="n">
        <v>0</v>
      </c>
      <c r="I94" s="5" t="n">
        <v>0.12968001</v>
      </c>
      <c r="J94" s="2" t="n"/>
      <c r="K94" s="2" t="n"/>
      <c r="L94" s="2" t="n"/>
      <c r="M94" s="3" t="n">
        <v>340.822686230377</v>
      </c>
      <c r="N94" s="3" t="n">
        <v>355.7622446280078</v>
      </c>
      <c r="O94" s="3" t="n">
        <v>475.2154908820178</v>
      </c>
      <c r="P94" s="3" t="n">
        <v>359.9877078316423</v>
      </c>
      <c r="Q94" s="3" t="n">
        <v>931.4805008018329</v>
      </c>
      <c r="R94" s="2" t="n">
        <v>4</v>
      </c>
      <c r="S94" s="3" t="n">
        <v>357.8749762298251</v>
      </c>
      <c r="T94" s="5" t="n">
        <v>0.5078273705666163</v>
      </c>
      <c r="U94" s="5" t="n">
        <v>0.3337948506848287</v>
      </c>
      <c r="V94" s="5" t="n">
        <v>0.4208111106257225</v>
      </c>
      <c r="W94" s="5" t="n">
        <v>0.7333</v>
      </c>
      <c r="X94" s="9" t="inlineStr">
        <is>
          <t>STRONG BUY</t>
        </is>
      </c>
      <c r="Y94" s="7" t="inlineStr">
        <is>
          <t>Mittel</t>
        </is>
      </c>
      <c r="Z94" s="2" t="n"/>
      <c r="AA94" s="5" t="n">
        <v>-0.1737327288866257</v>
      </c>
      <c r="AB94" s="5" t="n">
        <v>0.3943188352221327</v>
      </c>
      <c r="AC94" s="2" t="inlineStr">
        <is>
          <t>M4 KGV, M5 P/S, M6 P/B, M7 EV/EBITDA</t>
        </is>
      </c>
      <c r="AD94" s="2" t="inlineStr">
        <is>
          <t>M1 Gordon: Dividende zu gering (DDM-Gate); M2 DDM: Dividende zu gering (DDM-Gate); M3 Fund.KGV: Dividende zu gering (DDM-Gate); M8 DCF: Ausreißer (&gt;3x / &lt;0.3x Kurs)</t>
        </is>
      </c>
    </row>
    <row r="95">
      <c r="A95" s="2" t="inlineStr">
        <is>
          <t>ON</t>
        </is>
      </c>
      <c r="B95" s="2" t="inlineStr">
        <is>
          <t>ON Semiconductor</t>
        </is>
      </c>
      <c r="C95" s="2" t="inlineStr">
        <is>
          <t>Information Technology</t>
        </is>
      </c>
      <c r="D95" s="3" t="n">
        <v>65.46033716425821</v>
      </c>
      <c r="E95" s="4" t="n">
        <v>49.7972972972973</v>
      </c>
      <c r="F95" s="4" t="n">
        <v>16.24099252958417</v>
      </c>
      <c r="G95" s="5" t="n">
        <v>0</v>
      </c>
      <c r="H95" s="5" t="n">
        <v>0</v>
      </c>
      <c r="I95" s="5" t="n">
        <v>0.08312</v>
      </c>
      <c r="J95" s="2" t="n"/>
      <c r="K95" s="2" t="n"/>
      <c r="L95" s="2" t="n"/>
      <c r="M95" s="3" t="n">
        <v>70.56326471197285</v>
      </c>
      <c r="N95" s="3" t="n">
        <v>51.87221715659396</v>
      </c>
      <c r="O95" s="3" t="n">
        <v>112.2875649694628</v>
      </c>
      <c r="P95" s="3" t="n">
        <v>129.2702611826483</v>
      </c>
      <c r="Q95" s="3" t="n">
        <v>18.86390109376584</v>
      </c>
      <c r="R95" s="2" t="n">
        <v>4</v>
      </c>
      <c r="S95" s="3" t="n">
        <v>91.42541484071781</v>
      </c>
      <c r="T95" s="5" t="n">
        <v>0.3966535890474563</v>
      </c>
      <c r="U95" s="5" t="n">
        <v>0.4201719131614654</v>
      </c>
      <c r="V95" s="5" t="n">
        <v>0.4084127511044608</v>
      </c>
      <c r="W95" s="5" t="n">
        <v>0.6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0.8620782202871755</v>
      </c>
      <c r="AB95" s="5" t="n">
        <v>1.492090530705521</v>
      </c>
      <c r="AC95" s="2" t="inlineStr">
        <is>
          <t>M4 KGV, M5 P/S, M6 P/B, M7 EV/EBITDA</t>
        </is>
      </c>
      <c r="AD95" s="2" t="inlineStr">
        <is>
          <t>M1 Gordon: Dividende zu gering (DDM-Gate); M2 DDM: Dividende zu gering (DDM-Gate); M3 Fund.KGV: Dividende zu gering (DDM-Gate); M8 DCF: Ausreißer (&gt;3x / &lt;0.3x Kurs)</t>
        </is>
      </c>
    </row>
    <row r="96">
      <c r="A96" s="2" t="inlineStr">
        <is>
          <t>CRH</t>
        </is>
      </c>
      <c r="B96" s="2" t="inlineStr">
        <is>
          <t>CRH plc</t>
        </is>
      </c>
      <c r="C96" s="2" t="inlineStr">
        <is>
          <t>Materials</t>
        </is>
      </c>
      <c r="D96" s="3" t="n">
        <v>73.11662083258798</v>
      </c>
      <c r="E96" s="4" t="n">
        <v>14.54416961130742</v>
      </c>
      <c r="F96" s="4" t="n">
        <v>12.7401941362916</v>
      </c>
      <c r="G96" s="5" t="n">
        <v>0</v>
      </c>
      <c r="H96" s="5" t="n">
        <v>0</v>
      </c>
      <c r="I96" s="5" t="n">
        <v>0.15812</v>
      </c>
      <c r="J96" s="2" t="n"/>
      <c r="K96" s="2" t="n"/>
      <c r="L96" s="2" t="n"/>
      <c r="M96" s="3" t="n">
        <v>92.92344688500192</v>
      </c>
      <c r="N96" s="3" t="n">
        <v>139.0438066272159</v>
      </c>
      <c r="O96" s="3" t="n">
        <v>101.2651114482034</v>
      </c>
      <c r="P96" s="3" t="n">
        <v>93.07367926663393</v>
      </c>
      <c r="Q96" s="3" t="n">
        <v>78.6667411571601</v>
      </c>
      <c r="R96" s="2" t="n">
        <v>5</v>
      </c>
      <c r="S96" s="3" t="n">
        <v>93.07367926663393</v>
      </c>
      <c r="T96" s="5" t="n">
        <v>0.2729483147168517</v>
      </c>
      <c r="U96" s="5" t="n">
        <v>0.5367113702623909</v>
      </c>
      <c r="V96" s="5" t="n">
        <v>0.4048298424896213</v>
      </c>
      <c r="W96" s="5" t="n">
        <v>0.65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0.3295360910959075</v>
      </c>
      <c r="AB96" s="5" t="n">
        <v>0.7675043427747275</v>
      </c>
      <c r="AC96" s="2" t="inlineStr">
        <is>
          <t>M4 KGV, M5 P/S, M6 P/B, M7 EV/EBITDA, M8 DCF</t>
        </is>
      </c>
      <c r="AD96" s="2" t="inlineStr">
        <is>
          <t>M1 Gordon: Dividende zu gering (DDM-Gate); M2 DDM: Dividende zu gering (DDM-Gate); M3 Fund.KGV: Dividende zu gering (DDM-Gate)</t>
        </is>
      </c>
    </row>
    <row r="97">
      <c r="A97" s="2" t="inlineStr">
        <is>
          <t>ALL</t>
        </is>
      </c>
      <c r="B97" s="2" t="inlineStr">
        <is>
          <t>Allstate</t>
        </is>
      </c>
      <c r="C97" s="2" t="inlineStr">
        <is>
          <t>Financials</t>
        </is>
      </c>
      <c r="D97" s="3" t="n">
        <v>212.8127107809534</v>
      </c>
      <c r="E97" s="4" t="n">
        <v>4.793917567026811</v>
      </c>
      <c r="F97" s="4" t="n">
        <v>8.522535276395493</v>
      </c>
      <c r="G97" s="5" t="n">
        <v>0</v>
      </c>
      <c r="H97" s="5" t="n">
        <v>0</v>
      </c>
      <c r="I97" s="5" t="n">
        <v>0.46113998</v>
      </c>
      <c r="J97" s="2" t="n"/>
      <c r="K97" s="2" t="n"/>
      <c r="L97" s="2" t="n"/>
      <c r="M97" s="3" t="n">
        <v>307.345418622302</v>
      </c>
      <c r="N97" s="3" t="n">
        <v>450.9088629551996</v>
      </c>
      <c r="O97" s="3" t="n">
        <v>209.9979697754021</v>
      </c>
      <c r="P97" s="3" t="n">
        <v>409.6145238373221</v>
      </c>
      <c r="Q97" s="3" t="n">
        <v>1928.154268956806</v>
      </c>
      <c r="R97" s="2" t="n">
        <v>4</v>
      </c>
      <c r="S97" s="3" t="n">
        <v>358.4799712298121</v>
      </c>
      <c r="T97" s="5" t="n">
        <v>0.6844857147597398</v>
      </c>
      <c r="U97" s="5" t="n">
        <v>0.1238428213689482</v>
      </c>
      <c r="V97" s="5" t="n">
        <v>0.404164268064344</v>
      </c>
      <c r="W97" s="5" t="n">
        <v>0.7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-3.180313883192093</v>
      </c>
      <c r="AB97" s="5" t="n">
        <v>1.147205820310823</v>
      </c>
      <c r="AC97" s="2" t="inlineStr">
        <is>
          <t>M4 KGV, M5 P/S, M6 P/B, M7 EV/EBITDA</t>
        </is>
      </c>
      <c r="AD97" s="2" t="inlineStr">
        <is>
          <t>M1 Gordon: Dividende zu gering (DDM-Gate); M2 DDM: Dividende zu gering (DDM-Gate); M3 Fund.KGV: Dividende zu gering (DDM-Gate); M8 DCF: Ausreißer (&gt;3x / &lt;0.3x Kurs)</t>
        </is>
      </c>
    </row>
    <row r="98">
      <c r="A98" s="2" t="inlineStr">
        <is>
          <t>INCY</t>
        </is>
      </c>
      <c r="B98" s="2" t="inlineStr">
        <is>
          <t>Incyte</t>
        </is>
      </c>
      <c r="C98" s="2" t="inlineStr">
        <is>
          <t>Health Care</t>
        </is>
      </c>
      <c r="D98" s="3" t="n">
        <v>100.6064096417303</v>
      </c>
      <c r="E98" s="4" t="n">
        <v>14.42929936305732</v>
      </c>
      <c r="F98" s="4" t="n">
        <v>13.05217065652637</v>
      </c>
      <c r="G98" s="5" t="n">
        <v>0</v>
      </c>
      <c r="H98" s="5" t="n">
        <v>0</v>
      </c>
      <c r="I98" s="5" t="n">
        <v>0.30667</v>
      </c>
      <c r="J98" s="2" t="n"/>
      <c r="K98" s="2" t="n"/>
      <c r="L98" s="2" t="n"/>
      <c r="M98" s="3" t="n">
        <v>121.9514987943553</v>
      </c>
      <c r="N98" s="3" t="n">
        <v>271.6089610051984</v>
      </c>
      <c r="O98" s="3" t="n">
        <v>178.4848386037934</v>
      </c>
      <c r="P98" s="3" t="n">
        <v>155.9084008640712</v>
      </c>
      <c r="Q98" s="3" t="n">
        <v>247.9659561332615</v>
      </c>
      <c r="R98" s="2" t="n">
        <v>4</v>
      </c>
      <c r="S98" s="3" t="n">
        <v>167.1966197339323</v>
      </c>
      <c r="T98" s="5" t="n">
        <v>0.6618883461733349</v>
      </c>
      <c r="U98" s="5" t="n">
        <v>0.1432859539154234</v>
      </c>
      <c r="V98" s="5" t="n">
        <v>0.4025871500443792</v>
      </c>
      <c r="W98" s="5" t="n">
        <v>0.65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0.1331652999112791</v>
      </c>
      <c r="AB98" s="5" t="n">
        <v>1.033316183767468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getrimmt (weit vom Median)</t>
        </is>
      </c>
    </row>
    <row r="99">
      <c r="A99" s="2" t="inlineStr">
        <is>
          <t>SW</t>
        </is>
      </c>
      <c r="B99" s="2" t="inlineStr">
        <is>
          <t>Smurfit Westrock</t>
        </is>
      </c>
      <c r="C99" s="2" t="inlineStr">
        <is>
          <t>Materials</t>
        </is>
      </c>
      <c r="D99" s="3" t="n">
        <v>36.62936641321586</v>
      </c>
      <c r="E99" s="4" t="n">
        <v>43.41052631578948</v>
      </c>
      <c r="F99" s="4" t="n">
        <v>11.68960747409238</v>
      </c>
      <c r="G99" s="5" t="n">
        <v>0</v>
      </c>
      <c r="H99" s="5" t="n">
        <v>0</v>
      </c>
      <c r="I99" s="5" t="n">
        <v>0.02715</v>
      </c>
      <c r="J99" s="2" t="n"/>
      <c r="K99" s="2" t="n"/>
      <c r="L99" s="2" t="n"/>
      <c r="M99" s="3" t="n">
        <v>36.62936641321586</v>
      </c>
      <c r="N99" s="3" t="n">
        <v>15.37507523653246</v>
      </c>
      <c r="O99" s="3" t="n">
        <v>52.41276534079474</v>
      </c>
      <c r="P99" s="3" t="n">
        <v>52.17426129936141</v>
      </c>
      <c r="Q99" s="3" t="n">
        <v>72.49906228394573</v>
      </c>
      <c r="R99" s="2" t="n">
        <v>4</v>
      </c>
      <c r="S99" s="3" t="n">
        <v>52.29351332007808</v>
      </c>
      <c r="T99" s="5" t="n">
        <v>0.4276390350342125</v>
      </c>
      <c r="U99" s="5" t="n">
        <v>0.3768489330746847</v>
      </c>
      <c r="V99" s="5" t="n">
        <v>0.4022439840544486</v>
      </c>
      <c r="W99" s="5" t="n">
        <v>0.6667</v>
      </c>
      <c r="X99" s="2" t="inlineStr">
        <is>
          <t>BUY (niedrige Konfidenz)</t>
        </is>
      </c>
      <c r="Y99" s="8" t="inlineStr">
        <is>
          <t>Niedrig</t>
        </is>
      </c>
      <c r="Z99" s="2" t="n"/>
      <c r="AA99" s="5" t="n">
        <v>0.7402943913430006</v>
      </c>
      <c r="AB99" s="5" t="n">
        <v>0.9792606147232761</v>
      </c>
      <c r="AC99" s="2" t="inlineStr">
        <is>
          <t>M4 KGV, M6 P/B, M7 EV/EBITDA, M8 DCF</t>
        </is>
      </c>
      <c r="AD99" s="2" t="inlineStr">
        <is>
          <t>M1 Gordon: Dividende zu gering (DDM-Gate); M2 DDM: Dividende zu gering (DDM-Gate); M3 Fund.KGV: Dividende zu gering (DDM-Gate); M5 P/S: getrimmt (weit vom Median)</t>
        </is>
      </c>
    </row>
    <row r="100">
      <c r="A100" s="2" t="inlineStr">
        <is>
          <t>LYB</t>
        </is>
      </c>
      <c r="B100" s="2" t="inlineStr">
        <is>
          <t>LyondellBasell</t>
        </is>
      </c>
      <c r="C100" s="2" t="inlineStr">
        <is>
          <t>Materials</t>
        </is>
      </c>
      <c r="D100" s="3" t="n">
        <v>55.66349158865755</v>
      </c>
      <c r="E100" s="2" t="n"/>
      <c r="F100" s="4" t="n">
        <v>10.1082112482278</v>
      </c>
      <c r="G100" s="5" t="n">
        <v>0</v>
      </c>
      <c r="H100" s="5" t="n">
        <v>0</v>
      </c>
      <c r="I100" s="5" t="n">
        <v>-0.02269</v>
      </c>
      <c r="J100" s="2" t="n"/>
      <c r="K100" s="2" t="n"/>
      <c r="L100" s="2" t="n"/>
      <c r="M100" s="3" t="n">
        <v>97.13896176224175</v>
      </c>
      <c r="N100" s="2" t="n"/>
      <c r="O100" s="3" t="n">
        <v>69.47891077735106</v>
      </c>
      <c r="P100" s="3" t="n">
        <v>95.89958584058692</v>
      </c>
      <c r="Q100" s="3" t="n">
        <v>-17.54755496006712</v>
      </c>
      <c r="R100" s="2" t="n">
        <v>3</v>
      </c>
      <c r="S100" s="3" t="n">
        <v>95.89958584058692</v>
      </c>
      <c r="T100" s="5" t="n">
        <v>0.7228453175245695</v>
      </c>
      <c r="U100" s="5" t="n">
        <v>0.07884330620711655</v>
      </c>
      <c r="V100" s="5" t="n">
        <v>0.400844311865843</v>
      </c>
      <c r="W100" s="5" t="n">
        <v>0.75</v>
      </c>
      <c r="X100" s="9" t="inlineStr">
        <is>
          <t>STRONG BUY</t>
        </is>
      </c>
      <c r="Y100" s="7" t="inlineStr">
        <is>
          <t>Mittel</t>
        </is>
      </c>
      <c r="Z100" s="2" t="n"/>
      <c r="AA100" s="5" t="n">
        <v>1.219634765907709</v>
      </c>
      <c r="AB100" s="5" t="n">
        <v>0.3981071475563114</v>
      </c>
      <c r="AC100" s="2" t="inlineStr">
        <is>
          <t>M4 KGV, M6 P/B, M7 EV/EBITDA</t>
        </is>
      </c>
      <c r="AD100" s="2" t="inlineStr">
        <is>
          <t>M1 Gordon: Dividende zu gering (DDM-Gate); M2 DDM: Dividende zu gering (DDM-Gate); M3 Fund.KGV: Dividende zu gering (DDM-Gate); M5 P/S: Marge &lt;= 0 / P/S nicht adjustierbar</t>
        </is>
      </c>
    </row>
    <row r="101">
      <c r="A101" s="2" t="inlineStr">
        <is>
          <t>SNAP</t>
        </is>
      </c>
      <c r="B101" s="2" t="inlineStr">
        <is>
          <t>Snap</t>
        </is>
      </c>
      <c r="C101" s="2" t="inlineStr">
        <is>
          <t>Communication Services</t>
        </is>
      </c>
      <c r="D101" s="3" t="n">
        <v>5.720007752209265</v>
      </c>
      <c r="E101" s="2" t="n"/>
      <c r="F101" s="4" t="n">
        <v>8.254716981132077</v>
      </c>
      <c r="G101" s="5" t="n">
        <v>0</v>
      </c>
      <c r="H101" s="5" t="n">
        <v>0</v>
      </c>
      <c r="I101" s="5" t="n">
        <v>-0.15576</v>
      </c>
      <c r="J101" s="2" t="n"/>
      <c r="K101" s="2" t="n"/>
      <c r="L101" s="2" t="n"/>
      <c r="M101" s="3" t="n">
        <v>9.417849039901233</v>
      </c>
      <c r="N101" s="2" t="n"/>
      <c r="O101" s="3" t="n">
        <v>2.746620861931668</v>
      </c>
      <c r="P101" s="2" t="n"/>
      <c r="Q101" s="3" t="n">
        <v>9.420432918557111</v>
      </c>
      <c r="R101" s="2" t="n">
        <v>2</v>
      </c>
      <c r="S101" s="3" t="n">
        <v>9.419140979229173</v>
      </c>
      <c r="T101" s="5" t="n">
        <v>0.6467007366539275</v>
      </c>
      <c r="U101" s="5" t="n">
        <v>0.1548354037267081</v>
      </c>
      <c r="V101" s="5" t="n">
        <v>0.4007680701903178</v>
      </c>
      <c r="W101" s="5" t="n">
        <v>0.3333</v>
      </c>
      <c r="X101" s="6" t="inlineStr">
        <is>
          <t>BUY</t>
        </is>
      </c>
      <c r="Y101" s="7" t="inlineStr">
        <is>
          <t>Mittel</t>
        </is>
      </c>
      <c r="Z101" s="2" t="n"/>
      <c r="AA101" s="5" t="n">
        <v>1.288742877675684</v>
      </c>
      <c r="AB101" s="5" t="n">
        <v>0.0002743597444523349</v>
      </c>
      <c r="AC101" s="2" t="inlineStr">
        <is>
          <t>M4 KGV, M8 DCF</t>
        </is>
      </c>
      <c r="AD101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102">
      <c r="A102" s="2" t="inlineStr">
        <is>
          <t>CSGP</t>
        </is>
      </c>
      <c r="B102" s="2" t="inlineStr">
        <is>
          <t>CoStar Group</t>
        </is>
      </c>
      <c r="C102" s="2" t="inlineStr">
        <is>
          <t>Real Estate</t>
        </is>
      </c>
      <c r="D102" s="3" t="n">
        <v>28.42239876874169</v>
      </c>
      <c r="E102" s="4" t="n">
        <v>177.7777777777778</v>
      </c>
      <c r="F102" s="4" t="n">
        <v>18.05451334623479</v>
      </c>
      <c r="G102" s="5" t="n">
        <v>0</v>
      </c>
      <c r="H102" s="5" t="n">
        <v>0</v>
      </c>
      <c r="I102" s="5" t="n">
        <v>0.00894</v>
      </c>
      <c r="J102" s="2" t="n"/>
      <c r="K102" s="2" t="n"/>
      <c r="L102" s="2" t="n"/>
      <c r="M102" s="3" t="n">
        <v>50.47770070319763</v>
      </c>
      <c r="N102" s="3" t="n">
        <v>5.337132044142783</v>
      </c>
      <c r="O102" s="3" t="n">
        <v>42.07577355043457</v>
      </c>
      <c r="P102" s="3" t="n">
        <v>16.24354013871072</v>
      </c>
      <c r="Q102" s="3" t="n">
        <v>1.18575487896298</v>
      </c>
      <c r="R102" s="2" t="n">
        <v>2</v>
      </c>
      <c r="S102" s="3" t="n">
        <v>46.2767371268161</v>
      </c>
      <c r="T102" s="5" t="n">
        <v>0.6281784483901554</v>
      </c>
      <c r="U102" s="5" t="n">
        <v>0.16875</v>
      </c>
      <c r="V102" s="5" t="n">
        <v>0.3984642241950777</v>
      </c>
      <c r="W102" s="5" t="n">
        <v>0.65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0.9320652173913043</v>
      </c>
      <c r="AB102" s="5" t="n">
        <v>0.199685625332402</v>
      </c>
      <c r="AC102" s="2" t="inlineStr">
        <is>
          <t>M4 KGV, M6 P/B</t>
        </is>
      </c>
      <c r="AD10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03">
      <c r="A103" s="2" t="inlineStr">
        <is>
          <t>NVDA</t>
        </is>
      </c>
      <c r="B103" s="2" t="inlineStr">
        <is>
          <t>Nvidia</t>
        </is>
      </c>
      <c r="C103" s="2" t="inlineStr">
        <is>
          <t>Information Technology</t>
        </is>
      </c>
      <c r="D103" s="3" t="n">
        <v>192.9436776416799</v>
      </c>
      <c r="E103" s="4" t="n">
        <v>27.46270543615676</v>
      </c>
      <c r="F103" s="4" t="n">
        <v>13.64973043620323</v>
      </c>
      <c r="G103" s="5" t="n">
        <v>0</v>
      </c>
      <c r="H103" s="5" t="n">
        <v>0</v>
      </c>
      <c r="I103" s="5" t="n">
        <v>1.17211</v>
      </c>
      <c r="J103" s="2" t="n"/>
      <c r="K103" s="2" t="n"/>
      <c r="L103" s="2" t="n"/>
      <c r="M103" s="3" t="n">
        <v>247.4682413859193</v>
      </c>
      <c r="N103" s="3" t="n">
        <v>255.9679542535002</v>
      </c>
      <c r="O103" s="3" t="n">
        <v>57.42452562182039</v>
      </c>
      <c r="P103" s="3" t="n">
        <v>204.5775642394246</v>
      </c>
      <c r="Q103" s="3" t="n">
        <v>52.58171564652957</v>
      </c>
      <c r="R103" s="2" t="n">
        <v>3</v>
      </c>
      <c r="S103" s="3" t="n">
        <v>247.4682413859193</v>
      </c>
      <c r="T103" s="5" t="n">
        <v>0.2825931609197281</v>
      </c>
      <c r="U103" s="5" t="n">
        <v>0.5132207798186255</v>
      </c>
      <c r="V103" s="5" t="n">
        <v>0.3979069703691768</v>
      </c>
      <c r="W103" s="5" t="n">
        <v>0.75</v>
      </c>
      <c r="X103" s="9" t="inlineStr">
        <is>
          <t>STRONG BUY</t>
        </is>
      </c>
      <c r="Y103" s="7" t="inlineStr">
        <is>
          <t>Mittel</t>
        </is>
      </c>
      <c r="Z103" s="2" t="n"/>
      <c r="AA103" s="5" t="n">
        <v>0.7632443533179644</v>
      </c>
      <c r="AB103" s="5" t="n">
        <v>0.2512024727889106</v>
      </c>
      <c r="AC103" s="2" t="inlineStr">
        <is>
          <t>M4 KGV, M5 P/S, M7 EV/EBITDA</t>
        </is>
      </c>
      <c r="AD10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04">
      <c r="A104" s="2" t="inlineStr">
        <is>
          <t>WYNN</t>
        </is>
      </c>
      <c r="B104" s="2" t="inlineStr">
        <is>
          <t>Wynn Resorts</t>
        </is>
      </c>
      <c r="C104" s="2" t="inlineStr">
        <is>
          <t>Consumer Discretionary</t>
        </is>
      </c>
      <c r="D104" s="3" t="n">
        <v>68.364751038439</v>
      </c>
      <c r="E104" s="4" t="n">
        <v>18.45803357314149</v>
      </c>
      <c r="F104" s="4" t="n">
        <v>15.4413431581228</v>
      </c>
      <c r="G104" s="5" t="n">
        <v>0</v>
      </c>
      <c r="H104" s="5" t="n">
        <v>0</v>
      </c>
      <c r="I104" s="2" t="n"/>
      <c r="J104" s="2" t="n"/>
      <c r="K104" s="2" t="n"/>
      <c r="L104" s="2" t="n"/>
      <c r="M104" s="3" t="n">
        <v>73.12650080853062</v>
      </c>
      <c r="N104" s="3" t="n">
        <v>79.80246625028684</v>
      </c>
      <c r="O104" s="2" t="n"/>
      <c r="P104" s="3" t="n">
        <v>132.7324411639589</v>
      </c>
      <c r="Q104" s="2" t="n"/>
      <c r="R104" s="2" t="n">
        <v>2</v>
      </c>
      <c r="S104" s="3" t="n">
        <v>76.46448352940874</v>
      </c>
      <c r="T104" s="5" t="n">
        <v>0.1184781977252511</v>
      </c>
      <c r="U104" s="5" t="n">
        <v>0.665648954137976</v>
      </c>
      <c r="V104" s="5" t="n">
        <v>0.3920635759316136</v>
      </c>
      <c r="W104" s="5" t="n">
        <v>0.6</v>
      </c>
      <c r="X104" s="6" t="inlineStr">
        <is>
          <t>BUY</t>
        </is>
      </c>
      <c r="Y104" s="7" t="inlineStr">
        <is>
          <t>Mittel</t>
        </is>
      </c>
      <c r="Z104" s="2" t="n"/>
      <c r="AA104" s="5" t="n">
        <v>0.4020203966970876</v>
      </c>
      <c r="AB104" s="5" t="n">
        <v>0.09129338021022093</v>
      </c>
      <c r="AC104" s="2" t="inlineStr">
        <is>
          <t>M4 KGV, M5 P/S</t>
        </is>
      </c>
      <c r="AD104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05">
      <c r="A105" s="2" t="inlineStr">
        <is>
          <t>AD.AS</t>
        </is>
      </c>
      <c r="B105" s="2" t="inlineStr">
        <is>
          <t>Ahold Delhaize</t>
        </is>
      </c>
      <c r="C105" s="2" t="inlineStr">
        <is>
          <t>Consumer Staples</t>
        </is>
      </c>
      <c r="D105" s="3" t="n">
        <v>32.17</v>
      </c>
      <c r="E105" s="4" t="n">
        <v>12.76587301587302</v>
      </c>
      <c r="F105" s="4" t="n">
        <v>11.03870925680011</v>
      </c>
      <c r="G105" s="5" t="n">
        <v>0</v>
      </c>
      <c r="H105" s="5" t="n">
        <v>0</v>
      </c>
      <c r="I105" s="5" t="n">
        <v>0.15675999</v>
      </c>
      <c r="J105" s="2" t="n"/>
      <c r="K105" s="2" t="n"/>
      <c r="L105" s="2" t="n"/>
      <c r="M105" s="3" t="n">
        <v>46.94998563323847</v>
      </c>
      <c r="N105" s="3" t="n">
        <v>48.66465284241489</v>
      </c>
      <c r="O105" s="3" t="n">
        <v>71.70269241128231</v>
      </c>
      <c r="P105" s="3" t="n">
        <v>54.83959313094889</v>
      </c>
      <c r="Q105" s="3" t="n">
        <v>168.5479320171021</v>
      </c>
      <c r="R105" s="2" t="n">
        <v>4</v>
      </c>
      <c r="S105" s="3" t="n">
        <v>51.75212298668189</v>
      </c>
      <c r="T105" s="5" t="n">
        <v>0.6087075842922565</v>
      </c>
      <c r="U105" s="5" t="n">
        <v>0.1741961454771526</v>
      </c>
      <c r="V105" s="5" t="n">
        <v>0.3914518648847045</v>
      </c>
      <c r="W105" s="5" t="n">
        <v>0.6667</v>
      </c>
      <c r="X105" s="9" t="inlineStr">
        <is>
          <t>STRONG BUY</t>
        </is>
      </c>
      <c r="Y105" s="7" t="inlineStr">
        <is>
          <t>Mittel</t>
        </is>
      </c>
      <c r="Z105" s="2" t="n"/>
      <c r="AA105" s="5" t="n">
        <v>-0.3378966936697047</v>
      </c>
      <c r="AB105" s="5" t="n">
        <v>0.5272143632035544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Ausreißer (&gt;3x / &lt;0.3x Kurs)</t>
        </is>
      </c>
    </row>
    <row r="106">
      <c r="A106" s="2" t="inlineStr">
        <is>
          <t>ENGI.PA</t>
        </is>
      </c>
      <c r="B106" s="2" t="inlineStr">
        <is>
          <t>Engie</t>
        </is>
      </c>
      <c r="C106" s="2" t="inlineStr">
        <is>
          <t>Utilities</t>
        </is>
      </c>
      <c r="D106" s="3" t="n">
        <v>23.21</v>
      </c>
      <c r="E106" s="4" t="n">
        <v>14.23926380368098</v>
      </c>
      <c r="F106" s="4" t="n">
        <v>10.99682082431146</v>
      </c>
      <c r="G106" s="5" t="n">
        <v>0</v>
      </c>
      <c r="H106" s="5" t="n">
        <v>0</v>
      </c>
      <c r="I106" s="5" t="n">
        <v>0.12218001</v>
      </c>
      <c r="J106" s="2" t="n"/>
      <c r="K106" s="2" t="n"/>
      <c r="L106" s="2" t="n"/>
      <c r="M106" s="3" t="n">
        <v>34.84280800322792</v>
      </c>
      <c r="N106" s="3" t="n">
        <v>33.16586308195743</v>
      </c>
      <c r="O106" s="3" t="n">
        <v>27.9314632943571</v>
      </c>
      <c r="P106" s="3" t="n">
        <v>46.79678851832296</v>
      </c>
      <c r="Q106" s="2" t="n"/>
      <c r="R106" s="2" t="n">
        <v>4</v>
      </c>
      <c r="S106" s="3" t="n">
        <v>34.00433554259268</v>
      </c>
      <c r="T106" s="5" t="n">
        <v>0.4650726213956344</v>
      </c>
      <c r="U106" s="5" t="n">
        <v>0.3160034467901767</v>
      </c>
      <c r="V106" s="5" t="n">
        <v>0.3905380340929056</v>
      </c>
      <c r="W106" s="5" t="n">
        <v>0.65</v>
      </c>
      <c r="X106" s="6" t="inlineStr">
        <is>
          <t>BUY</t>
        </is>
      </c>
      <c r="Y106" s="7" t="inlineStr">
        <is>
          <t>Mittel</t>
        </is>
      </c>
      <c r="Z106" s="2" t="n"/>
      <c r="AA106" s="5" t="n">
        <v>0.007373147007732619</v>
      </c>
      <c r="AB106" s="5" t="n">
        <v>0.6754148547518866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kein FCFF / keine Historie</t>
        </is>
      </c>
    </row>
    <row r="107">
      <c r="A107" s="2" t="inlineStr">
        <is>
          <t>STLAM.MI</t>
        </is>
      </c>
      <c r="B107" s="2" t="inlineStr">
        <is>
          <t>Stellantis</t>
        </is>
      </c>
      <c r="C107" s="2" t="inlineStr">
        <is>
          <t>Consumer Discretionary</t>
        </is>
      </c>
      <c r="D107" s="3" t="n">
        <v>3.9835</v>
      </c>
      <c r="E107" s="2" t="n"/>
      <c r="F107" s="4" t="n">
        <v>3.722097119310802</v>
      </c>
      <c r="G107" s="5" t="n">
        <v>0</v>
      </c>
      <c r="H107" s="5" t="n">
        <v>0</v>
      </c>
      <c r="I107" s="5" t="n">
        <v>-0.28694</v>
      </c>
      <c r="J107" s="2" t="n"/>
      <c r="K107" s="2" t="n"/>
      <c r="L107" s="2" t="n"/>
      <c r="M107" s="3" t="n">
        <v>17.67684488726903</v>
      </c>
      <c r="N107" s="2" t="n"/>
      <c r="O107" s="3" t="n">
        <v>96.50362186253811</v>
      </c>
      <c r="P107" s="2" t="n"/>
      <c r="Q107" s="2" t="n"/>
      <c r="R107" s="2" t="n">
        <v>0</v>
      </c>
      <c r="S107" s="2" t="n"/>
      <c r="T107" s="2" t="n"/>
      <c r="U107" s="5" t="n">
        <v>0.3832057236098909</v>
      </c>
      <c r="V107" s="5" t="n">
        <v>0.3832057236098909</v>
      </c>
      <c r="W107" s="5" t="n">
        <v>0.5</v>
      </c>
      <c r="X107" s="2" t="inlineStr">
        <is>
          <t>BUY (niedrige Konfidenz)</t>
        </is>
      </c>
      <c r="Y107" s="8" t="inlineStr">
        <is>
          <t>Niedrig</t>
        </is>
      </c>
      <c r="Z107" s="2" t="n"/>
      <c r="AA107" s="5" t="n">
        <v>20.84439109479638</v>
      </c>
      <c r="AB107" s="2" t="n"/>
      <c r="AC107" s="2" t="inlineStr"/>
      <c r="AD10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08">
      <c r="A108" s="2" t="inlineStr">
        <is>
          <t>IFX.DE</t>
        </is>
      </c>
      <c r="B108" s="2" t="inlineStr">
        <is>
          <t>Infineon</t>
        </is>
      </c>
      <c r="C108" s="2" t="inlineStr">
        <is>
          <t>Information Technology</t>
        </is>
      </c>
      <c r="D108" s="3" t="n">
        <v>52.54</v>
      </c>
      <c r="E108" s="4" t="n">
        <v>66.50632911392405</v>
      </c>
      <c r="F108" s="4" t="n">
        <v>18.41170162810746</v>
      </c>
      <c r="G108" s="5" t="n">
        <v>0.006661591168633422</v>
      </c>
      <c r="H108" s="5" t="n">
        <v>0.1226512289653142</v>
      </c>
      <c r="I108" s="5" t="n">
        <v>0.07019</v>
      </c>
      <c r="J108" s="2" t="n"/>
      <c r="K108" s="2" t="n"/>
      <c r="L108" s="2" t="n"/>
      <c r="M108" s="3" t="n">
        <v>58.28079896816937</v>
      </c>
      <c r="N108" s="3" t="n">
        <v>36.51622428058998</v>
      </c>
      <c r="O108" s="3" t="n">
        <v>113.6009623408921</v>
      </c>
      <c r="P108" s="3" t="n">
        <v>68.72993761733257</v>
      </c>
      <c r="Q108" s="3" t="n">
        <v>0.9681896696709408</v>
      </c>
      <c r="R108" s="2" t="n">
        <v>3</v>
      </c>
      <c r="S108" s="3" t="n">
        <v>58.28079896816937</v>
      </c>
      <c r="T108" s="5" t="n">
        <v>0.1092653020207341</v>
      </c>
      <c r="U108" s="5" t="n">
        <v>0.6509160639512752</v>
      </c>
      <c r="V108" s="5" t="n">
        <v>0.3800906829860047</v>
      </c>
      <c r="W108" s="5" t="n">
        <v>0.65</v>
      </c>
      <c r="X108" s="2" t="inlineStr">
        <is>
          <t>BUY (niedrige Konfidenz)</t>
        </is>
      </c>
      <c r="Y108" s="8" t="inlineStr">
        <is>
          <t>Niedrig</t>
        </is>
      </c>
      <c r="Z108" s="2" t="n"/>
      <c r="AA108" s="5" t="n">
        <v>0.8913179405602684</v>
      </c>
      <c r="AB108" s="5" t="n">
        <v>0.8821753609905838</v>
      </c>
      <c r="AC108" s="2" t="inlineStr">
        <is>
          <t>M4 KGV, M5 P/S, M7 EV/EBITDA</t>
        </is>
      </c>
      <c r="AD10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09">
      <c r="A109" s="2" t="inlineStr">
        <is>
          <t>STX</t>
        </is>
      </c>
      <c r="B109" s="2" t="inlineStr">
        <is>
          <t>Seagate Technology</t>
        </is>
      </c>
      <c r="C109" s="2" t="inlineStr">
        <is>
          <t>Information Technology</t>
        </is>
      </c>
      <c r="D109" s="3" t="n">
        <v>613.5774154198264</v>
      </c>
      <c r="E109" s="4" t="n">
        <v>49.69856115107913</v>
      </c>
      <c r="F109" s="4" t="n">
        <v>12.19621354363905</v>
      </c>
      <c r="G109" s="5" t="n">
        <v>0</v>
      </c>
      <c r="H109" s="5" t="n">
        <v>0</v>
      </c>
      <c r="I109" s="5" t="n">
        <v>3.7152898</v>
      </c>
      <c r="J109" s="2" t="n"/>
      <c r="K109" s="2" t="n"/>
      <c r="L109" s="2" t="n"/>
      <c r="M109" s="3" t="n">
        <v>619.991657936628</v>
      </c>
      <c r="N109" s="3" t="n">
        <v>729.2281933760066</v>
      </c>
      <c r="O109" s="3" t="n">
        <v>181.036335017122</v>
      </c>
      <c r="P109" s="3" t="n">
        <v>301.3487464986023</v>
      </c>
      <c r="Q109" s="3" t="n">
        <v>182.9067646041717</v>
      </c>
      <c r="R109" s="2" t="n">
        <v>2</v>
      </c>
      <c r="S109" s="3" t="n">
        <v>674.6099256563174</v>
      </c>
      <c r="T109" s="5" t="n">
        <v>0.09946994250877195</v>
      </c>
      <c r="U109" s="5" t="n">
        <v>0.6478241484633982</v>
      </c>
      <c r="V109" s="5" t="n">
        <v>0.3736470454860851</v>
      </c>
      <c r="W109" s="5" t="n">
        <v>0.7</v>
      </c>
      <c r="X109" s="6" t="inlineStr">
        <is>
          <t>BUY</t>
        </is>
      </c>
      <c r="Y109" s="7" t="inlineStr">
        <is>
          <t>Mittel</t>
        </is>
      </c>
      <c r="Z109" s="2" t="n"/>
      <c r="AA109" s="5" t="n">
        <v>0.8631669032870219</v>
      </c>
      <c r="AB109" s="5" t="n">
        <v>0.1761903310165893</v>
      </c>
      <c r="AC109" s="2" t="inlineStr">
        <is>
          <t>M4 KGV, M5 P/S</t>
        </is>
      </c>
      <c r="AD109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110">
      <c r="A110" s="2" t="inlineStr">
        <is>
          <t>GRAB</t>
        </is>
      </c>
      <c r="B110" s="2" t="inlineStr">
        <is>
          <t>Grab Holdings</t>
        </is>
      </c>
      <c r="C110" s="2" t="inlineStr">
        <is>
          <t>Industrials</t>
        </is>
      </c>
      <c r="D110" s="3" t="n">
        <v>2.664599884569533</v>
      </c>
      <c r="E110" s="4" t="n">
        <v>27.27272727272727</v>
      </c>
      <c r="F110" s="4" t="n">
        <v>22.68431001890359</v>
      </c>
      <c r="G110" s="5" t="n">
        <v>0</v>
      </c>
      <c r="H110" s="5" t="n">
        <v>0</v>
      </c>
      <c r="I110" s="5" t="n">
        <v>0.077410005</v>
      </c>
      <c r="J110" s="2" t="n"/>
      <c r="K110" s="2" t="n"/>
      <c r="L110" s="2" t="n"/>
      <c r="M110" s="3" t="n">
        <v>2.382040615970331</v>
      </c>
      <c r="N110" s="3" t="n">
        <v>3.646577193924851</v>
      </c>
      <c r="O110" s="3" t="n">
        <v>8.904108018732067</v>
      </c>
      <c r="P110" s="3" t="n">
        <v>2.293396787819248</v>
      </c>
      <c r="Q110" s="2" t="n"/>
      <c r="R110" s="2" t="n">
        <v>2</v>
      </c>
      <c r="S110" s="3" t="n">
        <v>2.337718701894789</v>
      </c>
      <c r="T110" s="5" t="n">
        <v>-0.1226755223430297</v>
      </c>
      <c r="U110" s="5" t="n">
        <v>0.8604333333333332</v>
      </c>
      <c r="V110" s="5" t="n">
        <v>0.3688789054951517</v>
      </c>
      <c r="W110" s="5" t="n">
        <v>0.3333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0.5852187028657617</v>
      </c>
      <c r="AB110" s="5" t="n">
        <v>0.03865176258285974</v>
      </c>
      <c r="AC110" s="2" t="inlineStr">
        <is>
          <t>M4 KGV, M7 EV/EBITDA</t>
        </is>
      </c>
      <c r="AD110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11">
      <c r="A111" s="2" t="inlineStr">
        <is>
          <t>COF</t>
        </is>
      </c>
      <c r="B111" s="2" t="inlineStr">
        <is>
          <t>Capital One</t>
        </is>
      </c>
      <c r="C111" s="2" t="inlineStr">
        <is>
          <t>Financials</t>
        </is>
      </c>
      <c r="D111" s="3" t="n">
        <v>176.6274443484992</v>
      </c>
      <c r="E111" s="4" t="n">
        <v>12.77199743095697</v>
      </c>
      <c r="F111" s="4" t="n">
        <v>8.26033642822488</v>
      </c>
      <c r="G111" s="5" t="n">
        <v>0</v>
      </c>
      <c r="H111" s="5" t="n">
        <v>0</v>
      </c>
      <c r="I111" s="5" t="n">
        <v>0.09031</v>
      </c>
      <c r="J111" s="2" t="n"/>
      <c r="K111" s="2" t="n"/>
      <c r="L111" s="2" t="n"/>
      <c r="M111" s="3" t="n">
        <v>258.5522056299023</v>
      </c>
      <c r="N111" s="3" t="n">
        <v>200.6424686691314</v>
      </c>
      <c r="O111" s="3" t="n">
        <v>324.3240200162816</v>
      </c>
      <c r="P111" s="2" t="n"/>
      <c r="Q111" s="3" t="n">
        <v>1463.393107258335</v>
      </c>
      <c r="R111" s="2" t="n">
        <v>3</v>
      </c>
      <c r="S111" s="3" t="n">
        <v>258.5522056299023</v>
      </c>
      <c r="T111" s="5" t="n">
        <v>0.4638280397680417</v>
      </c>
      <c r="U111" s="5" t="n">
        <v>0.2685946897314693</v>
      </c>
      <c r="V111" s="5" t="n">
        <v>0.3662113647497555</v>
      </c>
      <c r="W111" s="5" t="n">
        <v>0.65</v>
      </c>
      <c r="X111" s="6" t="inlineStr">
        <is>
          <t>BUY</t>
        </is>
      </c>
      <c r="Y111" s="7" t="inlineStr">
        <is>
          <t>Mittel</t>
        </is>
      </c>
      <c r="Z111" s="2" t="n"/>
      <c r="AA111" s="5" t="n">
        <v>0.1758285384586883</v>
      </c>
      <c r="AB111" s="5" t="n">
        <v>0.6164275797020158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Ausreißer (&gt;3x / &lt;0.3x Kurs)</t>
        </is>
      </c>
    </row>
    <row r="112">
      <c r="A112" s="2" t="inlineStr">
        <is>
          <t>TSN</t>
        </is>
      </c>
      <c r="B112" s="2" t="inlineStr">
        <is>
          <t>Tyson Foods</t>
        </is>
      </c>
      <c r="C112" s="2" t="inlineStr">
        <is>
          <t>Consumer Staples</t>
        </is>
      </c>
      <c r="D112" s="3" t="n">
        <v>47.99832592071252</v>
      </c>
      <c r="E112" s="4" t="n">
        <v>33.35802469135803</v>
      </c>
      <c r="F112" s="4" t="n">
        <v>13.20454584328032</v>
      </c>
      <c r="G112" s="5" t="n">
        <v>0</v>
      </c>
      <c r="H112" s="5" t="n">
        <v>0</v>
      </c>
      <c r="I112" s="5" t="n">
        <v>0.03263</v>
      </c>
      <c r="J112" s="2" t="n"/>
      <c r="K112" s="2" t="n"/>
      <c r="L112" s="2" t="n"/>
      <c r="M112" s="3" t="n">
        <v>47.41977035460507</v>
      </c>
      <c r="N112" s="3" t="n">
        <v>87.53789283199885</v>
      </c>
      <c r="O112" s="3" t="n">
        <v>93.46675064945775</v>
      </c>
      <c r="P112" s="3" t="n">
        <v>61.68797007198038</v>
      </c>
      <c r="Q112" s="3" t="n">
        <v>183.8395659764788</v>
      </c>
      <c r="R112" s="2" t="n">
        <v>4</v>
      </c>
      <c r="S112" s="3" t="n">
        <v>74.61293145198961</v>
      </c>
      <c r="T112" s="5" t="n">
        <v>0.5544902873329629</v>
      </c>
      <c r="U112" s="5" t="n">
        <v>0.1658031088082901</v>
      </c>
      <c r="V112" s="5" t="n">
        <v>0.3601466980706265</v>
      </c>
      <c r="W112" s="5" t="n">
        <v>0.7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0.5222662274661531</v>
      </c>
      <c r="AB112" s="5" t="n">
        <v>0.9710502592170591</v>
      </c>
      <c r="AC112" s="2" t="inlineStr">
        <is>
          <t>M4 KGV, M5 P/S, M6 P/B, M7 EV/EBITDA</t>
        </is>
      </c>
      <c r="AD112" s="2" t="inlineStr">
        <is>
          <t>M1 Gordon: Dividende zu gering (DDM-Gate); M2 DDM: Dividende zu gering (DDM-Gate); M3 Fund.KGV: Dividende zu gering (DDM-Gate); M8 DCF: Ausreißer (&gt;3x / &lt;0.3x Kurs)</t>
        </is>
      </c>
    </row>
    <row r="113">
      <c r="A113" s="2" t="inlineStr">
        <is>
          <t>DTE.DE</t>
        </is>
      </c>
      <c r="B113" s="2" t="inlineStr">
        <is>
          <t>Deutsche Telekom</t>
        </is>
      </c>
      <c r="C113" s="2" t="inlineStr">
        <is>
          <t>Communication Services</t>
        </is>
      </c>
      <c r="D113" s="3" t="n">
        <v>25.93</v>
      </c>
      <c r="E113" s="4" t="n">
        <v>15.34319526627219</v>
      </c>
      <c r="F113" s="4" t="n">
        <v>10.10388335138758</v>
      </c>
      <c r="G113" s="5" t="n">
        <v>0.03856536829926726</v>
      </c>
      <c r="H113" s="5" t="n">
        <v>0.3896599826990968</v>
      </c>
      <c r="I113" s="5" t="n">
        <v>0.15063</v>
      </c>
      <c r="J113" s="3" t="n">
        <v>34.33333333333334</v>
      </c>
      <c r="K113" s="2" t="n"/>
      <c r="L113" s="3" t="n">
        <v>33.33333333333334</v>
      </c>
      <c r="M113" s="3" t="n">
        <v>34.87959939498703</v>
      </c>
      <c r="N113" s="3" t="n">
        <v>31.2935045523485</v>
      </c>
      <c r="O113" s="3" t="n">
        <v>33.76754578565456</v>
      </c>
      <c r="P113" s="3" t="n">
        <v>49.44117686675381</v>
      </c>
      <c r="Q113" s="3" t="n">
        <v>219.4558284377046</v>
      </c>
      <c r="R113" s="2" t="n">
        <v>6</v>
      </c>
      <c r="S113" s="3" t="n">
        <v>34.05043955949395</v>
      </c>
      <c r="T113" s="5" t="n">
        <v>0.3131677423638239</v>
      </c>
      <c r="U113" s="5" t="n">
        <v>0.4048507520246818</v>
      </c>
      <c r="V113" s="5" t="n">
        <v>0.3590092471942529</v>
      </c>
      <c r="W113" s="5" t="n">
        <v>0.8</v>
      </c>
      <c r="X113" s="9" t="inlineStr">
        <is>
          <t>STRONG BUY</t>
        </is>
      </c>
      <c r="Y113" s="7" t="inlineStr">
        <is>
          <t>Mittel</t>
        </is>
      </c>
      <c r="Z113" s="2" t="n"/>
      <c r="AA113" s="5" t="n">
        <v>-0.08625787376269449</v>
      </c>
      <c r="AB113" s="5" t="n">
        <v>0.5799181834699105</v>
      </c>
      <c r="AC113" s="2" t="inlineStr">
        <is>
          <t>M1 Gordon, M3 Fund.KGV, M4 KGV, M5 P/S, M6 P/B, M7 EV/EBITDA</t>
        </is>
      </c>
      <c r="AD113" s="2" t="inlineStr">
        <is>
          <t>M8 DCF: Ausreißer (&gt;3x / &lt;0.3x Kurs)</t>
        </is>
      </c>
    </row>
    <row r="114">
      <c r="A114" s="2" t="inlineStr">
        <is>
          <t>DOC</t>
        </is>
      </c>
      <c r="B114" s="2" t="inlineStr">
        <is>
          <t>Healthpeak Properties</t>
        </is>
      </c>
      <c r="C114" s="2" t="inlineStr">
        <is>
          <t>Real Estate</t>
        </is>
      </c>
      <c r="D114" s="3" t="n">
        <v>16.84027127047945</v>
      </c>
      <c r="E114" s="4" t="n">
        <v>54.17142857142858</v>
      </c>
      <c r="F114" s="4" t="n">
        <v>135.4285714285714</v>
      </c>
      <c r="G114" s="5" t="n">
        <v>0</v>
      </c>
      <c r="H114" s="5" t="n">
        <v>0</v>
      </c>
      <c r="I114" s="5" t="n">
        <v>0.03039</v>
      </c>
      <c r="J114" s="2" t="n"/>
      <c r="K114" s="2" t="n"/>
      <c r="L114" s="2" t="n"/>
      <c r="M114" s="3" t="n">
        <v>3.98715765451993</v>
      </c>
      <c r="N114" s="3" t="n">
        <v>10.28817560189653</v>
      </c>
      <c r="O114" s="3" t="n">
        <v>24.43164845403647</v>
      </c>
      <c r="P114" s="3" t="n">
        <v>26.30457017177478</v>
      </c>
      <c r="Q114" s="2" t="n"/>
      <c r="R114" s="2" t="n">
        <v>2</v>
      </c>
      <c r="S114" s="3" t="n">
        <v>25.36810931290562</v>
      </c>
      <c r="T114" s="5" t="n">
        <v>0.5063955268568179</v>
      </c>
      <c r="U114" s="5" t="n">
        <v>0.1922605485232067</v>
      </c>
      <c r="V114" s="5" t="n">
        <v>0.3493280376900123</v>
      </c>
      <c r="W114" s="5" t="n">
        <v>0.5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0.8002173635085028</v>
      </c>
      <c r="AB114" s="5" t="n">
        <v>0.07665965402465003</v>
      </c>
      <c r="AC114" s="2" t="inlineStr">
        <is>
          <t>M6 P/B, M7 EV/EBITDA</t>
        </is>
      </c>
      <c r="AD114" s="2" t="inlineStr">
        <is>
          <t>M1 Gordon: Dividende zu gering (DDM-Gate); M2 DDM: Dividende zu gering (DDM-Gate); M3 Fund.KGV: Dividende zu gering (DDM-Gate); M4 KGV: Ausreißer (&gt;3x / &lt;0.3x Kurs); M5 P/S: getrimmt (weit vom Median); M8 DCF: kein FCFF / keine Historie</t>
        </is>
      </c>
    </row>
    <row r="115">
      <c r="A115" s="2" t="inlineStr">
        <is>
          <t>INTU</t>
        </is>
      </c>
      <c r="B115" s="2" t="inlineStr">
        <is>
          <t>Intuit</t>
        </is>
      </c>
      <c r="C115" s="2" t="inlineStr">
        <is>
          <t>Information Technology</t>
        </is>
      </c>
      <c r="D115" s="3" t="n">
        <v>293.2569812961076</v>
      </c>
      <c r="E115" s="4" t="n">
        <v>20.05893074119076</v>
      </c>
      <c r="F115" s="4" t="n">
        <v>12.25401594874075</v>
      </c>
      <c r="G115" s="5" t="n">
        <v>0</v>
      </c>
      <c r="H115" s="5" t="n">
        <v>0</v>
      </c>
      <c r="I115" s="5" t="n">
        <v>0.23596</v>
      </c>
      <c r="J115" s="2" t="n"/>
      <c r="K115" s="2" t="n"/>
      <c r="L115" s="2" t="n"/>
      <c r="M115" s="3" t="n">
        <v>392.3589973221978</v>
      </c>
      <c r="N115" s="3" t="n">
        <v>445.5507389008164</v>
      </c>
      <c r="O115" s="3" t="n">
        <v>413.4520453930438</v>
      </c>
      <c r="P115" s="3" t="n">
        <v>455.3271270319855</v>
      </c>
      <c r="Q115" s="3" t="n">
        <v>933.5280744593332</v>
      </c>
      <c r="R115" s="2" t="n">
        <v>4</v>
      </c>
      <c r="S115" s="3" t="n">
        <v>429.5013921469301</v>
      </c>
      <c r="T115" s="5" t="n">
        <v>0.4645905111914581</v>
      </c>
      <c r="U115" s="5" t="n">
        <v>0.2324579761940819</v>
      </c>
      <c r="V115" s="5" t="n">
        <v>0.34852424369277</v>
      </c>
      <c r="W115" s="5" t="n">
        <v>0.75</v>
      </c>
      <c r="X115" s="9" t="inlineStr">
        <is>
          <t>STRONG BUY</t>
        </is>
      </c>
      <c r="Y115" s="6" t="inlineStr">
        <is>
          <t>Hoch</t>
        </is>
      </c>
      <c r="Z115" s="2" t="n"/>
      <c r="AA115" s="5" t="n">
        <v>0.4665264208056769</v>
      </c>
      <c r="AB115" s="5" t="n">
        <v>0.1604860093423053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Ausreißer (&gt;3x / &lt;0.3x Kurs)</t>
        </is>
      </c>
    </row>
    <row r="116">
      <c r="A116" s="2" t="inlineStr">
        <is>
          <t>DSV.CO</t>
        </is>
      </c>
      <c r="B116" s="2" t="inlineStr">
        <is>
          <t>DSV</t>
        </is>
      </c>
      <c r="C116" s="2" t="inlineStr">
        <is>
          <t>Industrials</t>
        </is>
      </c>
      <c r="D116" s="3" t="n">
        <v>162.3476527486053</v>
      </c>
      <c r="E116" s="4" t="n">
        <v>40.27547295054763</v>
      </c>
      <c r="F116" s="4" t="n">
        <v>15.21665965291721</v>
      </c>
      <c r="G116" s="5" t="n">
        <v>0</v>
      </c>
      <c r="H116" s="5" t="n">
        <v>0</v>
      </c>
      <c r="I116" s="5" t="n">
        <v>0.06302000000000001</v>
      </c>
      <c r="J116" s="2" t="n"/>
      <c r="K116" s="2" t="n"/>
      <c r="L116" s="2" t="n"/>
      <c r="M116" s="3" t="n">
        <v>216.3562366029907</v>
      </c>
      <c r="N116" s="3" t="n">
        <v>109.4416753003726</v>
      </c>
      <c r="O116" s="3" t="n">
        <v>425.4011055171793</v>
      </c>
      <c r="P116" s="3" t="n">
        <v>193.2210779593009</v>
      </c>
      <c r="Q116" s="3" t="n">
        <v>61.21182172307056</v>
      </c>
      <c r="R116" s="2" t="n">
        <v>3</v>
      </c>
      <c r="S116" s="3" t="n">
        <v>193.2210779593009</v>
      </c>
      <c r="T116" s="5" t="n">
        <v>0.1901685961453536</v>
      </c>
      <c r="U116" s="5" t="n">
        <v>0.505954841367944</v>
      </c>
      <c r="V116" s="5" t="n">
        <v>0.3480617187566488</v>
      </c>
      <c r="W116" s="5" t="n">
        <v>0.85</v>
      </c>
      <c r="X116" s="2" t="inlineStr">
        <is>
          <t>BUY (niedrige Konfidenz)</t>
        </is>
      </c>
      <c r="Y116" s="8" t="inlineStr">
        <is>
          <t>Niedrig</t>
        </is>
      </c>
      <c r="Z116" s="2" t="n"/>
      <c r="AA116" s="5" t="n">
        <v>0.7314331313733656</v>
      </c>
      <c r="AB116" s="5" t="n">
        <v>0.9769090340510724</v>
      </c>
      <c r="AC116" s="2" t="inlineStr">
        <is>
          <t>M4 KGV, M5 P/S, M7 EV/EBITDA</t>
        </is>
      </c>
      <c r="AD11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17">
      <c r="A117" s="2" t="inlineStr">
        <is>
          <t>IP</t>
        </is>
      </c>
      <c r="B117" s="2" t="inlineStr">
        <is>
          <t>International Paper</t>
        </is>
      </c>
      <c r="C117" s="2" t="inlineStr">
        <is>
          <t>Materials</t>
        </is>
      </c>
      <c r="D117" s="3" t="n">
        <v>30.28761868794036</v>
      </c>
      <c r="E117" s="2" t="n"/>
      <c r="F117" s="4" t="n">
        <v>11.17732281812759</v>
      </c>
      <c r="G117" s="5" t="n">
        <v>0</v>
      </c>
      <c r="H117" s="5" t="n">
        <v>0</v>
      </c>
      <c r="I117" s="5" t="n">
        <v>-0.16479</v>
      </c>
      <c r="J117" s="2" t="n"/>
      <c r="K117" s="2" t="n"/>
      <c r="L117" s="2" t="n"/>
      <c r="M117" s="3" t="n">
        <v>31.67577599287035</v>
      </c>
      <c r="N117" s="2" t="n"/>
      <c r="O117" s="3" t="n">
        <v>41.55483506733142</v>
      </c>
      <c r="P117" s="3" t="n">
        <v>48.48206107069204</v>
      </c>
      <c r="Q117" s="2" t="n"/>
      <c r="R117" s="2" t="n">
        <v>3</v>
      </c>
      <c r="S117" s="3" t="n">
        <v>41.55483506733142</v>
      </c>
      <c r="T117" s="5" t="n">
        <v>0.3720073372383461</v>
      </c>
      <c r="U117" s="5" t="n">
        <v>0.3223140762463343</v>
      </c>
      <c r="V117" s="5" t="n">
        <v>0.3471607067423402</v>
      </c>
      <c r="W117" s="5" t="n">
        <v>0.6</v>
      </c>
      <c r="X117" s="9" t="inlineStr">
        <is>
          <t>STRONG BUY</t>
        </is>
      </c>
      <c r="Y117" s="7" t="inlineStr">
        <is>
          <t>Mittel</t>
        </is>
      </c>
      <c r="Z117" s="2" t="n"/>
      <c r="AA117" s="5" t="n">
        <v>2.737062988653759</v>
      </c>
      <c r="AB117" s="5" t="n">
        <v>0.5305721659859091</v>
      </c>
      <c r="AC117" s="2" t="inlineStr">
        <is>
          <t>M4 KGV, M6 P/B, M7 EV/EBITDA</t>
        </is>
      </c>
      <c r="AD1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8">
      <c r="A118" s="2" t="inlineStr">
        <is>
          <t>WKL.AS</t>
        </is>
      </c>
      <c r="B118" s="2" t="inlineStr">
        <is>
          <t>Wolters Kluwer</t>
        </is>
      </c>
      <c r="C118" s="2" t="inlineStr">
        <is>
          <t>Industrials</t>
        </is>
      </c>
      <c r="D118" s="3" t="n">
        <v>81.7</v>
      </c>
      <c r="E118" s="4" t="n">
        <v>13.96581196581197</v>
      </c>
      <c r="F118" s="4" t="n">
        <v>13.18733112306992</v>
      </c>
      <c r="G118" s="5" t="n">
        <v>0</v>
      </c>
      <c r="H118" s="5" t="n">
        <v>0</v>
      </c>
      <c r="I118" s="5" t="n">
        <v>1.46141</v>
      </c>
      <c r="J118" s="2" t="n"/>
      <c r="K118" s="2" t="n"/>
      <c r="L118" s="2" t="n"/>
      <c r="M118" s="3" t="n">
        <v>125.6341995305197</v>
      </c>
      <c r="N118" s="3" t="n">
        <v>163.7278645486748</v>
      </c>
      <c r="O118" s="3" t="n">
        <v>25.44594155260522</v>
      </c>
      <c r="P118" s="3" t="n">
        <v>128.7875964283249</v>
      </c>
      <c r="Q118" s="3" t="n">
        <v>131.5797425138586</v>
      </c>
      <c r="R118" s="2" t="n">
        <v>4</v>
      </c>
      <c r="S118" s="3" t="n">
        <v>130.1836694710918</v>
      </c>
      <c r="T118" s="5" t="n">
        <v>0.5934353668432286</v>
      </c>
      <c r="U118" s="5" t="n">
        <v>0.1004436964504283</v>
      </c>
      <c r="V118" s="5" t="n">
        <v>0.3469395316468284</v>
      </c>
      <c r="W118" s="5" t="n">
        <v>0.8</v>
      </c>
      <c r="X118" s="9" t="inlineStr">
        <is>
          <t>STRONG BUY</t>
        </is>
      </c>
      <c r="Y118" s="6" t="inlineStr">
        <is>
          <t>Hoch</t>
        </is>
      </c>
      <c r="Z118" s="2" t="n"/>
      <c r="AA118" s="5" t="n">
        <v>-0.3717131642257206</v>
      </c>
      <c r="AB118" s="5" t="n">
        <v>0.3032109502070821</v>
      </c>
      <c r="AC118" s="2" t="inlineStr">
        <is>
          <t>M4 KGV, M5 P/S, M7 EV/EBITDA, M8 DCF</t>
        </is>
      </c>
      <c r="AD118" s="2" t="inlineStr">
        <is>
          <t>M1 Gordon: Dividende zu gering (DDM-Gate); M2 DDM: Dividende zu gering (DDM-Gate); M3 Fund.KGV: Dividende zu gering (DDM-Gate); M6 P/B: getrimmt (weit vom Median)</t>
        </is>
      </c>
    </row>
    <row r="119">
      <c r="A119" s="2" t="inlineStr">
        <is>
          <t>VTRS</t>
        </is>
      </c>
      <c r="B119" s="2" t="inlineStr">
        <is>
          <t>Viatris</t>
        </is>
      </c>
      <c r="C119" s="2" t="inlineStr">
        <is>
          <t>Health Care</t>
        </is>
      </c>
      <c r="D119" s="3" t="n">
        <v>16.1830032989523</v>
      </c>
      <c r="E119" s="2" t="n"/>
      <c r="F119" s="4" t="n">
        <v>6.792753898749939</v>
      </c>
      <c r="G119" s="5" t="n">
        <v>0</v>
      </c>
      <c r="H119" s="5" t="n">
        <v>0</v>
      </c>
      <c r="I119" s="5" t="n">
        <v>-0.02754</v>
      </c>
      <c r="J119" s="2" t="n"/>
      <c r="K119" s="2" t="n"/>
      <c r="L119" s="2" t="n"/>
      <c r="M119" s="3" t="n">
        <v>28.59448110842989</v>
      </c>
      <c r="N119" s="2" t="n"/>
      <c r="O119" s="3" t="n">
        <v>78.70272093659067</v>
      </c>
      <c r="P119" s="3" t="n">
        <v>23.27474982406174</v>
      </c>
      <c r="Q119" s="3" t="n">
        <v>8.403821721743519</v>
      </c>
      <c r="R119" s="2" t="n">
        <v>2</v>
      </c>
      <c r="S119" s="3" t="n">
        <v>25.93461546624581</v>
      </c>
      <c r="T119" s="5" t="n">
        <v>0.602583586442502</v>
      </c>
      <c r="U119" s="5" t="n">
        <v>0.08122941822173435</v>
      </c>
      <c r="V119" s="5" t="n">
        <v>0.3419065023321182</v>
      </c>
      <c r="W119" s="5" t="n">
        <v>0.45</v>
      </c>
      <c r="X119" s="6" t="inlineStr">
        <is>
          <t>BUY</t>
        </is>
      </c>
      <c r="Y119" s="7" t="inlineStr">
        <is>
          <t>Mittel</t>
        </is>
      </c>
      <c r="Z119" s="2" t="n"/>
      <c r="AA119" s="5" t="n">
        <v>1.2300175452272</v>
      </c>
      <c r="AB119" s="5" t="n">
        <v>0.2285623400715804</v>
      </c>
      <c r="AC119" s="2" t="inlineStr">
        <is>
          <t>M4 KGV,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20">
      <c r="A120" s="2" t="inlineStr">
        <is>
          <t>NEM</t>
        </is>
      </c>
      <c r="B120" s="2" t="inlineStr">
        <is>
          <t>Newmont</t>
        </is>
      </c>
      <c r="C120" s="2" t="inlineStr">
        <is>
          <t>Materials</t>
        </is>
      </c>
      <c r="D120" s="3" t="n">
        <v>102.8446735447688</v>
      </c>
      <c r="E120" s="4" t="n">
        <v>14.60151324085751</v>
      </c>
      <c r="F120" s="4" t="n">
        <v>11.5781779493656</v>
      </c>
      <c r="G120" s="5" t="n">
        <v>0</v>
      </c>
      <c r="H120" s="5" t="n">
        <v>0</v>
      </c>
      <c r="I120" s="5" t="n">
        <v>0.25905</v>
      </c>
      <c r="J120" s="2" t="n"/>
      <c r="K120" s="2" t="n"/>
      <c r="L120" s="2" t="n"/>
      <c r="M120" s="3" t="n">
        <v>143.8224984674171</v>
      </c>
      <c r="N120" s="3" t="n">
        <v>197.8843734486387</v>
      </c>
      <c r="O120" s="3" t="n">
        <v>93.37016980651104</v>
      </c>
      <c r="P120" s="3" t="n">
        <v>163.7405180163599</v>
      </c>
      <c r="Q120" s="3" t="n">
        <v>315.7517300921433</v>
      </c>
      <c r="R120" s="2" t="n">
        <v>4</v>
      </c>
      <c r="S120" s="3" t="n">
        <v>153.7815082418885</v>
      </c>
      <c r="T120" s="5" t="n">
        <v>0.4952792686433753</v>
      </c>
      <c r="U120" s="5" t="n">
        <v>0.1872890577770101</v>
      </c>
      <c r="V120" s="5" t="n">
        <v>0.3412841632101927</v>
      </c>
      <c r="W120" s="5" t="n">
        <v>0.6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0.01458917501977359</v>
      </c>
      <c r="AB120" s="5" t="n">
        <v>1.119353256599085</v>
      </c>
      <c r="AC120" s="2" t="inlineStr">
        <is>
          <t>M4 KGV, M5 P/S, M6 P/B, M7 EV/EBITDA</t>
        </is>
      </c>
      <c r="AD120" s="2" t="inlineStr">
        <is>
          <t>M1 Gordon: Dividende zu gering (DDM-Gate); M2 DDM: Dividende zu gering (DDM-Gate); M3 Fund.KGV: Dividende zu gering (DDM-Gate); M8 DCF: Ausreißer (&gt;3x / &lt;0.3x Kurs)</t>
        </is>
      </c>
    </row>
    <row r="121">
      <c r="A121" s="2" t="inlineStr">
        <is>
          <t>STZ</t>
        </is>
      </c>
      <c r="B121" s="2" t="inlineStr">
        <is>
          <t>Constellation Brands</t>
        </is>
      </c>
      <c r="C121" s="2" t="inlineStr">
        <is>
          <t>Consumer Staples</t>
        </is>
      </c>
      <c r="D121" s="3" t="n">
        <v>115.0929510141734</v>
      </c>
      <c r="E121" s="4" t="n">
        <v>11.60071620411818</v>
      </c>
      <c r="F121" s="4" t="n">
        <v>10.71125086381056</v>
      </c>
      <c r="G121" s="5" t="n">
        <v>0</v>
      </c>
      <c r="H121" s="5" t="n">
        <v>0</v>
      </c>
      <c r="I121" s="5" t="n">
        <v>0.24014999</v>
      </c>
      <c r="J121" s="2" t="n"/>
      <c r="K121" s="2" t="n"/>
      <c r="L121" s="2" t="n"/>
      <c r="M121" s="3" t="n">
        <v>173.1056457520401</v>
      </c>
      <c r="N121" s="3" t="n">
        <v>191.7512510568885</v>
      </c>
      <c r="O121" s="3" t="n">
        <v>194.8072800046625</v>
      </c>
      <c r="P121" s="3" t="n">
        <v>159.7367150348759</v>
      </c>
      <c r="Q121" s="3" t="n">
        <v>166.4345361882182</v>
      </c>
      <c r="R121" s="2" t="n">
        <v>5</v>
      </c>
      <c r="S121" s="3" t="n">
        <v>173.1056457520401</v>
      </c>
      <c r="T121" s="5" t="n">
        <v>0.5040508061238491</v>
      </c>
      <c r="U121" s="5" t="n">
        <v>0.1710074085507021</v>
      </c>
      <c r="V121" s="5" t="n">
        <v>0.3375291073372756</v>
      </c>
      <c r="W121" s="5" t="n">
        <v>0.6</v>
      </c>
      <c r="X121" s="9" t="inlineStr">
        <is>
          <t>STRONG BUY</t>
        </is>
      </c>
      <c r="Y121" s="6" t="inlineStr">
        <is>
          <t>Hoch</t>
        </is>
      </c>
      <c r="Z121" s="2" t="n"/>
      <c r="AA121" s="5" t="n">
        <v>-0.3374953346318733</v>
      </c>
      <c r="AB121" s="5" t="n">
        <v>0.2195523112024031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VZ</t>
        </is>
      </c>
      <c r="B122" s="2" t="inlineStr">
        <is>
          <t>Verizon</t>
        </is>
      </c>
      <c r="C122" s="2" t="inlineStr">
        <is>
          <t>Communication Services</t>
        </is>
      </c>
      <c r="D122" s="3" t="n">
        <v>39.43607829162909</v>
      </c>
      <c r="E122" s="4" t="n">
        <v>11.5625</v>
      </c>
      <c r="F122" s="4" t="n">
        <v>8.422027014979447</v>
      </c>
      <c r="G122" s="5" t="n">
        <v>0</v>
      </c>
      <c r="H122" s="5" t="n">
        <v>0</v>
      </c>
      <c r="I122" s="5" t="n">
        <v>0.15842</v>
      </c>
      <c r="J122" s="2" t="n"/>
      <c r="K122" s="2" t="n"/>
      <c r="L122" s="2" t="n"/>
      <c r="M122" s="3" t="n">
        <v>63.64061753353789</v>
      </c>
      <c r="N122" s="3" t="n">
        <v>59.87312099697349</v>
      </c>
      <c r="O122" s="3" t="n">
        <v>59.94631849793622</v>
      </c>
      <c r="P122" s="3" t="n">
        <v>55.72545601483115</v>
      </c>
      <c r="Q122" s="3" t="n">
        <v>193.3935902649309</v>
      </c>
      <c r="R122" s="2" t="n">
        <v>4</v>
      </c>
      <c r="S122" s="3" t="n">
        <v>59.90971974745485</v>
      </c>
      <c r="T122" s="5" t="n">
        <v>0.5191601787688813</v>
      </c>
      <c r="U122" s="5" t="n">
        <v>0.1540745495495495</v>
      </c>
      <c r="V122" s="5" t="n">
        <v>0.3366173641592154</v>
      </c>
      <c r="W122" s="5" t="n">
        <v>0.75</v>
      </c>
      <c r="X122" s="9" t="inlineStr">
        <is>
          <t>STRONG BUY</t>
        </is>
      </c>
      <c r="Y122" s="6" t="inlineStr">
        <is>
          <t>Hoch</t>
        </is>
      </c>
      <c r="Z122" s="2" t="n"/>
      <c r="AA122" s="5" t="n">
        <v>-0.5611279149185288</v>
      </c>
      <c r="AB122" s="5" t="n">
        <v>0.1420385239485551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Ausreißer (&gt;3x / &lt;0.3x Kurs)</t>
        </is>
      </c>
    </row>
    <row r="123">
      <c r="A123" s="2" t="inlineStr">
        <is>
          <t>UBER</t>
        </is>
      </c>
      <c r="B123" s="2" t="inlineStr">
        <is>
          <t>Uber</t>
        </is>
      </c>
      <c r="C123" s="2" t="inlineStr">
        <is>
          <t>Industrials</t>
        </is>
      </c>
      <c r="D123" s="3" t="n">
        <v>63.30201125775687</v>
      </c>
      <c r="E123" s="4" t="n">
        <v>15.62938596491228</v>
      </c>
      <c r="F123" s="4" t="n">
        <v>16.15341551697956</v>
      </c>
      <c r="G123" s="5" t="n">
        <v>0</v>
      </c>
      <c r="H123" s="5" t="n">
        <v>0</v>
      </c>
      <c r="I123" s="5" t="n">
        <v>0.3716</v>
      </c>
      <c r="J123" s="2" t="n"/>
      <c r="K123" s="2" t="n"/>
      <c r="L123" s="2" t="n"/>
      <c r="M123" s="3" t="n">
        <v>79.46865739511695</v>
      </c>
      <c r="N123" s="3" t="n">
        <v>113.6330383255197</v>
      </c>
      <c r="O123" s="3" t="n">
        <v>71.86618828862109</v>
      </c>
      <c r="P123" s="3" t="n">
        <v>50.52511968402074</v>
      </c>
      <c r="Q123" s="3" t="n">
        <v>111.1125854101463</v>
      </c>
      <c r="R123" s="2" t="n">
        <v>5</v>
      </c>
      <c r="S123" s="3" t="n">
        <v>79.46865739511695</v>
      </c>
      <c r="T123" s="5" t="n">
        <v>0.255389138767357</v>
      </c>
      <c r="U123" s="5" t="n">
        <v>0.4151146344885648</v>
      </c>
      <c r="V123" s="5" t="n">
        <v>0.3352518866279609</v>
      </c>
      <c r="W123" s="5" t="n">
        <v>0.5714</v>
      </c>
      <c r="X123" s="2" t="inlineStr">
        <is>
          <t>BUY (niedrige Konfidenz)</t>
        </is>
      </c>
      <c r="Y123" s="8" t="inlineStr">
        <is>
          <t>Niedrig</t>
        </is>
      </c>
      <c r="Z123" s="2" t="n"/>
      <c r="AA123" s="5" t="n">
        <v>0.3978160929027146</v>
      </c>
      <c r="AB123" s="5" t="n">
        <v>1.249040458215039</v>
      </c>
      <c r="AC123" s="2" t="inlineStr">
        <is>
          <t>M4 KGV, M5 P/S, M6 P/B, M7 EV/EBITDA, M8 DCF</t>
        </is>
      </c>
      <c r="AD123" s="2" t="inlineStr">
        <is>
          <t>M1 Gordon: Dividende zu gering (DDM-Gate); M2 DDM: Dividende zu gering (DDM-Gate); M3 Fund.KGV: Dividende zu gering (DDM-Gate)</t>
        </is>
      </c>
    </row>
    <row r="124">
      <c r="A124" s="2" t="inlineStr">
        <is>
          <t>BMW.DE</t>
        </is>
      </c>
      <c r="B124" s="2" t="inlineStr">
        <is>
          <t>BMW</t>
        </is>
      </c>
      <c r="C124" s="2" t="inlineStr">
        <is>
          <t>Consumer Discretionary</t>
        </is>
      </c>
      <c r="D124" s="3" t="n">
        <v>57.16</v>
      </c>
      <c r="E124" s="4" t="n">
        <v>5.357075913776945</v>
      </c>
      <c r="F124" s="4" t="n">
        <v>6.682503904752107</v>
      </c>
      <c r="G124" s="5" t="n">
        <v>0.07697690692792164</v>
      </c>
      <c r="H124" s="5" t="n">
        <v>0.5143984811215758</v>
      </c>
      <c r="I124" s="5" t="n">
        <v>0.06592000000000001</v>
      </c>
      <c r="J124" s="3" t="n">
        <v>84.47343895619758</v>
      </c>
      <c r="K124" s="3" t="n">
        <v>85.22308862229858</v>
      </c>
      <c r="L124" s="3" t="n">
        <v>82.01304753028892</v>
      </c>
      <c r="M124" s="3" t="n">
        <v>141.2799814762577</v>
      </c>
      <c r="N124" s="3" t="n">
        <v>217.0330973574649</v>
      </c>
      <c r="O124" s="3" t="n">
        <v>792.9004105090312</v>
      </c>
      <c r="P124" s="3" t="n">
        <v>157.5109127349857</v>
      </c>
      <c r="Q124" s="2" t="n"/>
      <c r="R124" s="2" t="n">
        <v>3</v>
      </c>
      <c r="S124" s="3" t="n">
        <v>84.47343895619758</v>
      </c>
      <c r="T124" s="5" t="n">
        <v>0.4778418291847024</v>
      </c>
      <c r="U124" s="5" t="n">
        <v>0.190517844646606</v>
      </c>
      <c r="V124" s="5" t="n">
        <v>0.3341798369156542</v>
      </c>
      <c r="W124" s="5" t="n">
        <v>0.7</v>
      </c>
      <c r="X124" s="9" t="inlineStr">
        <is>
          <t>STRONG BUY</t>
        </is>
      </c>
      <c r="Y124" s="7" t="inlineStr">
        <is>
          <t>Mittel</t>
        </is>
      </c>
      <c r="Z124" s="2" t="n"/>
      <c r="AA124" s="5" t="n">
        <v>-1.231548108789121</v>
      </c>
      <c r="AB124" s="5" t="n">
        <v>0.03914061467870877</v>
      </c>
      <c r="AC124" s="2" t="inlineStr">
        <is>
          <t>M1 Gordon, M2 DDM, M3 Fund.KGV</t>
        </is>
      </c>
      <c r="AD124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25">
      <c r="A125" s="2" t="inlineStr">
        <is>
          <t>TPR</t>
        </is>
      </c>
      <c r="B125" s="2" t="inlineStr">
        <is>
          <t>Tapestry, Inc.</t>
        </is>
      </c>
      <c r="C125" s="2" t="inlineStr">
        <is>
          <t>Consumer Discretionary</t>
        </is>
      </c>
      <c r="D125" s="3" t="n">
        <v>106.3619453924005</v>
      </c>
      <c r="E125" s="4" t="n">
        <v>16.47180192572215</v>
      </c>
      <c r="F125" s="4" t="n">
        <v>13.4557667652112</v>
      </c>
      <c r="G125" s="5" t="n">
        <v>0</v>
      </c>
      <c r="H125" s="5" t="n">
        <v>0</v>
      </c>
      <c r="I125" s="5" t="n">
        <v>1.97135</v>
      </c>
      <c r="J125" s="2" t="n"/>
      <c r="K125" s="2" t="n"/>
      <c r="L125" s="2" t="n"/>
      <c r="M125" s="3" t="n">
        <v>130.5585901856176</v>
      </c>
      <c r="N125" s="3" t="n">
        <v>140.9377703603669</v>
      </c>
      <c r="O125" s="3" t="n">
        <v>15.27804358962126</v>
      </c>
      <c r="P125" s="3" t="n">
        <v>115.7780319588207</v>
      </c>
      <c r="Q125" s="3" t="n">
        <v>194.8786631577543</v>
      </c>
      <c r="R125" s="2" t="n">
        <v>4</v>
      </c>
      <c r="S125" s="3" t="n">
        <v>135.7481802729922</v>
      </c>
      <c r="T125" s="5" t="n">
        <v>0.2762852331459078</v>
      </c>
      <c r="U125" s="5" t="n">
        <v>0.3903966597077244</v>
      </c>
      <c r="V125" s="5" t="n">
        <v>0.3333409464268161</v>
      </c>
      <c r="W125" s="5" t="n">
        <v>0.6</v>
      </c>
      <c r="X125" s="6" t="inlineStr">
        <is>
          <t>BUY</t>
        </is>
      </c>
      <c r="Y125" s="7" t="inlineStr">
        <is>
          <t>Mittel</t>
        </is>
      </c>
      <c r="Z125" s="2" t="n"/>
      <c r="AA125" s="5" t="n">
        <v>0.4695516635337746</v>
      </c>
      <c r="AB125" s="5" t="n">
        <v>0.6832093261618726</v>
      </c>
      <c r="AC125" s="2" t="inlineStr">
        <is>
          <t>M4 KGV, M5 P/S, M7 EV/EBITDA, M8 DCF</t>
        </is>
      </c>
      <c r="AD125" s="2" t="inlineStr">
        <is>
          <t>M1 Gordon: Dividende zu gering (DDM-Gate); M2 DDM: Dividende zu gering (DDM-Gate); M3 Fund.KGV: Dividende zu gering (DDM-Gate); M6 P/B: Ausreißer (&gt;3x / &lt;0.3x Kurs)</t>
        </is>
      </c>
    </row>
    <row r="126">
      <c r="A126" s="2" t="inlineStr">
        <is>
          <t>CSCO</t>
        </is>
      </c>
      <c r="B126" s="2" t="inlineStr">
        <is>
          <t>Cisco</t>
        </is>
      </c>
      <c r="C126" s="2" t="inlineStr">
        <is>
          <t>Information Technology</t>
        </is>
      </c>
      <c r="D126" s="3" t="n">
        <v>97.56876577332108</v>
      </c>
      <c r="E126" s="4" t="n">
        <v>32.98798798798799</v>
      </c>
      <c r="F126" s="4" t="n">
        <v>19.53920558944011</v>
      </c>
      <c r="G126" s="5" t="n">
        <v>0</v>
      </c>
      <c r="H126" s="5" t="n">
        <v>0</v>
      </c>
      <c r="I126" s="5" t="n">
        <v>0.27319</v>
      </c>
      <c r="J126" s="2" t="n"/>
      <c r="K126" s="2" t="n"/>
      <c r="L126" s="2" t="n"/>
      <c r="M126" s="3" t="n">
        <v>123.3322756925133</v>
      </c>
      <c r="N126" s="3" t="n">
        <v>126.2015566328053</v>
      </c>
      <c r="O126" s="3" t="n">
        <v>183.1697861415205</v>
      </c>
      <c r="P126" s="3" t="n">
        <v>152.1789393423792</v>
      </c>
      <c r="Q126" s="3" t="n">
        <v>23.01042918643951</v>
      </c>
      <c r="R126" s="2" t="n">
        <v>4</v>
      </c>
      <c r="S126" s="3" t="n">
        <v>139.1902479875922</v>
      </c>
      <c r="T126" s="5" t="n">
        <v>0.4265861301450635</v>
      </c>
      <c r="U126" s="5" t="n">
        <v>0.2395084205735094</v>
      </c>
      <c r="V126" s="5" t="n">
        <v>0.3330472753592865</v>
      </c>
      <c r="W126" s="5" t="n">
        <v>0.65</v>
      </c>
      <c r="X126" s="9" t="inlineStr">
        <is>
          <t>STRONG BUY</t>
        </is>
      </c>
      <c r="Y126" s="7" t="inlineStr">
        <is>
          <t>Mittel</t>
        </is>
      </c>
      <c r="Z126" s="2" t="n"/>
      <c r="AA126" s="5" t="n">
        <v>0.6703201236151033</v>
      </c>
      <c r="AB126" s="5" t="n">
        <v>0.4851731642266259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Ausreißer (&gt;3x / &lt;0.3x Kurs)</t>
        </is>
      </c>
    </row>
    <row r="127">
      <c r="A127" s="2" t="inlineStr">
        <is>
          <t>BSX</t>
        </is>
      </c>
      <c r="B127" s="2" t="inlineStr">
        <is>
          <t>Boston Scientific</t>
        </is>
      </c>
      <c r="C127" s="2" t="inlineStr">
        <is>
          <t>Health Care</t>
        </is>
      </c>
      <c r="D127" s="3" t="n">
        <v>39.20514630163306</v>
      </c>
      <c r="E127" s="4" t="n">
        <v>17.87044534412955</v>
      </c>
      <c r="F127" s="4" t="n">
        <v>13.07112123213233</v>
      </c>
      <c r="G127" s="5" t="n">
        <v>0</v>
      </c>
      <c r="H127" s="5" t="n">
        <v>0</v>
      </c>
      <c r="I127" s="5" t="n">
        <v>0.15338999</v>
      </c>
      <c r="J127" s="2" t="n"/>
      <c r="K127" s="2" t="n"/>
      <c r="L127" s="2" t="n"/>
      <c r="M127" s="3" t="n">
        <v>53.30893737728695</v>
      </c>
      <c r="N127" s="3" t="n">
        <v>62.02598107000806</v>
      </c>
      <c r="O127" s="3" t="n">
        <v>50.34733265315739</v>
      </c>
      <c r="P127" s="3" t="n">
        <v>49.07237841586075</v>
      </c>
      <c r="Q127" s="3" t="n">
        <v>101.4068217827437</v>
      </c>
      <c r="R127" s="2" t="n">
        <v>4</v>
      </c>
      <c r="S127" s="3" t="n">
        <v>51.82813501522217</v>
      </c>
      <c r="T127" s="5" t="n">
        <v>0.3219727485894701</v>
      </c>
      <c r="U127" s="5" t="n">
        <v>0.3421246035342094</v>
      </c>
      <c r="V127" s="5" t="n">
        <v>0.3320486760618397</v>
      </c>
      <c r="W127" s="5" t="n">
        <v>0.6</v>
      </c>
      <c r="X127" s="9" t="inlineStr">
        <is>
          <t>STRONG BUY</t>
        </is>
      </c>
      <c r="Y127" s="6" t="inlineStr">
        <is>
          <t>Hoch</t>
        </is>
      </c>
      <c r="Z127" s="2" t="n"/>
      <c r="AA127" s="5" t="n">
        <v>0.2200931783413244</v>
      </c>
      <c r="AB127" s="5" t="n">
        <v>0.2639693259693432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getrimmt (weit vom Median)</t>
        </is>
      </c>
    </row>
    <row r="128">
      <c r="A128" s="2" t="inlineStr">
        <is>
          <t>LSEG.L</t>
        </is>
      </c>
      <c r="B128" s="2" t="inlineStr">
        <is>
          <t>London Stock Exchange</t>
        </is>
      </c>
      <c r="C128" s="2" t="inlineStr">
        <is>
          <t>Financials</t>
        </is>
      </c>
      <c r="D128" s="3" t="n">
        <v>103.9262611662678</v>
      </c>
      <c r="E128" s="4" t="n">
        <v>3155.395683453238</v>
      </c>
      <c r="F128" s="4" t="n">
        <v>1595.500876688808</v>
      </c>
      <c r="G128" s="5" t="n">
        <v>0</v>
      </c>
      <c r="H128" s="5" t="n">
        <v>0</v>
      </c>
      <c r="I128" s="5" t="n">
        <v>0.07693999999999999</v>
      </c>
      <c r="J128" s="2" t="n"/>
      <c r="K128" s="2" t="n"/>
      <c r="L128" s="2" t="n"/>
      <c r="M128" s="3" t="n">
        <v>0.7876187635463708</v>
      </c>
      <c r="N128" s="2" t="n"/>
      <c r="O128" s="3" t="n">
        <v>0.9697539310294148</v>
      </c>
      <c r="P128" s="2" t="n"/>
      <c r="Q128" s="2" t="n"/>
      <c r="R128" s="2" t="n">
        <v>0</v>
      </c>
      <c r="S128" s="2" t="n"/>
      <c r="T128" s="2" t="n"/>
      <c r="U128" s="5" t="n">
        <v>0.3320080939352485</v>
      </c>
      <c r="V128" s="5" t="n">
        <v>0.3320080939352485</v>
      </c>
      <c r="W128" s="5" t="n">
        <v>0.85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0.9950052409036992</v>
      </c>
      <c r="AB128" s="2" t="n"/>
      <c r="AC128" s="2" t="inlineStr"/>
      <c r="AD12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9">
      <c r="A129" s="2" t="inlineStr">
        <is>
          <t>BARC.L</t>
        </is>
      </c>
      <c r="B129" s="2" t="inlineStr">
        <is>
          <t>Barclays</t>
        </is>
      </c>
      <c r="C129" s="2" t="inlineStr">
        <is>
          <t>Financials</t>
        </is>
      </c>
      <c r="D129" s="3" t="n">
        <v>5.103902566168282</v>
      </c>
      <c r="E129" s="4" t="n">
        <v>897.5000000000001</v>
      </c>
      <c r="F129" s="4" t="n">
        <v>670.25546877431</v>
      </c>
      <c r="G129" s="5" t="n">
        <v>0</v>
      </c>
      <c r="H129" s="5" t="n">
        <v>0</v>
      </c>
      <c r="I129" s="5" t="n">
        <v>0.10092</v>
      </c>
      <c r="J129" s="2" t="n"/>
      <c r="K129" s="2" t="n"/>
      <c r="L129" s="2" t="n"/>
      <c r="M129" s="3" t="n">
        <v>0.09207671283199485</v>
      </c>
      <c r="N129" s="2" t="n"/>
      <c r="O129" s="3" t="n">
        <v>0.1255618462840254</v>
      </c>
      <c r="P129" s="2" t="n"/>
      <c r="Q129" s="2" t="n"/>
      <c r="R129" s="2" t="n">
        <v>0</v>
      </c>
      <c r="S129" s="2" t="n"/>
      <c r="T129" s="2" t="n"/>
      <c r="U129" s="5" t="n">
        <v>0.3310399257195915</v>
      </c>
      <c r="V129" s="5" t="n">
        <v>0.3310399257195915</v>
      </c>
      <c r="W129" s="5" t="n">
        <v>0.45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0.9873815840528459</v>
      </c>
      <c r="AB129" s="2" t="n"/>
      <c r="AC129" s="2" t="inlineStr"/>
      <c r="AD12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0">
      <c r="A130" s="2" t="inlineStr">
        <is>
          <t>VOLV-B.ST</t>
        </is>
      </c>
      <c r="B130" s="2" t="inlineStr">
        <is>
          <t>Volvo</t>
        </is>
      </c>
      <c r="C130" s="2" t="inlineStr">
        <is>
          <t>Industrials</t>
        </is>
      </c>
      <c r="D130" s="3" t="n">
        <v>28.99538872840149</v>
      </c>
      <c r="E130" s="4" t="n">
        <v>18.37407617964753</v>
      </c>
      <c r="F130" s="4" t="n">
        <v>12.97991967871486</v>
      </c>
      <c r="G130" s="5" t="n">
        <v>0</v>
      </c>
      <c r="H130" s="5" t="n">
        <v>0</v>
      </c>
      <c r="I130" s="5" t="n">
        <v>0.20883</v>
      </c>
      <c r="J130" s="2" t="n"/>
      <c r="K130" s="2" t="n"/>
      <c r="L130" s="2" t="n"/>
      <c r="M130" s="3" t="n">
        <v>45.30015229853987</v>
      </c>
      <c r="N130" s="3" t="n">
        <v>55.07287032098942</v>
      </c>
      <c r="O130" s="3" t="n">
        <v>47.07395355537027</v>
      </c>
      <c r="P130" s="3" t="n">
        <v>41.12333647194317</v>
      </c>
      <c r="Q130" s="3" t="n">
        <v>33.48885584545451</v>
      </c>
      <c r="R130" s="2" t="n">
        <v>5</v>
      </c>
      <c r="S130" s="3" t="n">
        <v>45.30015229853987</v>
      </c>
      <c r="T130" s="5" t="n">
        <v>0.5623226411228481</v>
      </c>
      <c r="U130" s="5" t="n">
        <v>0.0987712252475248</v>
      </c>
      <c r="V130" s="5" t="n">
        <v>0.3305469331851865</v>
      </c>
      <c r="W130" s="5" t="n">
        <v>0.7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0.4147902693495156</v>
      </c>
      <c r="AB130" s="5" t="n">
        <v>0.6445133442343192</v>
      </c>
      <c r="AC130" s="2" t="inlineStr">
        <is>
          <t>M4 KGV, M5 P/S, M6 P/B, M7 EV/EBITDA, M8 DCF</t>
        </is>
      </c>
      <c r="AD130" s="2" t="inlineStr">
        <is>
          <t>M1 Gordon: Dividende zu gering (DDM-Gate); M2 DDM: Dividende zu gering (DDM-Gate); M3 Fund.KGV: Dividende zu gering (DDM-Gate)</t>
        </is>
      </c>
    </row>
    <row r="131">
      <c r="A131" s="2" t="inlineStr">
        <is>
          <t>SBAC</t>
        </is>
      </c>
      <c r="B131" s="2" t="inlineStr">
        <is>
          <t>SBA Communications</t>
        </is>
      </c>
      <c r="C131" s="2" t="inlineStr">
        <is>
          <t>Real Estate</t>
        </is>
      </c>
      <c r="D131" s="3" t="n">
        <v>163.1800969310382</v>
      </c>
      <c r="E131" s="4" t="n">
        <v>19.81877022653722</v>
      </c>
      <c r="F131" s="4" t="n">
        <v>22.64661687500847</v>
      </c>
      <c r="G131" s="5" t="n">
        <v>0</v>
      </c>
      <c r="H131" s="5" t="n">
        <v>0</v>
      </c>
      <c r="I131" s="2" t="n"/>
      <c r="J131" s="2" t="n"/>
      <c r="K131" s="2" t="n"/>
      <c r="L131" s="2" t="n"/>
      <c r="M131" s="3" t="n">
        <v>231.0406918397378</v>
      </c>
      <c r="N131" s="3" t="n">
        <v>272.914385162097</v>
      </c>
      <c r="O131" s="2" t="n"/>
      <c r="P131" s="3" t="n">
        <v>159.7995382553408</v>
      </c>
      <c r="Q131" s="3" t="n">
        <v>32.33516071988242</v>
      </c>
      <c r="R131" s="2" t="n">
        <v>3</v>
      </c>
      <c r="S131" s="3" t="n">
        <v>231.0406918397378</v>
      </c>
      <c r="T131" s="5" t="n">
        <v>0.4158631854311146</v>
      </c>
      <c r="U131" s="5" t="n">
        <v>0.2312214239059438</v>
      </c>
      <c r="V131" s="5" t="n">
        <v>0.3235423046685292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0.4556934465490965</v>
      </c>
      <c r="AB131" s="5" t="n">
        <v>0.707854654285746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32">
      <c r="A132" s="2" t="inlineStr">
        <is>
          <t>MGM</t>
        </is>
      </c>
      <c r="B132" s="2" t="inlineStr">
        <is>
          <t>MGM Resorts</t>
        </is>
      </c>
      <c r="C132" s="2" t="inlineStr">
        <is>
          <t>Consumer Discretionary</t>
        </is>
      </c>
      <c r="D132" s="3" t="n">
        <v>26.18413486570328</v>
      </c>
      <c r="E132" s="4" t="n">
        <v>18.19753086419753</v>
      </c>
      <c r="F132" s="4" t="n">
        <v>15.32997405136685</v>
      </c>
      <c r="G132" s="5" t="n">
        <v>0</v>
      </c>
      <c r="H132" s="5" t="n">
        <v>0</v>
      </c>
      <c r="I132" s="5" t="n">
        <v>0.18924999</v>
      </c>
      <c r="J132" s="2" t="n"/>
      <c r="K132" s="2" t="n"/>
      <c r="L132" s="2" t="n"/>
      <c r="M132" s="3" t="n">
        <v>28.21138708276148</v>
      </c>
      <c r="N132" s="3" t="n">
        <v>30.30850269251696</v>
      </c>
      <c r="O132" s="3" t="n">
        <v>44.1975134764029</v>
      </c>
      <c r="P132" s="3" t="n">
        <v>14.94202177703462</v>
      </c>
      <c r="Q132" s="3" t="n">
        <v>187.4264859836223</v>
      </c>
      <c r="R132" s="2" t="n">
        <v>3</v>
      </c>
      <c r="S132" s="3" t="n">
        <v>28.21138708276148</v>
      </c>
      <c r="T132" s="5" t="n">
        <v>0.07742292145437846</v>
      </c>
      <c r="U132" s="5" t="n">
        <v>0.5609155359565807</v>
      </c>
      <c r="V132" s="5" t="n">
        <v>0.3191692287054796</v>
      </c>
      <c r="W132" s="5" t="n">
        <v>0.55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0.5029171399693281</v>
      </c>
      <c r="AB132" s="5" t="n">
        <v>1.028407075346397</v>
      </c>
      <c r="AC132" s="2" t="inlineStr">
        <is>
          <t>M4 KGV, M5 P/S, M7 EV/EBITDA</t>
        </is>
      </c>
      <c r="AD1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3">
      <c r="A133" s="2" t="inlineStr">
        <is>
          <t>GEHC</t>
        </is>
      </c>
      <c r="B133" s="2" t="inlineStr">
        <is>
          <t>GE HealthCare</t>
        </is>
      </c>
      <c r="C133" s="2" t="inlineStr">
        <is>
          <t>Health Care</t>
        </is>
      </c>
      <c r="D133" s="3" t="n">
        <v>62.48486729315555</v>
      </c>
      <c r="E133" s="4" t="n">
        <v>16.17241379310345</v>
      </c>
      <c r="F133" s="4" t="n">
        <v>13.00391318894399</v>
      </c>
      <c r="G133" s="5" t="n">
        <v>0</v>
      </c>
      <c r="H133" s="5" t="n">
        <v>0</v>
      </c>
      <c r="I133" s="5" t="n">
        <v>0.19376</v>
      </c>
      <c r="J133" s="2" t="n"/>
      <c r="K133" s="2" t="n"/>
      <c r="L133" s="2" t="n"/>
      <c r="M133" s="3" t="n">
        <v>85.40249915063133</v>
      </c>
      <c r="N133" s="3" t="n">
        <v>107.5214974091281</v>
      </c>
      <c r="O133" s="3" t="n">
        <v>70.99231016750338</v>
      </c>
      <c r="P133" s="3" t="n">
        <v>97.36746647283969</v>
      </c>
      <c r="Q133" s="3" t="n">
        <v>16.63037733617582</v>
      </c>
      <c r="R133" s="2" t="n">
        <v>4</v>
      </c>
      <c r="S133" s="3" t="n">
        <v>91.38498281173551</v>
      </c>
      <c r="T133" s="5" t="n">
        <v>0.462513833677384</v>
      </c>
      <c r="U133" s="5" t="n">
        <v>0.1755508173418623</v>
      </c>
      <c r="V133" s="5" t="n">
        <v>0.3190323255096231</v>
      </c>
      <c r="W133" s="5" t="n">
        <v>0.75</v>
      </c>
      <c r="X133" s="9" t="inlineStr">
        <is>
          <t>STRONG BUY</t>
        </is>
      </c>
      <c r="Y133" s="7" t="inlineStr">
        <is>
          <t>Mittel</t>
        </is>
      </c>
      <c r="Z133" s="2" t="n"/>
      <c r="AA133" s="5" t="n">
        <v>0.2759521229583099</v>
      </c>
      <c r="AB133" s="5" t="n">
        <v>0.5145513247200393</v>
      </c>
      <c r="AC133" s="2" t="inlineStr">
        <is>
          <t>M4 KGV, M5 P/S, M6 P/B, M7 EV/EBITDA</t>
        </is>
      </c>
      <c r="AD133" s="2" t="inlineStr">
        <is>
          <t>M1 Gordon: Dividende zu gering (DDM-Gate); M2 DDM: Dividende zu gering (DDM-Gate); M3 Fund.KGV: Dividende zu gering (DDM-Gate); M8 DCF: Ausreißer (&gt;3x / &lt;0.3x Kurs)</t>
        </is>
      </c>
    </row>
    <row r="134">
      <c r="A134" s="2" t="inlineStr">
        <is>
          <t>ALGN</t>
        </is>
      </c>
      <c r="B134" s="2" t="inlineStr">
        <is>
          <t>Align Technology</t>
        </is>
      </c>
      <c r="C134" s="2" t="inlineStr">
        <is>
          <t>Health Care</t>
        </is>
      </c>
      <c r="D134" s="3" t="n">
        <v>132.6437822538714</v>
      </c>
      <c r="E134" s="4" t="n">
        <v>25.97217391304348</v>
      </c>
      <c r="F134" s="4" t="n">
        <v>12.01905471671843</v>
      </c>
      <c r="G134" s="5" t="n">
        <v>0</v>
      </c>
      <c r="H134" s="5" t="n">
        <v>0</v>
      </c>
      <c r="I134" s="5" t="n">
        <v>0.10155</v>
      </c>
      <c r="J134" s="2" t="n"/>
      <c r="K134" s="2" t="n"/>
      <c r="L134" s="2" t="n"/>
      <c r="M134" s="3" t="n">
        <v>191.4026025016093</v>
      </c>
      <c r="N134" s="3" t="n">
        <v>165.7270453165286</v>
      </c>
      <c r="O134" s="3" t="n">
        <v>186.4395980748475</v>
      </c>
      <c r="P134" s="3" t="n">
        <v>177.4599138711791</v>
      </c>
      <c r="Q134" s="3" t="n">
        <v>131.2634342781498</v>
      </c>
      <c r="R134" s="2" t="n">
        <v>5</v>
      </c>
      <c r="S134" s="3" t="n">
        <v>177.4599138711791</v>
      </c>
      <c r="T134" s="5" t="n">
        <v>0.3378683181058015</v>
      </c>
      <c r="U134" s="5" t="n">
        <v>0.297614169010312</v>
      </c>
      <c r="V134" s="5" t="n">
        <v>0.3177412435580568</v>
      </c>
      <c r="W134" s="5" t="n">
        <v>0.55</v>
      </c>
      <c r="X134" s="9" t="inlineStr">
        <is>
          <t>STRONG BUY</t>
        </is>
      </c>
      <c r="Y134" s="7" t="inlineStr">
        <is>
          <t>Mittel</t>
        </is>
      </c>
      <c r="Z134" s="2" t="n"/>
      <c r="AA134" s="5" t="n">
        <v>0.6959909560746056</v>
      </c>
      <c r="AB134" s="5" t="n">
        <v>0.458156291233577</v>
      </c>
      <c r="AC134" s="2" t="inlineStr">
        <is>
          <t>M4 KGV, M5 P/S, M6 P/B, M7 EV/EBITDA, M8 DCF</t>
        </is>
      </c>
      <c r="AD134" s="2" t="inlineStr">
        <is>
          <t>M1 Gordon: Dividende zu gering (DDM-Gate); M2 DDM: Dividende zu gering (DDM-Gate); M3 Fund.KGV: Dividende zu gering (DDM-Gate)</t>
        </is>
      </c>
    </row>
    <row r="135">
      <c r="A135" s="2" t="inlineStr">
        <is>
          <t>SWK</t>
        </is>
      </c>
      <c r="B135" s="2" t="inlineStr">
        <is>
          <t>Stanley Black &amp; Decker</t>
        </is>
      </c>
      <c r="C135" s="2" t="inlineStr">
        <is>
          <t>Industrials</t>
        </is>
      </c>
      <c r="D135" s="3" t="n">
        <v>82.38054643127474</v>
      </c>
      <c r="E135" s="4" t="n">
        <v>22.67726161369193</v>
      </c>
      <c r="F135" s="4" t="n">
        <v>14.7187411231312</v>
      </c>
      <c r="G135" s="5" t="n">
        <v>0</v>
      </c>
      <c r="H135" s="5" t="n">
        <v>0</v>
      </c>
      <c r="I135" s="5" t="n">
        <v>0.06886</v>
      </c>
      <c r="J135" s="2" t="n"/>
      <c r="K135" s="2" t="n"/>
      <c r="L135" s="2" t="n"/>
      <c r="M135" s="3" t="n">
        <v>105.4760905444048</v>
      </c>
      <c r="N135" s="3" t="n">
        <v>94.91300724639461</v>
      </c>
      <c r="O135" s="3" t="n">
        <v>178.7888550892083</v>
      </c>
      <c r="P135" s="3" t="n">
        <v>149.7535309095361</v>
      </c>
      <c r="Q135" s="2" t="n"/>
      <c r="R135" s="2" t="n">
        <v>4</v>
      </c>
      <c r="S135" s="3" t="n">
        <v>127.6148107269705</v>
      </c>
      <c r="T135" s="5" t="n">
        <v>0.5490891509615323</v>
      </c>
      <c r="U135" s="5" t="n">
        <v>0.08306792452830192</v>
      </c>
      <c r="V135" s="5" t="n">
        <v>0.3160785377449171</v>
      </c>
      <c r="W135" s="5" t="n">
        <v>0.65</v>
      </c>
      <c r="X135" s="2" t="inlineStr">
        <is>
          <t>BUY (niedrige Konfidenz)</t>
        </is>
      </c>
      <c r="Y135" s="8" t="inlineStr">
        <is>
          <t>Niedrig</t>
        </is>
      </c>
      <c r="Z135" s="2" t="n"/>
      <c r="AA135" s="5" t="n">
        <v>0.5655464528036328</v>
      </c>
      <c r="AB135" s="5" t="n">
        <v>0.8837128890571508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(DDM-Gate); M8 DCF: kein FCFF / keine Historie</t>
        </is>
      </c>
    </row>
    <row r="136">
      <c r="A136" s="2" t="inlineStr">
        <is>
          <t>HST</t>
        </is>
      </c>
      <c r="B136" s="2" t="inlineStr">
        <is>
          <t>Host Hotels &amp; Resorts</t>
        </is>
      </c>
      <c r="C136" s="2" t="inlineStr">
        <is>
          <t>Real Estate</t>
        </is>
      </c>
      <c r="D136" s="3" t="n">
        <v>21.18356908232779</v>
      </c>
      <c r="E136" s="4" t="n">
        <v>16.11486486486487</v>
      </c>
      <c r="F136" s="4" t="n">
        <v>22.81008808423952</v>
      </c>
      <c r="G136" s="5" t="n">
        <v>0</v>
      </c>
      <c r="H136" s="5" t="n">
        <v>0</v>
      </c>
      <c r="I136" s="5" t="n">
        <v>0.15558</v>
      </c>
      <c r="J136" s="2" t="n"/>
      <c r="K136" s="2" t="n"/>
      <c r="L136" s="2" t="n"/>
      <c r="M136" s="3" t="n">
        <v>29.7780869427821</v>
      </c>
      <c r="N136" s="3" t="n">
        <v>43.80705811702582</v>
      </c>
      <c r="O136" s="3" t="n">
        <v>20.02544853949236</v>
      </c>
      <c r="P136" s="3" t="n">
        <v>35.92328502221931</v>
      </c>
      <c r="Q136" s="3" t="n">
        <v>9.087273356678073</v>
      </c>
      <c r="R136" s="2" t="n">
        <v>4</v>
      </c>
      <c r="S136" s="3" t="n">
        <v>32.85068598250071</v>
      </c>
      <c r="T136" s="5" t="n">
        <v>0.5507625676688308</v>
      </c>
      <c r="U136" s="5" t="n">
        <v>0.07087337526205451</v>
      </c>
      <c r="V136" s="5" t="n">
        <v>0.3108179714654427</v>
      </c>
      <c r="W136" s="5" t="n">
        <v>0.6</v>
      </c>
      <c r="X136" s="2" t="inlineStr">
        <is>
          <t>BUY (niedrige Konfidenz)</t>
        </is>
      </c>
      <c r="Y136" s="8" t="inlineStr">
        <is>
          <t>Niedrig</t>
        </is>
      </c>
      <c r="Z136" s="2" t="n"/>
      <c r="AA136" s="5" t="n">
        <v>0.3722356364438422</v>
      </c>
      <c r="AB136" s="5" t="n">
        <v>1.187569383558802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getrimmt (weit vom Median)</t>
        </is>
      </c>
    </row>
    <row r="137">
      <c r="A137" s="2" t="inlineStr">
        <is>
          <t>DELL</t>
        </is>
      </c>
      <c r="B137" s="2" t="inlineStr">
        <is>
          <t>Dell Technologies</t>
        </is>
      </c>
      <c r="C137" s="2" t="inlineStr">
        <is>
          <t>Information Technology</t>
        </is>
      </c>
      <c r="D137" s="3" t="n">
        <v>420.4649797854571</v>
      </c>
      <c r="E137" s="4" t="n">
        <v>27.52267441860465</v>
      </c>
      <c r="F137" s="4" t="n">
        <v>15.81898211020456</v>
      </c>
      <c r="G137" s="5" t="n">
        <v>0</v>
      </c>
      <c r="H137" s="5" t="n">
        <v>0</v>
      </c>
      <c r="I137" s="2" t="n"/>
      <c r="J137" s="2" t="n"/>
      <c r="K137" s="2" t="n"/>
      <c r="L137" s="2" t="n"/>
      <c r="M137" s="3" t="n">
        <v>327.5614574879145</v>
      </c>
      <c r="N137" s="3" t="n">
        <v>1878.564232869917</v>
      </c>
      <c r="O137" s="2" t="n"/>
      <c r="P137" s="3" t="n">
        <v>812.9013971338895</v>
      </c>
      <c r="Q137" s="3" t="n">
        <v>575.0696946164902</v>
      </c>
      <c r="R137" s="2" t="n">
        <v>3</v>
      </c>
      <c r="S137" s="3" t="n">
        <v>575.0696946164902</v>
      </c>
      <c r="T137" s="5" t="n">
        <v>0.3676993858321336</v>
      </c>
      <c r="U137" s="5" t="n">
        <v>0.252666934240267</v>
      </c>
      <c r="V137" s="5" t="n">
        <v>0.3101831600362003</v>
      </c>
      <c r="W137" s="5" t="n">
        <v>0.9</v>
      </c>
      <c r="X137" s="2" t="inlineStr">
        <is>
          <t>BUY (niedrige Konfidenz)</t>
        </is>
      </c>
      <c r="Y137" s="8" t="inlineStr">
        <is>
          <t>Niedrig</t>
        </is>
      </c>
      <c r="Z137" s="2" t="n"/>
      <c r="AA137" s="5" t="n">
        <v>0.6843294668770672</v>
      </c>
      <c r="AB137" s="5" t="n">
        <v>1.481675968131513</v>
      </c>
      <c r="AC137" s="2" t="inlineStr">
        <is>
          <t>M4 KGV, M7 EV/EBITDA, M8 DCF</t>
        </is>
      </c>
      <c r="AD137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38">
      <c r="A138" s="2" t="inlineStr">
        <is>
          <t>BAX</t>
        </is>
      </c>
      <c r="B138" s="2" t="inlineStr">
        <is>
          <t>Baxter International</t>
        </is>
      </c>
      <c r="C138" s="2" t="inlineStr">
        <is>
          <t>Health Care</t>
        </is>
      </c>
      <c r="D138" s="3" t="n">
        <v>22.88003100883706</v>
      </c>
      <c r="E138" s="2" t="n"/>
      <c r="F138" s="4" t="n">
        <v>12.63005128506849</v>
      </c>
      <c r="G138" s="5" t="n">
        <v>0</v>
      </c>
      <c r="H138" s="5" t="n">
        <v>0</v>
      </c>
      <c r="I138" s="5" t="n">
        <v>-0.14371</v>
      </c>
      <c r="J138" s="2" t="n"/>
      <c r="K138" s="2" t="n"/>
      <c r="L138" s="2" t="n"/>
      <c r="M138" s="3" t="n">
        <v>32.19743567224679</v>
      </c>
      <c r="N138" s="2" t="n"/>
      <c r="O138" s="3" t="n">
        <v>35.07250354970411</v>
      </c>
      <c r="P138" s="3" t="n">
        <v>39.31406267770939</v>
      </c>
      <c r="Q138" s="3" t="n">
        <v>-5.256741862616567</v>
      </c>
      <c r="R138" s="2" t="n">
        <v>3</v>
      </c>
      <c r="S138" s="3" t="n">
        <v>35.07250354970411</v>
      </c>
      <c r="T138" s="5" t="n">
        <v>0.5328870636651626</v>
      </c>
      <c r="U138" s="5" t="n">
        <v>0.08372166149068305</v>
      </c>
      <c r="V138" s="5" t="n">
        <v>0.3083043625779228</v>
      </c>
      <c r="W138" s="5" t="n">
        <v>0.6</v>
      </c>
      <c r="X138" s="9" t="inlineStr">
        <is>
          <t>STRONG BUY</t>
        </is>
      </c>
      <c r="Y138" s="7" t="inlineStr">
        <is>
          <t>Mittel</t>
        </is>
      </c>
      <c r="Z138" s="2" t="n"/>
      <c r="AA138" s="5" t="n">
        <v>1.966000879677397</v>
      </c>
      <c r="AB138" s="5" t="n">
        <v>0.221030863386332</v>
      </c>
      <c r="AC138" s="2" t="inlineStr">
        <is>
          <t>M4 KGV, M6 P/B, M7 EV/EBITDA</t>
        </is>
      </c>
      <c r="AD138" s="2" t="inlineStr">
        <is>
          <t>M1 Gordon: Dividende zu gering (DDM-Gate); M2 DDM: Dividende zu gering (DDM-Gate); M3 Fund.KGV: Dividende zu gering (DDM-Gate); M5 P/S: Marge &lt;= 0 / P/S nicht adjustierbar</t>
        </is>
      </c>
    </row>
    <row r="139">
      <c r="A139" s="2" t="inlineStr">
        <is>
          <t>EFX</t>
        </is>
      </c>
      <c r="B139" s="2" t="inlineStr">
        <is>
          <t>Equifax</t>
        </is>
      </c>
      <c r="C139" s="2" t="inlineStr">
        <is>
          <t>Industrials</t>
        </is>
      </c>
      <c r="D139" s="3" t="n">
        <v>143.2311257952276</v>
      </c>
      <c r="E139" s="4" t="n">
        <v>28.39084507042254</v>
      </c>
      <c r="F139" s="4" t="n">
        <v>16.32562980120919</v>
      </c>
      <c r="G139" s="5" t="n">
        <v>0</v>
      </c>
      <c r="H139" s="5" t="n">
        <v>0</v>
      </c>
      <c r="I139" s="5" t="n">
        <v>0.14275</v>
      </c>
      <c r="J139" s="2" t="n"/>
      <c r="K139" s="2" t="n"/>
      <c r="L139" s="2" t="n"/>
      <c r="M139" s="3" t="n">
        <v>177.9140282282227</v>
      </c>
      <c r="N139" s="3" t="n">
        <v>142.5957695726457</v>
      </c>
      <c r="O139" s="3" t="n">
        <v>199.9103745471448</v>
      </c>
      <c r="P139" s="3" t="n">
        <v>204.2962180291657</v>
      </c>
      <c r="Q139" s="3" t="n">
        <v>211.855031104888</v>
      </c>
      <c r="R139" s="2" t="n">
        <v>5</v>
      </c>
      <c r="S139" s="3" t="n">
        <v>199.9103745471448</v>
      </c>
      <c r="T139" s="5" t="n">
        <v>0.3957187967156628</v>
      </c>
      <c r="U139" s="5" t="n">
        <v>0.2204484683120427</v>
      </c>
      <c r="V139" s="5" t="n">
        <v>0.3080836325138527</v>
      </c>
      <c r="W139" s="5" t="n">
        <v>0.75</v>
      </c>
      <c r="X139" s="9" t="inlineStr">
        <is>
          <t>STRONG BUY</t>
        </is>
      </c>
      <c r="Y139" s="7" t="inlineStr">
        <is>
          <t>Mittel</t>
        </is>
      </c>
      <c r="Z139" s="2" t="n"/>
      <c r="AA139" s="5" t="n">
        <v>0.6799398286877933</v>
      </c>
      <c r="AB139" s="5" t="n">
        <v>0.4857034801229361</v>
      </c>
      <c r="AC139" s="2" t="inlineStr">
        <is>
          <t>M4 KGV, M5 P/S, M6 P/B, M7 EV/EBITDA, M8 DCF</t>
        </is>
      </c>
      <c r="AD139" s="2" t="inlineStr">
        <is>
          <t>M1 Gordon: Dividende zu gering (DDM-Gate); M2 DDM: Dividende zu gering (DDM-Gate); M3 Fund.KGV: Dividende zu gering (DDM-Gate)</t>
        </is>
      </c>
    </row>
    <row r="140">
      <c r="A140" s="2" t="inlineStr">
        <is>
          <t>PHIA.AS</t>
        </is>
      </c>
      <c r="B140" s="2" t="inlineStr">
        <is>
          <t>Philips</t>
        </is>
      </c>
      <c r="C140" s="2" t="inlineStr">
        <is>
          <t>Health Care</t>
        </is>
      </c>
      <c r="D140" s="3" t="n">
        <v>22.89</v>
      </c>
      <c r="E140" s="4" t="n">
        <v>19.90434782608696</v>
      </c>
      <c r="F140" s="4" t="n">
        <v>13.59287873299406</v>
      </c>
      <c r="G140" s="5" t="n">
        <v>0</v>
      </c>
      <c r="H140" s="5" t="n">
        <v>0</v>
      </c>
      <c r="I140" s="5" t="n">
        <v>0.10154</v>
      </c>
      <c r="J140" s="2" t="n"/>
      <c r="K140" s="2" t="n"/>
      <c r="L140" s="2" t="n"/>
      <c r="M140" s="3" t="n">
        <v>29.20556444672468</v>
      </c>
      <c r="N140" s="3" t="n">
        <v>36.39701025842956</v>
      </c>
      <c r="O140" s="3" t="n">
        <v>41.37935982976519</v>
      </c>
      <c r="P140" s="3" t="n">
        <v>29.47242929391342</v>
      </c>
      <c r="Q140" s="2" t="n"/>
      <c r="R140" s="2" t="n">
        <v>4</v>
      </c>
      <c r="S140" s="3" t="n">
        <v>32.93471977617149</v>
      </c>
      <c r="T140" s="5" t="n">
        <v>0.4388256782949538</v>
      </c>
      <c r="U140" s="5" t="n">
        <v>0.1727828746177369</v>
      </c>
      <c r="V140" s="5" t="n">
        <v>0.3058042764563453</v>
      </c>
      <c r="W140" s="5" t="n">
        <v>0.65</v>
      </c>
      <c r="X140" s="9" t="inlineStr">
        <is>
          <t>STRONG BUY</t>
        </is>
      </c>
      <c r="Y140" s="7" t="inlineStr">
        <is>
          <t>Mittel</t>
        </is>
      </c>
      <c r="Z140" s="2" t="n"/>
      <c r="AA140" s="5" t="n">
        <v>0.4361360314469387</v>
      </c>
      <c r="AB140" s="5" t="n">
        <v>0.4168313680513631</v>
      </c>
      <c r="AC140" s="2" t="inlineStr">
        <is>
          <t>M4 KGV, M5 P/S, M6 P/B, M7 EV/EBITDA</t>
        </is>
      </c>
      <c r="AD140" s="2" t="inlineStr">
        <is>
          <t>M1 Gordon: Dividende zu gering (DDM-Gate); M2 DDM: Dividende zu gering (DDM-Gate); M3 Fund.KGV: Dividende zu gering (DDM-Gate); M8 DCF: kein FCFF / keine Historie</t>
        </is>
      </c>
    </row>
    <row r="141">
      <c r="A141" s="2" t="inlineStr">
        <is>
          <t>NRG</t>
        </is>
      </c>
      <c r="B141" s="2" t="inlineStr">
        <is>
          <t>NRG Energy</t>
        </is>
      </c>
      <c r="C141" s="2" t="inlineStr">
        <is>
          <t>Utilities</t>
        </is>
      </c>
      <c r="D141" s="3" t="n">
        <v>91.36024804227407</v>
      </c>
      <c r="E141" s="4" t="n">
        <v>26.92670157068063</v>
      </c>
      <c r="F141" s="4" t="n">
        <v>9.247854364724732</v>
      </c>
      <c r="G141" s="5" t="n">
        <v>0</v>
      </c>
      <c r="H141" s="5" t="n">
        <v>0</v>
      </c>
      <c r="I141" s="5" t="n">
        <v>0.23772</v>
      </c>
      <c r="J141" s="2" t="n"/>
      <c r="K141" s="2" t="n"/>
      <c r="L141" s="2" t="n"/>
      <c r="M141" s="3" t="n">
        <v>163.0877888078369</v>
      </c>
      <c r="N141" s="3" t="n">
        <v>68.49069165460561</v>
      </c>
      <c r="O141" s="3" t="n">
        <v>36.97544838754683</v>
      </c>
      <c r="P141" s="3" t="n">
        <v>80.07228730668416</v>
      </c>
      <c r="Q141" s="2" t="n"/>
      <c r="R141" s="2" t="n">
        <v>2</v>
      </c>
      <c r="S141" s="3" t="n">
        <v>74.28148948064489</v>
      </c>
      <c r="T141" s="5" t="n">
        <v>-0.1869386185743117</v>
      </c>
      <c r="U141" s="5" t="n">
        <v>0.7962736729535291</v>
      </c>
      <c r="V141" s="5" t="n">
        <v>0.3046675271896087</v>
      </c>
      <c r="W141" s="5" t="n">
        <v>0.6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0.6324803831594045</v>
      </c>
      <c r="AB141" s="5" t="n">
        <v>0.1690973674274427</v>
      </c>
      <c r="AC141" s="2" t="inlineStr">
        <is>
          <t>M5 P/S, M7 EV/EBITDA</t>
        </is>
      </c>
      <c r="AD141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42">
      <c r="A142" s="2" t="inlineStr">
        <is>
          <t>XYL</t>
        </is>
      </c>
      <c r="B142" s="2" t="inlineStr">
        <is>
          <t>Xylem Inc.</t>
        </is>
      </c>
      <c r="C142" s="2" t="inlineStr">
        <is>
          <t>Industrials</t>
        </is>
      </c>
      <c r="D142" s="3" t="n">
        <v>91.81323002265088</v>
      </c>
      <c r="E142" s="4" t="n">
        <v>24.61190476190476</v>
      </c>
      <c r="F142" s="4" t="n">
        <v>16.62543947966894</v>
      </c>
      <c r="G142" s="5" t="n">
        <v>0</v>
      </c>
      <c r="H142" s="5" t="n">
        <v>0</v>
      </c>
      <c r="I142" s="5" t="n">
        <v>0.09182999</v>
      </c>
      <c r="J142" s="2" t="n"/>
      <c r="K142" s="2" t="n"/>
      <c r="L142" s="2" t="n"/>
      <c r="M142" s="3" t="n">
        <v>104.0715816492735</v>
      </c>
      <c r="N142" s="3" t="n">
        <v>100.7150097869024</v>
      </c>
      <c r="O142" s="3" t="n">
        <v>134.5022604741907</v>
      </c>
      <c r="P142" s="3" t="n">
        <v>119.6106023574449</v>
      </c>
      <c r="Q142" s="3" t="n">
        <v>110.7224381528857</v>
      </c>
      <c r="R142" s="2" t="n">
        <v>5</v>
      </c>
      <c r="S142" s="3" t="n">
        <v>110.7224381528857</v>
      </c>
      <c r="T142" s="5" t="n">
        <v>0.2059529778613578</v>
      </c>
      <c r="U142" s="5" t="n">
        <v>0.4027280642352713</v>
      </c>
      <c r="V142" s="5" t="n">
        <v>0.3043405210483145</v>
      </c>
      <c r="W142" s="5" t="n">
        <v>0.8667</v>
      </c>
      <c r="X142" s="9" t="inlineStr">
        <is>
          <t>STRONG BUY</t>
        </is>
      </c>
      <c r="Y142" s="6" t="inlineStr">
        <is>
          <t>Hoch</t>
        </is>
      </c>
      <c r="Z142" s="2" t="n"/>
      <c r="AA142" s="5" t="n">
        <v>0.560986019129407</v>
      </c>
      <c r="AB142" s="5" t="n">
        <v>0.3354738361121838</v>
      </c>
      <c r="AC142" s="2" t="inlineStr">
        <is>
          <t>M4 KGV, M5 P/S, M6 P/B, M7 EV/EBITDA, M8 DCF</t>
        </is>
      </c>
      <c r="AD142" s="2" t="inlineStr">
        <is>
          <t>M1 Gordon: Dividende zu gering (DDM-Gate); M2 DDM: Dividende zu gering (DDM-Gate); M3 Fund.KGV: Dividende zu gering (DDM-Gate)</t>
        </is>
      </c>
    </row>
    <row r="143">
      <c r="A143" s="2" t="inlineStr">
        <is>
          <t>TMUS</t>
        </is>
      </c>
      <c r="B143" s="2" t="inlineStr">
        <is>
          <t>T-Mobile US</t>
        </is>
      </c>
      <c r="C143" s="2" t="inlineStr">
        <is>
          <t>Communication Services</t>
        </is>
      </c>
      <c r="D143" s="3" t="n">
        <v>139.4740399579846</v>
      </c>
      <c r="E143" s="4" t="n">
        <v>16.4085684430512</v>
      </c>
      <c r="F143" s="4" t="n">
        <v>10.88652034835756</v>
      </c>
      <c r="G143" s="5" t="n">
        <v>0</v>
      </c>
      <c r="H143" s="5" t="n">
        <v>0</v>
      </c>
      <c r="I143" s="5" t="n">
        <v>0.17994</v>
      </c>
      <c r="J143" s="2" t="n"/>
      <c r="K143" s="2" t="n"/>
      <c r="L143" s="2" t="n"/>
      <c r="M143" s="3" t="n">
        <v>174.1251835422039</v>
      </c>
      <c r="N143" s="3" t="n">
        <v>151.4303126333222</v>
      </c>
      <c r="O143" s="3" t="n">
        <v>125.4625731940654</v>
      </c>
      <c r="P143" s="3" t="n">
        <v>154.7415237890139</v>
      </c>
      <c r="Q143" s="2" t="n"/>
      <c r="R143" s="2" t="n">
        <v>4</v>
      </c>
      <c r="S143" s="3" t="n">
        <v>153.085918211168</v>
      </c>
      <c r="T143" s="5" t="n">
        <v>0.09759434986814686</v>
      </c>
      <c r="U143" s="5" t="n">
        <v>0.5082468318155766</v>
      </c>
      <c r="V143" s="5" t="n">
        <v>0.3029205908418617</v>
      </c>
      <c r="W143" s="5" t="n">
        <v>0.6316000000000001</v>
      </c>
      <c r="X143" s="9" t="inlineStr">
        <is>
          <t>STRONG BUY</t>
        </is>
      </c>
      <c r="Y143" s="7" t="inlineStr">
        <is>
          <t>Mittel</t>
        </is>
      </c>
      <c r="Z143" s="2" t="n"/>
      <c r="AA143" s="5" t="n">
        <v>-0.03557805788643274</v>
      </c>
      <c r="AB143" s="5" t="n">
        <v>0.3878655531228994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kein FCFF / keine Historie</t>
        </is>
      </c>
    </row>
    <row r="144">
      <c r="A144" s="2" t="inlineStr">
        <is>
          <t>TTE.PA</t>
        </is>
      </c>
      <c r="B144" s="2" t="inlineStr">
        <is>
          <t>TotalEnergies</t>
        </is>
      </c>
      <c r="C144" s="2" t="inlineStr">
        <is>
          <t>Energy</t>
        </is>
      </c>
      <c r="D144" s="3" t="n">
        <v>80.09</v>
      </c>
      <c r="E144" s="4" t="n">
        <v>11.69197080291971</v>
      </c>
      <c r="F144" s="4" t="n">
        <v>8.255443990641837</v>
      </c>
      <c r="G144" s="5" t="n">
        <v>0</v>
      </c>
      <c r="H144" s="5" t="n">
        <v>0</v>
      </c>
      <c r="I144" s="5" t="n">
        <v>0.14479999</v>
      </c>
      <c r="J144" s="2" t="n"/>
      <c r="K144" s="2" t="n"/>
      <c r="L144" s="2" t="n"/>
      <c r="M144" s="3" t="n">
        <v>110.0524179577562</v>
      </c>
      <c r="N144" s="2" t="n"/>
      <c r="O144" s="3" t="n">
        <v>132.3017052505021</v>
      </c>
      <c r="P144" s="2" t="n"/>
      <c r="Q144" s="2" t="n"/>
      <c r="R144" s="2" t="n">
        <v>2</v>
      </c>
      <c r="S144" s="3" t="n">
        <v>121.1770616041291</v>
      </c>
      <c r="T144" s="5" t="n">
        <v>0.5130111325275206</v>
      </c>
      <c r="U144" s="5" t="n">
        <v>0.08975964539892622</v>
      </c>
      <c r="V144" s="5" t="n">
        <v>0.3013853889632234</v>
      </c>
      <c r="W144" s="5" t="n">
        <v>0.65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-0.796823111814335</v>
      </c>
      <c r="AB144" s="5" t="n">
        <v>0.2021699087182829</v>
      </c>
      <c r="AC144" s="2" t="inlineStr">
        <is>
          <t>M4 KGV, M6 P/B</t>
        </is>
      </c>
      <c r="AD14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45">
      <c r="A145" s="2" t="inlineStr">
        <is>
          <t>HPE</t>
        </is>
      </c>
      <c r="B145" s="2" t="inlineStr">
        <is>
          <t>Hewlett Packard Enterprise</t>
        </is>
      </c>
      <c r="C145" s="2" t="inlineStr">
        <is>
          <t>Information Technology</t>
        </is>
      </c>
      <c r="D145" s="3" t="n">
        <v>52.07516374410391</v>
      </c>
      <c r="E145" s="4" t="n">
        <v>30.22164948453608</v>
      </c>
      <c r="F145" s="4" t="n">
        <v>12.4512081685702</v>
      </c>
      <c r="G145" s="5" t="n">
        <v>0</v>
      </c>
      <c r="H145" s="5" t="n">
        <v>0</v>
      </c>
      <c r="I145" s="5" t="n">
        <v>0.10936</v>
      </c>
      <c r="J145" s="2" t="n"/>
      <c r="K145" s="2" t="n"/>
      <c r="L145" s="2" t="n"/>
      <c r="M145" s="3" t="n">
        <v>51.54192686189216</v>
      </c>
      <c r="N145" s="3" t="n">
        <v>104.946582277717</v>
      </c>
      <c r="O145" s="3" t="n">
        <v>378.2532069368733</v>
      </c>
      <c r="P145" s="3" t="n">
        <v>71.81092081104381</v>
      </c>
      <c r="Q145" s="3" t="n">
        <v>-6.041849907980279</v>
      </c>
      <c r="R145" s="2" t="n">
        <v>3</v>
      </c>
      <c r="S145" s="3" t="n">
        <v>71.81092081104381</v>
      </c>
      <c r="T145" s="5" t="n">
        <v>0.3789859819533343</v>
      </c>
      <c r="U145" s="5" t="n">
        <v>0.2236462561828414</v>
      </c>
      <c r="V145" s="5" t="n">
        <v>0.3013161190680879</v>
      </c>
      <c r="W145" s="5" t="n">
        <v>0.5455</v>
      </c>
      <c r="X145" s="2" t="inlineStr">
        <is>
          <t>BUY (niedrige Konfidenz)</t>
        </is>
      </c>
      <c r="Y145" s="8" t="inlineStr">
        <is>
          <t>Niedrig</t>
        </is>
      </c>
      <c r="Z145" s="2" t="n"/>
      <c r="AA145" s="5" t="n">
        <v>0.7076955622159449</v>
      </c>
      <c r="AB145" s="5" t="n">
        <v>1.036140064358166</v>
      </c>
      <c r="AC145" s="2" t="inlineStr">
        <is>
          <t>M4 KGV, M5 P/S, M7 EV/EBITDA</t>
        </is>
      </c>
      <c r="AD145" s="2" t="inlineStr">
        <is>
          <t>M1 Gordon: Dividende zu gering (DDM-Gate); M2 DDM: Dividende zu gering (DDM-Gate); M3 Fund.KGV: Dividende zu gering (DDM-Gate); M6 P/B: Ausreißer (&gt;3x / &lt;0.3x Kurs)</t>
        </is>
      </c>
    </row>
    <row r="146">
      <c r="A146" s="2" t="inlineStr">
        <is>
          <t>UCG.MI</t>
        </is>
      </c>
      <c r="B146" s="2" t="inlineStr">
        <is>
          <t>UniCredit</t>
        </is>
      </c>
      <c r="C146" s="2" t="inlineStr">
        <is>
          <t>Financials</t>
        </is>
      </c>
      <c r="D146" s="3" t="n">
        <v>75.5</v>
      </c>
      <c r="E146" s="4" t="n">
        <v>10.81661891117478</v>
      </c>
      <c r="F146" s="4" t="n">
        <v>8.985057432963142</v>
      </c>
      <c r="G146" s="5" t="n">
        <v>0</v>
      </c>
      <c r="H146" s="5" t="n">
        <v>0</v>
      </c>
      <c r="I146" s="5" t="n">
        <v>0.15779</v>
      </c>
      <c r="J146" s="2" t="n"/>
      <c r="K146" s="2" t="n"/>
      <c r="L146" s="2" t="n"/>
      <c r="M146" s="3" t="n">
        <v>101.6047219473566</v>
      </c>
      <c r="N146" s="3" t="n">
        <v>100.3790898477762</v>
      </c>
      <c r="O146" s="3" t="n">
        <v>102.242351899286</v>
      </c>
      <c r="P146" s="2" t="n"/>
      <c r="Q146" s="3" t="n">
        <v>30.07500177377199</v>
      </c>
      <c r="R146" s="2" t="n">
        <v>3</v>
      </c>
      <c r="S146" s="3" t="n">
        <v>101.6047219473566</v>
      </c>
      <c r="T146" s="5" t="n">
        <v>0.3457579065875043</v>
      </c>
      <c r="U146" s="5" t="n">
        <v>0.2528108609271524</v>
      </c>
      <c r="V146" s="5" t="n">
        <v>0.2992843837573284</v>
      </c>
      <c r="W146" s="5" t="n">
        <v>0.55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0.05179147563253522</v>
      </c>
      <c r="AB146" s="5" t="n">
        <v>0.01856225289884095</v>
      </c>
      <c r="AC146" s="2" t="inlineStr">
        <is>
          <t>M4 KGV, M5 P/S, M6 P/B</t>
        </is>
      </c>
      <c r="AD146" s="2" t="inlineStr">
        <is>
          <t>M1 Gordon: Dividende zu gering (DDM-Gate); M2 DDM: Dividende zu gering (DDM-Gate); M3 Fund.KGV: Dividende zu gering (DDM-Gate); M8 DCF: getrimmt (weit vom Median)</t>
        </is>
      </c>
    </row>
    <row r="147">
      <c r="A147" s="2" t="inlineStr">
        <is>
          <t>BR</t>
        </is>
      </c>
      <c r="B147" s="2" t="inlineStr">
        <is>
          <t>Broadridge Financial Solutions</t>
        </is>
      </c>
      <c r="C147" s="2" t="inlineStr">
        <is>
          <t>Industrials</t>
        </is>
      </c>
      <c r="D147" s="3" t="n">
        <v>154.6444953008005</v>
      </c>
      <c r="E147" s="4" t="n">
        <v>18.13645833333334</v>
      </c>
      <c r="F147" s="4" t="n">
        <v>15.0422775171041</v>
      </c>
      <c r="G147" s="5" t="n">
        <v>0</v>
      </c>
      <c r="H147" s="5" t="n">
        <v>0</v>
      </c>
      <c r="I147" s="5" t="n">
        <v>0.40916002</v>
      </c>
      <c r="J147" s="2" t="n"/>
      <c r="K147" s="2" t="n"/>
      <c r="L147" s="2" t="n"/>
      <c r="M147" s="3" t="n">
        <v>208.4796169230846</v>
      </c>
      <c r="N147" s="3" t="n">
        <v>241.2945211760797</v>
      </c>
      <c r="O147" s="3" t="n">
        <v>133.733369199968</v>
      </c>
      <c r="P147" s="3" t="n">
        <v>214.5103659820341</v>
      </c>
      <c r="Q147" s="3" t="n">
        <v>332.9270359365131</v>
      </c>
      <c r="R147" s="2" t="n">
        <v>4</v>
      </c>
      <c r="S147" s="3" t="n">
        <v>211.4949914525594</v>
      </c>
      <c r="T147" s="5" t="n">
        <v>0.3676205612180274</v>
      </c>
      <c r="U147" s="5" t="n">
        <v>0.2255183504680949</v>
      </c>
      <c r="V147" s="5" t="n">
        <v>0.2965694558430612</v>
      </c>
      <c r="W147" s="5" t="n">
        <v>0.8421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0.3846254830689959</v>
      </c>
      <c r="AB147" s="5" t="n">
        <v>0.8042955368549665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getrimmt (weit vom Median)</t>
        </is>
      </c>
    </row>
    <row r="148">
      <c r="A148" s="2" t="inlineStr">
        <is>
          <t>DHI</t>
        </is>
      </c>
      <c r="B148" s="2" t="inlineStr">
        <is>
          <t>D. R. Horton</t>
        </is>
      </c>
      <c r="C148" s="2" t="inlineStr">
        <is>
          <t>Consumer Discretionary</t>
        </is>
      </c>
      <c r="D148" s="3" t="n">
        <v>123.9483046305595</v>
      </c>
      <c r="E148" s="4" t="n">
        <v>12.90934320074006</v>
      </c>
      <c r="F148" s="4" t="n">
        <v>12.37400987970033</v>
      </c>
      <c r="G148" s="5" t="n">
        <v>0</v>
      </c>
      <c r="H148" s="5" t="n">
        <v>0</v>
      </c>
      <c r="I148" s="5" t="n">
        <v>0.12632</v>
      </c>
      <c r="J148" s="2" t="n"/>
      <c r="K148" s="2" t="n"/>
      <c r="L148" s="2" t="n"/>
      <c r="M148" s="3" t="n">
        <v>165.4465680523167</v>
      </c>
      <c r="N148" s="3" t="n">
        <v>199.8142742913746</v>
      </c>
      <c r="O148" s="3" t="n">
        <v>375.3073081911361</v>
      </c>
      <c r="P148" s="3" t="n">
        <v>169.480546748039</v>
      </c>
      <c r="Q148" s="3" t="n">
        <v>267.5740036188116</v>
      </c>
      <c r="R148" s="2" t="n">
        <v>4</v>
      </c>
      <c r="S148" s="3" t="n">
        <v>184.6474105197068</v>
      </c>
      <c r="T148" s="5" t="n">
        <v>0.4897130789329247</v>
      </c>
      <c r="U148" s="5" t="n">
        <v>0.09842852024364013</v>
      </c>
      <c r="V148" s="5" t="n">
        <v>0.2940707995882824</v>
      </c>
      <c r="W148" s="5" t="n">
        <v>0.75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0.2992919510457225</v>
      </c>
      <c r="AB148" s="5" t="n">
        <v>0.6172834938117342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OTIS</t>
        </is>
      </c>
      <c r="B149" s="2" t="inlineStr">
        <is>
          <t>Otis Worldwide</t>
        </is>
      </c>
      <c r="C149" s="2" t="inlineStr">
        <is>
          <t>Industrials</t>
        </is>
      </c>
      <c r="D149" s="3" t="n">
        <v>62.52927729123172</v>
      </c>
      <c r="E149" s="4" t="n">
        <v>18.09768637532134</v>
      </c>
      <c r="F149" s="4" t="n">
        <v>15.5488707190911</v>
      </c>
      <c r="G149" s="5" t="n">
        <v>0</v>
      </c>
      <c r="H149" s="5" t="n">
        <v>0</v>
      </c>
      <c r="I149" s="2" t="n"/>
      <c r="J149" s="2" t="n"/>
      <c r="K149" s="2" t="n"/>
      <c r="L149" s="2" t="n"/>
      <c r="M149" s="3" t="n">
        <v>75.78523113014224</v>
      </c>
      <c r="N149" s="3" t="n">
        <v>91.99412224710751</v>
      </c>
      <c r="O149" s="2" t="n"/>
      <c r="P149" s="3" t="n">
        <v>84.71484840930756</v>
      </c>
      <c r="Q149" s="3" t="n">
        <v>36.73744527719611</v>
      </c>
      <c r="R149" s="2" t="n">
        <v>3</v>
      </c>
      <c r="S149" s="3" t="n">
        <v>84.71484840930756</v>
      </c>
      <c r="T149" s="5" t="n">
        <v>0.3548029351874</v>
      </c>
      <c r="U149" s="5" t="n">
        <v>0.2292394886363636</v>
      </c>
      <c r="V149" s="5" t="n">
        <v>0.2920212119118818</v>
      </c>
      <c r="W149" s="5" t="n">
        <v>0.6667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0.357118303453382</v>
      </c>
      <c r="AB149" s="5" t="n">
        <v>0.2138792859143037</v>
      </c>
      <c r="AC149" s="2" t="inlineStr">
        <is>
          <t>M4 KGV, M5 P/S, M7 EV/EBITDA</t>
        </is>
      </c>
      <c r="AD14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0">
      <c r="A150" s="2" t="inlineStr">
        <is>
          <t>ELV</t>
        </is>
      </c>
      <c r="B150" s="2" t="inlineStr">
        <is>
          <t>Elevance Health</t>
        </is>
      </c>
      <c r="C150" s="2" t="inlineStr">
        <is>
          <t>Health Care</t>
        </is>
      </c>
      <c r="D150" s="3" t="n">
        <v>380.531509515375</v>
      </c>
      <c r="E150" s="4" t="n">
        <v>18.96547144754316</v>
      </c>
      <c r="F150" s="4" t="n">
        <v>14.47395714738416</v>
      </c>
      <c r="G150" s="5" t="n">
        <v>0</v>
      </c>
      <c r="H150" s="5" t="n">
        <v>0</v>
      </c>
      <c r="I150" s="5" t="n">
        <v>0.11133</v>
      </c>
      <c r="J150" s="2" t="n"/>
      <c r="K150" s="2" t="n"/>
      <c r="L150" s="2" t="n"/>
      <c r="M150" s="3" t="n">
        <v>455.9682419942411</v>
      </c>
      <c r="N150" s="3" t="n">
        <v>651.4547040421155</v>
      </c>
      <c r="O150" s="3" t="n">
        <v>649.5932574801017</v>
      </c>
      <c r="P150" s="3" t="n">
        <v>513.0789587544989</v>
      </c>
      <c r="Q150" s="3" t="n">
        <v>187.1049238572158</v>
      </c>
      <c r="R150" s="2" t="n">
        <v>4</v>
      </c>
      <c r="S150" s="3" t="n">
        <v>581.3361081173002</v>
      </c>
      <c r="T150" s="5" t="n">
        <v>0.5276950622503229</v>
      </c>
      <c r="U150" s="5" t="n">
        <v>0.05434796816282694</v>
      </c>
      <c r="V150" s="5" t="n">
        <v>0.2910215152065749</v>
      </c>
      <c r="W150" s="5" t="n">
        <v>0.6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0.3287409288094988</v>
      </c>
      <c r="AB150" s="5" t="n">
        <v>0.4287282403548258</v>
      </c>
      <c r="AC150" s="2" t="inlineStr">
        <is>
          <t>M4 KGV, M5 P/S, M6 P/B, M7 EV/EBITDA</t>
        </is>
      </c>
      <c r="AD150" s="2" t="inlineStr">
        <is>
          <t>M1 Gordon: Dividende zu gering (DDM-Gate); M2 DDM: Dividende zu gering (DDM-Gate); M3 Fund.KGV: Dividende zu gering (DDM-Gate); M8 DCF: getrimmt (weit vom Median)</t>
        </is>
      </c>
    </row>
    <row r="151">
      <c r="A151" s="2" t="inlineStr">
        <is>
          <t>DD</t>
        </is>
      </c>
      <c r="B151" s="2" t="inlineStr">
        <is>
          <t>DuPont</t>
        </is>
      </c>
      <c r="C151" s="2" t="inlineStr">
        <is>
          <t>Industrials</t>
        </is>
      </c>
      <c r="D151" s="3" t="n">
        <v>116.8871149364502</v>
      </c>
      <c r="E151" s="4" t="n">
        <v>35.3763440860215</v>
      </c>
      <c r="F151" s="4" t="n">
        <v>16.45619164210534</v>
      </c>
      <c r="G151" s="5" t="n">
        <v>0</v>
      </c>
      <c r="H151" s="5" t="n">
        <v>0</v>
      </c>
      <c r="I151" s="5" t="n">
        <v>0.01792</v>
      </c>
      <c r="J151" s="2" t="n"/>
      <c r="K151" s="2" t="n"/>
      <c r="L151" s="2" t="n"/>
      <c r="M151" s="3" t="n">
        <v>144.0389790964732</v>
      </c>
      <c r="N151" s="3" t="n">
        <v>54.90460007841446</v>
      </c>
      <c r="O151" s="3" t="n">
        <v>547.2510945834706</v>
      </c>
      <c r="P151" s="3" t="n">
        <v>165.4059880167763</v>
      </c>
      <c r="Q151" s="3" t="n">
        <v>0.891853829067736</v>
      </c>
      <c r="R151" s="2" t="n">
        <v>2</v>
      </c>
      <c r="S151" s="3" t="n">
        <v>154.7224835566247</v>
      </c>
      <c r="T151" s="5" t="n">
        <v>0.32369152614251</v>
      </c>
      <c r="U151" s="5" t="n">
        <v>0.2573753799392098</v>
      </c>
      <c r="V151" s="5" t="n">
        <v>0.2905334530408599</v>
      </c>
      <c r="W151" s="5" t="n">
        <v>0.5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0.7084324166720224</v>
      </c>
      <c r="AB151" s="5" t="n">
        <v>0.1483418520065469</v>
      </c>
      <c r="AC151" s="2" t="inlineStr">
        <is>
          <t>M4 KGV, M7 EV/EBITDA</t>
        </is>
      </c>
      <c r="AD151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52">
      <c r="A152" s="2" t="inlineStr">
        <is>
          <t>MC.PA</t>
        </is>
      </c>
      <c r="B152" s="2" t="inlineStr">
        <is>
          <t>LVMH</t>
        </is>
      </c>
      <c r="C152" s="2" t="inlineStr">
        <is>
          <t>Consumer Discretionary</t>
        </is>
      </c>
      <c r="D152" s="3" t="n">
        <v>398.75</v>
      </c>
      <c r="E152" s="4" t="n">
        <v>18.17456700091158</v>
      </c>
      <c r="F152" s="4" t="n">
        <v>16.51686542824349</v>
      </c>
      <c r="G152" s="5" t="n">
        <v>0</v>
      </c>
      <c r="H152" s="5" t="n">
        <v>0</v>
      </c>
      <c r="I152" s="5" t="n">
        <v>0.16586</v>
      </c>
      <c r="J152" s="2" t="n"/>
      <c r="K152" s="2" t="n"/>
      <c r="L152" s="2" t="n"/>
      <c r="M152" s="3" t="n">
        <v>398.75</v>
      </c>
      <c r="N152" s="3" t="n">
        <v>454.7685583943517</v>
      </c>
      <c r="O152" s="3" t="n">
        <v>687.7265024630542</v>
      </c>
      <c r="P152" s="3" t="n">
        <v>525.8028656420015</v>
      </c>
      <c r="Q152" s="3" t="n">
        <v>532.8414710557228</v>
      </c>
      <c r="R152" s="2" t="n">
        <v>5</v>
      </c>
      <c r="S152" s="3" t="n">
        <v>525.8028656420015</v>
      </c>
      <c r="T152" s="5" t="n">
        <v>0.3186278762181856</v>
      </c>
      <c r="U152" s="5" t="n">
        <v>0.2613212288401254</v>
      </c>
      <c r="V152" s="5" t="n">
        <v>0.2899745525291555</v>
      </c>
      <c r="W152" s="5" t="n">
        <v>0.7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0.3672001889169901</v>
      </c>
      <c r="AB152" s="5" t="n">
        <v>0.7247059622897911</v>
      </c>
      <c r="AC152" s="2" t="inlineStr">
        <is>
          <t>M4 KGV, M5 P/S, M6 P/B, M7 EV/EBITDA, M8 DCF</t>
        </is>
      </c>
      <c r="AD152" s="2" t="inlineStr">
        <is>
          <t>M1 Gordon: Dividende zu gering (DDM-Gate); M2 DDM: Dividende zu gering (DDM-Gate); M3 Fund.KGV: Dividende zu gering (DDM-Gate)</t>
        </is>
      </c>
    </row>
    <row r="153">
      <c r="A153" s="2" t="inlineStr">
        <is>
          <t>AOS</t>
        </is>
      </c>
      <c r="B153" s="2" t="inlineStr">
        <is>
          <t>A. O. Smith</t>
        </is>
      </c>
      <c r="C153" s="2" t="inlineStr">
        <is>
          <t>Industrials</t>
        </is>
      </c>
      <c r="D153" s="3" t="n">
        <v>52.82125171178338</v>
      </c>
      <c r="E153" s="4" t="n">
        <v>16.56545961002785</v>
      </c>
      <c r="F153" s="4" t="n">
        <v>14.65810891416121</v>
      </c>
      <c r="G153" s="5" t="n">
        <v>0</v>
      </c>
      <c r="H153" s="5" t="n">
        <v>0</v>
      </c>
      <c r="I153" s="5" t="n">
        <v>0.27133</v>
      </c>
      <c r="J153" s="2" t="n"/>
      <c r="K153" s="2" t="n"/>
      <c r="L153" s="2" t="n"/>
      <c r="M153" s="3" t="n">
        <v>57.34539670402617</v>
      </c>
      <c r="N153" s="3" t="n">
        <v>71.76129085812859</v>
      </c>
      <c r="O153" s="3" t="n">
        <v>77.55504921398071</v>
      </c>
      <c r="P153" s="3" t="n">
        <v>87.3005329032943</v>
      </c>
      <c r="Q153" s="3" t="n">
        <v>130.034600215354</v>
      </c>
      <c r="R153" s="2" t="n">
        <v>4</v>
      </c>
      <c r="S153" s="3" t="n">
        <v>74.65817003605464</v>
      </c>
      <c r="T153" s="5" t="n">
        <v>0.4134116026523447</v>
      </c>
      <c r="U153" s="5" t="n">
        <v>0.1617775348915418</v>
      </c>
      <c r="V153" s="5" t="n">
        <v>0.2875945687719432</v>
      </c>
      <c r="W153" s="5" t="n">
        <v>0.65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0.3871414073042843</v>
      </c>
      <c r="AB153" s="5" t="n">
        <v>0.5223633965577748</v>
      </c>
      <c r="AC153" s="2" t="inlineStr">
        <is>
          <t>M4 KGV, M5 P/S, M6 P/B, M7 EV/EBITDA</t>
        </is>
      </c>
      <c r="AD153" s="2" t="inlineStr">
        <is>
          <t>M1 Gordon: Dividende zu gering (DDM-Gate); M2 DDM: Dividende zu gering (DDM-Gate); M3 Fund.KGV: Dividende zu gering (DDM-Gate); M8 DCF: getrimmt (weit vom Median)</t>
        </is>
      </c>
    </row>
    <row r="154">
      <c r="A154" s="2" t="inlineStr">
        <is>
          <t>COO</t>
        </is>
      </c>
      <c r="B154" s="2" t="inlineStr">
        <is>
          <t>Cooper Companies (The)</t>
        </is>
      </c>
      <c r="C154" s="2" t="inlineStr">
        <is>
          <t>Health Care</t>
        </is>
      </c>
      <c r="D154" s="3" t="n">
        <v>50.9826777914304</v>
      </c>
      <c r="E154" s="4" t="n">
        <v>19.72508591065292</v>
      </c>
      <c r="F154" s="4" t="n">
        <v>12.23225949438573</v>
      </c>
      <c r="G154" s="5" t="n">
        <v>0</v>
      </c>
      <c r="H154" s="5" t="n">
        <v>0</v>
      </c>
      <c r="I154" s="5" t="n">
        <v>0.06838</v>
      </c>
      <c r="J154" s="2" t="n"/>
      <c r="K154" s="2" t="n"/>
      <c r="L154" s="2" t="n"/>
      <c r="M154" s="3" t="n">
        <v>72.28483777534223</v>
      </c>
      <c r="N154" s="3" t="n">
        <v>85.37544861635494</v>
      </c>
      <c r="O154" s="3" t="n">
        <v>137.4908477394764</v>
      </c>
      <c r="P154" s="3" t="n">
        <v>49.7722810828404</v>
      </c>
      <c r="Q154" s="3" t="n">
        <v>17.69353111788984</v>
      </c>
      <c r="R154" s="2" t="n">
        <v>3</v>
      </c>
      <c r="S154" s="3" t="n">
        <v>72.28483777534223</v>
      </c>
      <c r="T154" s="5" t="n">
        <v>0.4178313283397694</v>
      </c>
      <c r="U154" s="5" t="n">
        <v>0.1463414634146341</v>
      </c>
      <c r="V154" s="5" t="n">
        <v>0.2820863958772017</v>
      </c>
      <c r="W154" s="5" t="n">
        <v>0.7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0.3982568057982401</v>
      </c>
      <c r="AB154" s="5" t="n">
        <v>0.7153211940247834</v>
      </c>
      <c r="AC154" s="2" t="inlineStr">
        <is>
          <t>M4 KGV, M5 P/S, M7 EV/EBITDA</t>
        </is>
      </c>
      <c r="AD15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55">
      <c r="A155" s="2" t="inlineStr">
        <is>
          <t>PRY.MI</t>
        </is>
      </c>
      <c r="B155" s="2" t="inlineStr">
        <is>
          <t>Prysmian</t>
        </is>
      </c>
      <c r="C155" s="2" t="inlineStr">
        <is>
          <t>Industrials</t>
        </is>
      </c>
      <c r="D155" s="3" t="n">
        <v>109.95</v>
      </c>
      <c r="E155" s="4" t="n">
        <v>23.39361702127659</v>
      </c>
      <c r="F155" s="4" t="n">
        <v>17.78421176070975</v>
      </c>
      <c r="G155" s="5" t="n">
        <v>0</v>
      </c>
      <c r="H155" s="5" t="n">
        <v>0</v>
      </c>
      <c r="I155" s="5" t="n">
        <v>0.22361</v>
      </c>
      <c r="J155" s="2" t="n"/>
      <c r="K155" s="2" t="n"/>
      <c r="L155" s="2" t="n"/>
      <c r="M155" s="3" t="n">
        <v>125.3728055098609</v>
      </c>
      <c r="N155" s="3" t="n">
        <v>124.2439763173636</v>
      </c>
      <c r="O155" s="3" t="n">
        <v>146.657088929406</v>
      </c>
      <c r="P155" s="3" t="n">
        <v>110.3262414545151</v>
      </c>
      <c r="Q155" s="3" t="n">
        <v>156.9046157362814</v>
      </c>
      <c r="R155" s="2" t="n">
        <v>5</v>
      </c>
      <c r="S155" s="3" t="n">
        <v>125.3728055098609</v>
      </c>
      <c r="T155" s="5" t="n">
        <v>0.1402710823998266</v>
      </c>
      <c r="U155" s="5" t="n">
        <v>0.4056894952251024</v>
      </c>
      <c r="V155" s="5" t="n">
        <v>0.2729802888124645</v>
      </c>
      <c r="W155" s="5" t="n">
        <v>0.7368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0.5167133629526346</v>
      </c>
      <c r="AB155" s="5" t="n">
        <v>0.4221876288695052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RR.L</t>
        </is>
      </c>
      <c r="B156" s="2" t="inlineStr">
        <is>
          <t>Rolls-Royce</t>
        </is>
      </c>
      <c r="C156" s="2" t="inlineStr">
        <is>
          <t>Industrials</t>
        </is>
      </c>
      <c r="D156" s="3" t="n">
        <v>16.12681562922067</v>
      </c>
      <c r="E156" s="4" t="n">
        <v>3781.111111111111</v>
      </c>
      <c r="F156" s="4" t="n">
        <v>2687.250760058436</v>
      </c>
      <c r="G156" s="5" t="n">
        <v>0</v>
      </c>
      <c r="H156" s="5" t="n">
        <v>0</v>
      </c>
      <c r="I156" s="5" t="n">
        <v>1.14485</v>
      </c>
      <c r="J156" s="2" t="n"/>
      <c r="K156" s="2" t="n"/>
      <c r="L156" s="2" t="n"/>
      <c r="M156" s="3" t="n">
        <v>0.1216979207101741</v>
      </c>
      <c r="N156" s="2" t="n"/>
      <c r="O156" s="3" t="n">
        <v>0.02455579982269769</v>
      </c>
      <c r="P156" s="2" t="n"/>
      <c r="Q156" s="2" t="n"/>
      <c r="R156" s="2" t="n">
        <v>0</v>
      </c>
      <c r="S156" s="2" t="n"/>
      <c r="T156" s="2" t="n"/>
      <c r="U156" s="5" t="n">
        <v>0.2724433588010577</v>
      </c>
      <c r="V156" s="5" t="n">
        <v>0.2724433588010577</v>
      </c>
      <c r="W156" s="5" t="n">
        <v>0.7</v>
      </c>
      <c r="X156" s="2" t="inlineStr">
        <is>
          <t>BUY (niedrige Konfidenz)</t>
        </is>
      </c>
      <c r="Y156" s="8" t="inlineStr">
        <is>
          <t>Niedrig</t>
        </is>
      </c>
      <c r="Z156" s="2" t="n"/>
      <c r="AA156" s="5" t="n">
        <v>0.9975190194723892</v>
      </c>
      <c r="AB156" s="2" t="n"/>
      <c r="AC156" s="2" t="inlineStr"/>
      <c r="AD15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7">
      <c r="A157" s="2" t="inlineStr">
        <is>
          <t>AMAT</t>
        </is>
      </c>
      <c r="B157" s="2" t="inlineStr">
        <is>
          <t>Applied Materials</t>
        </is>
      </c>
      <c r="C157" s="2" t="inlineStr">
        <is>
          <t>Information Technology</t>
        </is>
      </c>
      <c r="D157" s="3" t="n">
        <v>381.9348654545817</v>
      </c>
      <c r="E157" s="4" t="n">
        <v>37.10181190681622</v>
      </c>
      <c r="F157" s="4" t="n">
        <v>23.29657255792585</v>
      </c>
      <c r="G157" s="5" t="n">
        <v>0</v>
      </c>
      <c r="H157" s="5" t="n">
        <v>0</v>
      </c>
      <c r="I157" s="5" t="n">
        <v>0.41068</v>
      </c>
      <c r="J157" s="2" t="n"/>
      <c r="K157" s="2" t="n"/>
      <c r="L157" s="2" t="n"/>
      <c r="M157" s="3" t="n">
        <v>386.6163838516377</v>
      </c>
      <c r="N157" s="3" t="n">
        <v>414.8465794501973</v>
      </c>
      <c r="O157" s="3" t="n">
        <v>447.8416588752955</v>
      </c>
      <c r="P157" s="3" t="n">
        <v>405.4323761809808</v>
      </c>
      <c r="Q157" s="3" t="n">
        <v>96.68678501247273</v>
      </c>
      <c r="R157" s="2" t="n">
        <v>4</v>
      </c>
      <c r="S157" s="3" t="n">
        <v>410.1394778155891</v>
      </c>
      <c r="T157" s="5" t="n">
        <v>0.0738466553123871</v>
      </c>
      <c r="U157" s="5" t="n">
        <v>0.4703792935048021</v>
      </c>
      <c r="V157" s="5" t="n">
        <v>0.2721129744085946</v>
      </c>
      <c r="W157" s="5" t="n">
        <v>0.7</v>
      </c>
      <c r="X157" s="6" t="inlineStr">
        <is>
          <t>BUY</t>
        </is>
      </c>
      <c r="Y157" s="6" t="inlineStr">
        <is>
          <t>Hoch</t>
        </is>
      </c>
      <c r="Z157" s="2" t="n"/>
      <c r="AA157" s="5" t="n">
        <v>0.7800664091280373</v>
      </c>
      <c r="AB157" s="5" t="n">
        <v>0.1583618221600065</v>
      </c>
      <c r="AC157" s="2" t="inlineStr">
        <is>
          <t>M4 KGV, M5 P/S, M6 P/B, M7 EV/EBITDA</t>
        </is>
      </c>
      <c r="AD157" s="2" t="inlineStr">
        <is>
          <t>M1 Gordon: Dividende zu gering (DDM-Gate); M2 DDM: Dividende zu gering (DDM-Gate); M3 Fund.KGV: Dividende zu gering (DDM-Gate); M8 DCF: Ausreißer (&gt;3x / &lt;0.3x Kurs)</t>
        </is>
      </c>
    </row>
    <row r="158">
      <c r="A158" s="2" t="inlineStr">
        <is>
          <t>LOW</t>
        </is>
      </c>
      <c r="B158" s="2" t="inlineStr">
        <is>
          <t>Lowe's</t>
        </is>
      </c>
      <c r="C158" s="2" t="inlineStr">
        <is>
          <t>Consumer Discretionary</t>
        </is>
      </c>
      <c r="D158" s="3" t="n">
        <v>173.8384964693163</v>
      </c>
      <c r="E158" s="4" t="n">
        <v>16.54437869822485</v>
      </c>
      <c r="F158" s="4" t="n">
        <v>15.05538461538461</v>
      </c>
      <c r="G158" s="5" t="n">
        <v>0</v>
      </c>
      <c r="H158" s="5" t="n">
        <v>0</v>
      </c>
      <c r="I158" s="2" t="n"/>
      <c r="J158" s="2" t="n"/>
      <c r="K158" s="2" t="n"/>
      <c r="L158" s="2" t="n"/>
      <c r="M158" s="3" t="n">
        <v>190.7136300920418</v>
      </c>
      <c r="N158" s="3" t="n">
        <v>216.1670778815527</v>
      </c>
      <c r="O158" s="2" t="n"/>
      <c r="P158" s="3" t="n">
        <v>223.9990040708817</v>
      </c>
      <c r="Q158" s="3" t="n">
        <v>219.9706949341929</v>
      </c>
      <c r="R158" s="2" t="n">
        <v>4</v>
      </c>
      <c r="S158" s="3" t="n">
        <v>218.0688864078728</v>
      </c>
      <c r="T158" s="5" t="n">
        <v>0.2544338040013099</v>
      </c>
      <c r="U158" s="5" t="n">
        <v>0.2897212344165134</v>
      </c>
      <c r="V158" s="5" t="n">
        <v>0.2720775192089117</v>
      </c>
      <c r="W158" s="5" t="n">
        <v>0.8</v>
      </c>
      <c r="X158" s="6" t="inlineStr">
        <is>
          <t>BUY</t>
        </is>
      </c>
      <c r="Y158" s="6" t="inlineStr">
        <is>
          <t>Hoch</t>
        </is>
      </c>
      <c r="Z158" s="2" t="n"/>
      <c r="AA158" s="5" t="n">
        <v>0.3044477479746671</v>
      </c>
      <c r="AB158" s="5" t="n">
        <v>0.1745306508128219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negatives/fehlendes Eigenkapital</t>
        </is>
      </c>
    </row>
    <row r="159">
      <c r="A159" s="2" t="inlineStr">
        <is>
          <t>TGT</t>
        </is>
      </c>
      <c r="B159" s="2" t="inlineStr">
        <is>
          <t>Target Corporation</t>
        </is>
      </c>
      <c r="C159" s="2" t="inlineStr">
        <is>
          <t>Consumer Staples</t>
        </is>
      </c>
      <c r="D159" s="3" t="n">
        <v>139.1187599733753</v>
      </c>
      <c r="E159" s="4" t="n">
        <v>16.26479750778816</v>
      </c>
      <c r="F159" s="4" t="n">
        <v>16.40920876875933</v>
      </c>
      <c r="G159" s="5" t="n">
        <v>0</v>
      </c>
      <c r="H159" s="5" t="n">
        <v>0</v>
      </c>
      <c r="I159" s="5" t="n">
        <v>0.26408002</v>
      </c>
      <c r="J159" s="2" t="n"/>
      <c r="K159" s="2" t="n"/>
      <c r="L159" s="2" t="n"/>
      <c r="M159" s="3" t="n">
        <v>139.1187599733753</v>
      </c>
      <c r="N159" s="3" t="n">
        <v>255.8709001072366</v>
      </c>
      <c r="O159" s="3" t="n">
        <v>237.8031941514915</v>
      </c>
      <c r="P159" s="3" t="n">
        <v>178.1170117854315</v>
      </c>
      <c r="Q159" s="2" t="n"/>
      <c r="R159" s="2" t="n">
        <v>4</v>
      </c>
      <c r="S159" s="3" t="n">
        <v>207.9601029684615</v>
      </c>
      <c r="T159" s="5" t="n">
        <v>0.4948386760222785</v>
      </c>
      <c r="U159" s="5" t="n">
        <v>0.04292242865351459</v>
      </c>
      <c r="V159" s="5" t="n">
        <v>0.2688805523378965</v>
      </c>
      <c r="W159" s="5" t="n">
        <v>0.6</v>
      </c>
      <c r="X159" s="2" t="inlineStr">
        <is>
          <t>BUY (niedrige Konfidenz)</t>
        </is>
      </c>
      <c r="Y159" s="8" t="inlineStr">
        <is>
          <t>Niedrig</t>
        </is>
      </c>
      <c r="Z159" s="2" t="n"/>
      <c r="AA159" s="5" t="n">
        <v>0.3320752349623032</v>
      </c>
      <c r="AB159" s="5" t="n">
        <v>0.8392264289604463</v>
      </c>
      <c r="AC159" s="2" t="inlineStr">
        <is>
          <t>M4 KGV, M5 P/S, M6 P/B, M7 EV/EBITDA</t>
        </is>
      </c>
      <c r="AD159" s="2" t="inlineStr">
        <is>
          <t>M1 Gordon: Dividende zu gering (DDM-Gate); M2 DDM: Dividende zu gering (DDM-Gate); M3 Fund.KGV: Dividende zu gering (DDM-Gate); M8 DCF: kein FCFF / keine Historie</t>
        </is>
      </c>
    </row>
    <row r="160">
      <c r="A160" s="2" t="inlineStr">
        <is>
          <t>SNOW</t>
        </is>
      </c>
      <c r="B160" s="2" t="inlineStr">
        <is>
          <t>Snowflake</t>
        </is>
      </c>
      <c r="C160" s="2" t="inlineStr">
        <is>
          <t>Information Technology</t>
        </is>
      </c>
      <c r="D160" s="3" t="n">
        <v>297.6091611075711</v>
      </c>
      <c r="E160" s="2" t="n"/>
      <c r="F160" s="4" t="n">
        <v>111.496738985758</v>
      </c>
      <c r="G160" s="5" t="n">
        <v>0</v>
      </c>
      <c r="H160" s="5" t="n">
        <v>0</v>
      </c>
      <c r="I160" s="5" t="n">
        <v>-0.48063</v>
      </c>
      <c r="J160" s="2" t="n"/>
      <c r="K160" s="2" t="n"/>
      <c r="L160" s="2" t="n"/>
      <c r="M160" s="3" t="n">
        <v>54.51468248081028</v>
      </c>
      <c r="N160" s="2" t="n"/>
      <c r="O160" s="3" t="n">
        <v>46.05533295529826</v>
      </c>
      <c r="P160" s="2" t="n"/>
      <c r="Q160" s="3" t="n">
        <v>66.46700937690625</v>
      </c>
      <c r="R160" s="2" t="n">
        <v>0</v>
      </c>
      <c r="S160" s="2" t="n"/>
      <c r="T160" s="2" t="n"/>
      <c r="U160" s="5" t="n">
        <v>0.2688144566806936</v>
      </c>
      <c r="V160" s="5" t="n">
        <v>0.2688144566806936</v>
      </c>
      <c r="W160" s="5" t="n">
        <v>0.6667</v>
      </c>
      <c r="X160" s="2" t="inlineStr">
        <is>
          <t>BUY (niedrige Konfidenz)</t>
        </is>
      </c>
      <c r="Y160" s="8" t="inlineStr">
        <is>
          <t>Niedrig</t>
        </is>
      </c>
      <c r="Z160" s="2" t="n"/>
      <c r="AA160" s="5" t="n">
        <v>1.085848522953891</v>
      </c>
      <c r="AB160" s="2" t="n"/>
      <c r="AC160" s="2" t="inlineStr"/>
      <c r="AD16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61">
      <c r="A161" s="2" t="inlineStr">
        <is>
          <t>EL.PA</t>
        </is>
      </c>
      <c r="B161" s="2" t="inlineStr">
        <is>
          <t>EssilorLuxottica</t>
        </is>
      </c>
      <c r="C161" s="2" t="inlineStr">
        <is>
          <t>Health Care</t>
        </is>
      </c>
      <c r="D161" s="3" t="n">
        <v>153.05</v>
      </c>
      <c r="E161" s="4" t="n">
        <v>28.60747663551402</v>
      </c>
      <c r="F161" s="4" t="n">
        <v>19.4474163716623</v>
      </c>
      <c r="G161" s="5" t="n">
        <v>0</v>
      </c>
      <c r="H161" s="5" t="n">
        <v>0</v>
      </c>
      <c r="I161" s="5" t="n">
        <v>0.06723</v>
      </c>
      <c r="J161" s="2" t="n"/>
      <c r="K161" s="2" t="n"/>
      <c r="L161" s="2" t="n"/>
      <c r="M161" s="3" t="n">
        <v>136.490578728752</v>
      </c>
      <c r="N161" s="3" t="n">
        <v>174.3834759174014</v>
      </c>
      <c r="O161" s="3" t="n">
        <v>301.5029266735431</v>
      </c>
      <c r="P161" s="3" t="n">
        <v>153.05</v>
      </c>
      <c r="Q161" s="3" t="n">
        <v>225.8441361797365</v>
      </c>
      <c r="R161" s="2" t="n">
        <v>4</v>
      </c>
      <c r="S161" s="3" t="n">
        <v>163.7167379587007</v>
      </c>
      <c r="T161" s="5" t="n">
        <v>0.06969446559098769</v>
      </c>
      <c r="U161" s="5" t="n">
        <v>0.4632898399215941</v>
      </c>
      <c r="V161" s="5" t="n">
        <v>0.2664921527562909</v>
      </c>
      <c r="W161" s="5" t="n">
        <v>0.7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0.5124700590549119</v>
      </c>
      <c r="AB161" s="5" t="n">
        <v>0.654650000631597</v>
      </c>
      <c r="AC161" s="2" t="inlineStr">
        <is>
          <t>M4 KGV, M5 P/S, M7 EV/EBITDA, M8 DCF</t>
        </is>
      </c>
      <c r="AD161" s="2" t="inlineStr">
        <is>
          <t>M1 Gordon: Dividende zu gering (DDM-Gate); M2 DDM: Dividende zu gering (DDM-Gate); M3 Fund.KGV: Dividende zu gering (DDM-Gate); M6 P/B: getrimmt (weit vom Median)</t>
        </is>
      </c>
    </row>
    <row r="162">
      <c r="A162" s="2" t="inlineStr">
        <is>
          <t>MCHP</t>
        </is>
      </c>
      <c r="B162" s="2" t="inlineStr">
        <is>
          <t>Microchip Technology</t>
        </is>
      </c>
      <c r="C162" s="2" t="inlineStr">
        <is>
          <t>Information Technology</t>
        </is>
      </c>
      <c r="D162" s="3" t="n">
        <v>65.95772914271119</v>
      </c>
      <c r="E162" s="4" t="n">
        <v>109.2058823529412</v>
      </c>
      <c r="F162" s="4" t="n">
        <v>16.2230062589433</v>
      </c>
      <c r="G162" s="5" t="n">
        <v>0</v>
      </c>
      <c r="H162" s="5" t="n">
        <v>0</v>
      </c>
      <c r="I162" s="5" t="n">
        <v>0.07190000000000001</v>
      </c>
      <c r="J162" s="2" t="n"/>
      <c r="K162" s="2" t="n"/>
      <c r="L162" s="2" t="n"/>
      <c r="M162" s="3" t="n">
        <v>71.17825779673861</v>
      </c>
      <c r="N162" s="3" t="n">
        <v>21.66992817299575</v>
      </c>
      <c r="O162" s="3" t="n">
        <v>71.9396145088291</v>
      </c>
      <c r="P162" s="3" t="n">
        <v>59.40235118530131</v>
      </c>
      <c r="Q162" s="3" t="n">
        <v>0.9320059844555494</v>
      </c>
      <c r="R162" s="2" t="n">
        <v>3</v>
      </c>
      <c r="S162" s="3" t="n">
        <v>71.17825779673861</v>
      </c>
      <c r="T162" s="5" t="n">
        <v>0.0791496117571282</v>
      </c>
      <c r="U162" s="5" t="n">
        <v>0.45219499057366</v>
      </c>
      <c r="V162" s="5" t="n">
        <v>0.2656723011653941</v>
      </c>
      <c r="W162" s="5" t="n">
        <v>0.7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0.9300724254286689</v>
      </c>
      <c r="AB162" s="5" t="n">
        <v>0.2110566850193976</v>
      </c>
      <c r="AC162" s="2" t="inlineStr">
        <is>
          <t>M4 KGV, M6 P/B, M7 EV/EBITDA</t>
        </is>
      </c>
      <c r="AD16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63">
      <c r="A163" s="2" t="inlineStr">
        <is>
          <t>PYPL</t>
        </is>
      </c>
      <c r="B163" s="2" t="inlineStr">
        <is>
          <t>PayPal</t>
        </is>
      </c>
      <c r="C163" s="2" t="inlineStr">
        <is>
          <t>Financials</t>
        </is>
      </c>
      <c r="D163" s="3" t="n">
        <v>50.76950980066484</v>
      </c>
      <c r="E163" s="4" t="n">
        <v>10.80529300567108</v>
      </c>
      <c r="F163" s="4" t="n">
        <v>9.893021750455622</v>
      </c>
      <c r="G163" s="5" t="n">
        <v>0</v>
      </c>
      <c r="H163" s="5" t="n">
        <v>0</v>
      </c>
      <c r="I163" s="5" t="n">
        <v>0.24497</v>
      </c>
      <c r="J163" s="2" t="n"/>
      <c r="K163" s="2" t="n"/>
      <c r="L163" s="2" t="n"/>
      <c r="M163" s="3" t="n">
        <v>72.4313566571724</v>
      </c>
      <c r="N163" s="3" t="n">
        <v>78.06511968894007</v>
      </c>
      <c r="O163" s="3" t="n">
        <v>50.76950980066484</v>
      </c>
      <c r="P163" s="3" t="n">
        <v>90.59227994876112</v>
      </c>
      <c r="Q163" s="3" t="n">
        <v>86.33056840845715</v>
      </c>
      <c r="R163" s="2" t="n">
        <v>5</v>
      </c>
      <c r="S163" s="3" t="n">
        <v>78.06511968894007</v>
      </c>
      <c r="T163" s="5" t="n">
        <v>0.537637845932438</v>
      </c>
      <c r="U163" s="5" t="n">
        <v>-0.007384884534639591</v>
      </c>
      <c r="V163" s="5" t="n">
        <v>0.2651264806988992</v>
      </c>
      <c r="W163" s="5" t="n">
        <v>0.5455</v>
      </c>
      <c r="X163" s="2" t="inlineStr">
        <is>
          <t>BUY (niedrige Konfidenz)</t>
        </is>
      </c>
      <c r="Y163" s="8" t="inlineStr">
        <is>
          <t>Niedrig</t>
        </is>
      </c>
      <c r="Z163" s="2" t="n"/>
      <c r="AA163" s="5" t="n">
        <v>0.1350725623434465</v>
      </c>
      <c r="AB163" s="5" t="n">
        <v>0.7843835858264441</v>
      </c>
      <c r="AC163" s="2" t="inlineStr">
        <is>
          <t>M4 KGV, M5 P/S, M6 P/B, M7 EV/EBITDA, M8 DCF</t>
        </is>
      </c>
      <c r="AD163" s="2" t="inlineStr">
        <is>
          <t>M1 Gordon: Dividende zu gering (DDM-Gate); M2 DDM: Dividende zu gering (DDM-Gate); M3 Fund.KGV: Dividende zu gering (DDM-Gate)</t>
        </is>
      </c>
    </row>
    <row r="164">
      <c r="A164" s="2" t="inlineStr">
        <is>
          <t>DPZ</t>
        </is>
      </c>
      <c r="B164" s="2" t="inlineStr">
        <is>
          <t>Domino's</t>
        </is>
      </c>
      <c r="C164" s="2" t="inlineStr">
        <is>
          <t>Consumer Discretionary</t>
        </is>
      </c>
      <c r="D164" s="3" t="n">
        <v>269.2045263380599</v>
      </c>
      <c r="E164" s="4" t="n">
        <v>16.69917355371901</v>
      </c>
      <c r="F164" s="4" t="n">
        <v>14.6818188423699</v>
      </c>
      <c r="G164" s="5" t="n">
        <v>0</v>
      </c>
      <c r="H164" s="5" t="n">
        <v>0</v>
      </c>
      <c r="I164" s="2" t="n"/>
      <c r="J164" s="2" t="n"/>
      <c r="K164" s="2" t="n"/>
      <c r="L164" s="2" t="n"/>
      <c r="M164" s="3" t="n">
        <v>362.5826427800478</v>
      </c>
      <c r="N164" s="3" t="n">
        <v>420.6131263120501</v>
      </c>
      <c r="O164" s="2" t="n"/>
      <c r="P164" s="3" t="n">
        <v>329.4531390573208</v>
      </c>
      <c r="Q164" s="3" t="n">
        <v>650.2657588896867</v>
      </c>
      <c r="R164" s="2" t="n">
        <v>3</v>
      </c>
      <c r="S164" s="3" t="n">
        <v>362.5826427800478</v>
      </c>
      <c r="T164" s="5" t="n">
        <v>0.34686681428501</v>
      </c>
      <c r="U164" s="5" t="n">
        <v>0.176157181035336</v>
      </c>
      <c r="V164" s="5" t="n">
        <v>0.261511997660173</v>
      </c>
      <c r="W164" s="5" t="n">
        <v>0.8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0.3386725233682249</v>
      </c>
      <c r="AB164" s="5" t="n">
        <v>0.2767009217625593</v>
      </c>
      <c r="AC164" s="2" t="inlineStr">
        <is>
          <t>M4 KGV, M5 P/S, M7 EV/EBITDA</t>
        </is>
      </c>
      <c r="AD16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65">
      <c r="A165" s="2" t="inlineStr">
        <is>
          <t>GNRC</t>
        </is>
      </c>
      <c r="B165" s="2" t="inlineStr">
        <is>
          <t>Generac</t>
        </is>
      </c>
      <c r="C165" s="2" t="inlineStr">
        <is>
          <t>Industrials</t>
        </is>
      </c>
      <c r="D165" s="3" t="n">
        <v>176.2188723661985</v>
      </c>
      <c r="E165" s="4" t="n">
        <v>45.60919540229886</v>
      </c>
      <c r="F165" s="4" t="n">
        <v>15.26835049483616</v>
      </c>
      <c r="G165" s="5" t="n">
        <v>0</v>
      </c>
      <c r="H165" s="5" t="n">
        <v>0</v>
      </c>
      <c r="I165" s="5" t="n">
        <v>0.09490999999999999</v>
      </c>
      <c r="J165" s="2" t="n"/>
      <c r="K165" s="2" t="n"/>
      <c r="L165" s="2" t="n"/>
      <c r="M165" s="3" t="n">
        <v>234.0469729454947</v>
      </c>
      <c r="N165" s="3" t="n">
        <v>105.9216571562041</v>
      </c>
      <c r="O165" s="3" t="n">
        <v>261.7507196899001</v>
      </c>
      <c r="P165" s="3" t="n">
        <v>143.5686841735816</v>
      </c>
      <c r="Q165" s="2" t="n"/>
      <c r="R165" s="2" t="n">
        <v>4</v>
      </c>
      <c r="S165" s="3" t="n">
        <v>188.8078285595382</v>
      </c>
      <c r="T165" s="5" t="n">
        <v>0.07143931875343479</v>
      </c>
      <c r="U165" s="5" t="n">
        <v>0.4504927923387094</v>
      </c>
      <c r="V165" s="5" t="n">
        <v>0.2609660555460721</v>
      </c>
      <c r="W165" s="5" t="n">
        <v>0.75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0.8420359998140745</v>
      </c>
      <c r="AB165" s="5" t="n">
        <v>1.471172815054174</v>
      </c>
      <c r="AC165" s="2" t="inlineStr">
        <is>
          <t>M4 KGV, M5 P/S, M6 P/B, M7 EV/EBITDA</t>
        </is>
      </c>
      <c r="AD165" s="2" t="inlineStr">
        <is>
          <t>M1 Gordon: Dividende zu gering (DDM-Gate); M2 DDM: Dividende zu gering (DDM-Gate); M3 Fund.KGV: Dividende zu gering (DDM-Gate); M8 DCF: kein FCFF / keine Historie</t>
        </is>
      </c>
    </row>
    <row r="166">
      <c r="A166" s="2" t="inlineStr">
        <is>
          <t>NOC</t>
        </is>
      </c>
      <c r="B166" s="2" t="inlineStr">
        <is>
          <t>Northrop Grumman</t>
        </is>
      </c>
      <c r="C166" s="2" t="inlineStr">
        <is>
          <t>Industrials</t>
        </is>
      </c>
      <c r="D166" s="3" t="n">
        <v>443.7713467758253</v>
      </c>
      <c r="E166" s="4" t="n">
        <v>15.88143674507311</v>
      </c>
      <c r="F166" s="4" t="n">
        <v>16.45232618828484</v>
      </c>
      <c r="G166" s="5" t="n">
        <v>0</v>
      </c>
      <c r="H166" s="5" t="n">
        <v>0</v>
      </c>
      <c r="I166" s="5" t="n">
        <v>0.26958</v>
      </c>
      <c r="J166" s="2" t="n"/>
      <c r="K166" s="2" t="n"/>
      <c r="L166" s="2" t="n"/>
      <c r="M166" s="3" t="n">
        <v>492.7302487679281</v>
      </c>
      <c r="N166" s="3" t="n">
        <v>671.1978239333163</v>
      </c>
      <c r="O166" s="3" t="n">
        <v>443.7713467758253</v>
      </c>
      <c r="P166" s="3" t="n">
        <v>640.2960049855454</v>
      </c>
      <c r="Q166" s="3" t="n">
        <v>1060.028984243345</v>
      </c>
      <c r="R166" s="2" t="n">
        <v>4</v>
      </c>
      <c r="S166" s="3" t="n">
        <v>566.5131268767368</v>
      </c>
      <c r="T166" s="5" t="n">
        <v>0.2765878892197056</v>
      </c>
      <c r="U166" s="5" t="n">
        <v>0.2390835218061367</v>
      </c>
      <c r="V166" s="5" t="n">
        <v>0.2578357055129211</v>
      </c>
      <c r="W166" s="5" t="n">
        <v>0.8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-0.6835988042916465</v>
      </c>
      <c r="AB166" s="5" t="n">
        <v>0.5124857177234052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getrimmt (weit vom Median)</t>
        </is>
      </c>
    </row>
    <row r="167">
      <c r="A167" s="2" t="inlineStr">
        <is>
          <t>AZN.L</t>
        </is>
      </c>
      <c r="B167" s="2" t="inlineStr">
        <is>
          <t>AstraZeneca</t>
        </is>
      </c>
      <c r="C167" s="2" t="inlineStr">
        <is>
          <t>Health Care</t>
        </is>
      </c>
      <c r="D167" s="3" t="n">
        <v>148.1174324100182</v>
      </c>
      <c r="E167" s="4" t="n">
        <v>2422.868217054263</v>
      </c>
      <c r="F167" s="4" t="n">
        <v>1452.844662178753</v>
      </c>
      <c r="G167" s="5" t="n">
        <v>0</v>
      </c>
      <c r="H167" s="5" t="n">
        <v>0</v>
      </c>
      <c r="I167" s="5" t="n">
        <v>0.21965</v>
      </c>
      <c r="J167" s="2" t="n"/>
      <c r="K167" s="2" t="n"/>
      <c r="L167" s="2" t="n"/>
      <c r="M167" s="3" t="n">
        <v>1.768146504440681</v>
      </c>
      <c r="N167" s="2" t="n"/>
      <c r="O167" s="3" t="n">
        <v>1.026092170457272</v>
      </c>
      <c r="P167" s="2" t="n"/>
      <c r="Q167" s="2" t="n"/>
      <c r="R167" s="2" t="n">
        <v>0</v>
      </c>
      <c r="S167" s="2" t="n"/>
      <c r="T167" s="2" t="n"/>
      <c r="U167" s="5" t="n">
        <v>0.2522786754119339</v>
      </c>
      <c r="V167" s="5" t="n">
        <v>0.2522786754119339</v>
      </c>
      <c r="W167" s="5" t="n">
        <v>0.8</v>
      </c>
      <c r="X167" s="2" t="inlineStr">
        <is>
          <t>BUY (niedrige Konfidenz)</t>
        </is>
      </c>
      <c r="Y167" s="8" t="inlineStr">
        <is>
          <t>Niedrig</t>
        </is>
      </c>
      <c r="Z167" s="2" t="n"/>
      <c r="AA167" s="5" t="n">
        <v>0.9922997395043658</v>
      </c>
      <c r="AB167" s="2" t="n"/>
      <c r="AC167" s="2" t="inlineStr"/>
      <c r="AD16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8">
      <c r="A168" s="2" t="inlineStr">
        <is>
          <t>SONY</t>
        </is>
      </c>
      <c r="B168" s="2" t="inlineStr">
        <is>
          <t>Sony Group</t>
        </is>
      </c>
      <c r="C168" s="2" t="inlineStr">
        <is>
          <t>Consumer Discretionary</t>
        </is>
      </c>
      <c r="D168" s="3" t="n">
        <v>21.92965705000726</v>
      </c>
      <c r="E168" s="4" t="n">
        <v>20.40495867768595</v>
      </c>
      <c r="F168" s="4" t="n">
        <v>20.74789915966387</v>
      </c>
      <c r="G168" s="5" t="n">
        <v>0</v>
      </c>
      <c r="H168" s="5" t="n">
        <v>0</v>
      </c>
      <c r="I168" s="5" t="n">
        <v>0.13159999</v>
      </c>
      <c r="J168" s="2" t="n"/>
      <c r="K168" s="2" t="n"/>
      <c r="L168" s="2" t="n"/>
      <c r="M168" s="3" t="n">
        <v>17.45763229304075</v>
      </c>
      <c r="N168" s="2" t="n"/>
      <c r="O168" s="3" t="n">
        <v>39.90394089872136</v>
      </c>
      <c r="P168" s="2" t="n"/>
      <c r="Q168" s="2" t="n"/>
      <c r="R168" s="2" t="n">
        <v>2</v>
      </c>
      <c r="S168" s="3" t="n">
        <v>28.68078659588106</v>
      </c>
      <c r="T168" s="5" t="n">
        <v>0.3078538588396011</v>
      </c>
      <c r="U168" s="5" t="n">
        <v>0.1948157148643175</v>
      </c>
      <c r="V168" s="5" t="n">
        <v>0.2513347868519593</v>
      </c>
      <c r="W168" s="5" t="n">
        <v>0.75</v>
      </c>
      <c r="X168" s="2" t="inlineStr">
        <is>
          <t>BUY (niedrige Konfidenz)</t>
        </is>
      </c>
      <c r="Y168" s="8" t="inlineStr">
        <is>
          <t>Niedrig</t>
        </is>
      </c>
      <c r="Z168" s="2" t="n"/>
      <c r="AA168" s="5" t="n">
        <v>0.4144839256481688</v>
      </c>
      <c r="AB168" s="5" t="n">
        <v>1.285759043889848</v>
      </c>
      <c r="AC168" s="2" t="inlineStr">
        <is>
          <t>M4 KGV, M6 P/B</t>
        </is>
      </c>
      <c r="AD1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69">
      <c r="A169" s="2" t="inlineStr">
        <is>
          <t>RKLB</t>
        </is>
      </c>
      <c r="B169" s="2" t="inlineStr">
        <is>
          <t>Rocket Lab</t>
        </is>
      </c>
      <c r="C169" s="2" t="inlineStr">
        <is>
          <t>Industrials</t>
        </is>
      </c>
      <c r="D169" s="3" t="n">
        <v>49.07304787415557</v>
      </c>
      <c r="E169" s="2" t="n"/>
      <c r="F169" s="4" t="n">
        <v>961.0367020351365</v>
      </c>
      <c r="G169" s="5" t="n">
        <v>0</v>
      </c>
      <c r="H169" s="5" t="n">
        <v>0</v>
      </c>
      <c r="I169" s="5" t="n">
        <v>-0.07915</v>
      </c>
      <c r="J169" s="2" t="n"/>
      <c r="K169" s="2" t="n"/>
      <c r="L169" s="2" t="n"/>
      <c r="M169" s="3" t="n">
        <v>1.035489716537878</v>
      </c>
      <c r="N169" s="2" t="n"/>
      <c r="O169" s="3" t="n">
        <v>31.33344340769006</v>
      </c>
      <c r="P169" s="2" t="n"/>
      <c r="Q169" s="2" t="n"/>
      <c r="R169" s="2" t="n">
        <v>1</v>
      </c>
      <c r="S169" s="3" t="n">
        <v>31.33344340769006</v>
      </c>
      <c r="T169" s="5" t="n">
        <v>-0.361493838979749</v>
      </c>
      <c r="U169" s="5" t="n">
        <v>0.8632477828054299</v>
      </c>
      <c r="V169" s="5" t="n">
        <v>0.2508769719128405</v>
      </c>
      <c r="W169" s="5" t="n">
        <v>0.5</v>
      </c>
      <c r="X169" s="2" t="inlineStr">
        <is>
          <t>BUY (niedrige Konfidenz)</t>
        </is>
      </c>
      <c r="Y169" s="8" t="inlineStr">
        <is>
          <t>Niedrig</t>
        </is>
      </c>
      <c r="Z169" s="2" t="n"/>
      <c r="AA169" s="5" t="n">
        <v>1.025733953807553</v>
      </c>
      <c r="AB169" s="2" t="n"/>
      <c r="AC169" s="2" t="inlineStr">
        <is>
          <t>M6 P/B</t>
        </is>
      </c>
      <c r="AD169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70">
      <c r="A170" s="2" t="inlineStr">
        <is>
          <t>TSM</t>
        </is>
      </c>
      <c r="B170" s="2" t="inlineStr">
        <is>
          <t>Taiwan Semiconductor</t>
        </is>
      </c>
      <c r="C170" s="2" t="inlineStr">
        <is>
          <t>Information Technology</t>
        </is>
      </c>
      <c r="D170" s="3" t="n">
        <v>375.0424337531618</v>
      </c>
      <c r="E170" s="4" t="n">
        <v>27.36552171095269</v>
      </c>
      <c r="F170" s="4" t="n">
        <v>18.34958468447406</v>
      </c>
      <c r="G170" s="5" t="n">
        <v>0</v>
      </c>
      <c r="H170" s="5" t="n">
        <v>0</v>
      </c>
      <c r="I170" s="5" t="n">
        <v>0.39969003</v>
      </c>
      <c r="J170" s="2" t="n"/>
      <c r="K170" s="2" t="n"/>
      <c r="L170" s="2" t="n"/>
      <c r="M170" s="3" t="n">
        <v>417.4298731307625</v>
      </c>
      <c r="N170" s="2" t="n"/>
      <c r="O170" s="3" t="n">
        <v>48.39706125184431</v>
      </c>
      <c r="P170" s="2" t="n"/>
      <c r="Q170" s="2" t="n"/>
      <c r="R170" s="2" t="n">
        <v>1</v>
      </c>
      <c r="S170" s="3" t="n">
        <v>417.4298731307625</v>
      </c>
      <c r="T170" s="5" t="n">
        <v>0.1130203826628813</v>
      </c>
      <c r="U170" s="5" t="n">
        <v>0.3839974896388394</v>
      </c>
      <c r="V170" s="5" t="n">
        <v>0.2485089361508603</v>
      </c>
      <c r="W170" s="5" t="n">
        <v>0.75</v>
      </c>
      <c r="X170" s="2" t="inlineStr">
        <is>
          <t>BUY (niedrige Konfidenz)</t>
        </is>
      </c>
      <c r="Y170" s="8" t="inlineStr">
        <is>
          <t>Niedrig</t>
        </is>
      </c>
      <c r="Z170" s="2" t="n"/>
      <c r="AA170" s="5" t="n">
        <v>0.6518119795972652</v>
      </c>
      <c r="AB170" s="2" t="n"/>
      <c r="AC170" s="2" t="inlineStr">
        <is>
          <t>M4 KGV</t>
        </is>
      </c>
      <c r="AD1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1">
      <c r="A171" s="2" t="inlineStr">
        <is>
          <t>TPL</t>
        </is>
      </c>
      <c r="B171" s="2" t="inlineStr">
        <is>
          <t>Texas Pacific Land Corporation</t>
        </is>
      </c>
      <c r="C171" s="2" t="inlineStr">
        <is>
          <t>Energy</t>
        </is>
      </c>
      <c r="D171" s="3" t="n">
        <v>307.7790506670115</v>
      </c>
      <c r="E171" s="4" t="n">
        <v>46.01859229747676</v>
      </c>
      <c r="F171" s="4" t="n">
        <v>4.7390590809628</v>
      </c>
      <c r="G171" s="5" t="n">
        <v>0</v>
      </c>
      <c r="H171" s="5" t="n">
        <v>0</v>
      </c>
      <c r="I171" s="5" t="n">
        <v>0.36566</v>
      </c>
      <c r="J171" s="2" t="n"/>
      <c r="K171" s="2" t="n"/>
      <c r="L171" s="2" t="n"/>
      <c r="M171" s="3" t="n">
        <v>646.454278792372</v>
      </c>
      <c r="N171" s="3" t="n">
        <v>102.7763703863234</v>
      </c>
      <c r="O171" s="3" t="n">
        <v>39.03912012955495</v>
      </c>
      <c r="P171" s="3" t="n">
        <v>57.22167870500578</v>
      </c>
      <c r="Q171" s="3" t="n">
        <v>7.890352026596556</v>
      </c>
      <c r="R171" s="2" t="n">
        <v>2</v>
      </c>
      <c r="S171" s="3" t="n">
        <v>374.6153245893477</v>
      </c>
      <c r="T171" s="5" t="n">
        <v>0.2171566705969432</v>
      </c>
      <c r="U171" s="5" t="n">
        <v>0.2784254877063375</v>
      </c>
      <c r="V171" s="5" t="n">
        <v>0.2477910791516403</v>
      </c>
      <c r="W171" s="5" t="n">
        <v>0.8</v>
      </c>
      <c r="X171" s="2" t="inlineStr">
        <is>
          <t>BUY (niedrige Konfidenz)</t>
        </is>
      </c>
      <c r="Y171" s="8" t="inlineStr">
        <is>
          <t>Niedrig</t>
        </is>
      </c>
      <c r="Z171" s="2" t="n"/>
      <c r="AA171" s="5" t="n">
        <v>0.6998570793550777</v>
      </c>
      <c r="AB171" s="5" t="n">
        <v>5.289911546422902</v>
      </c>
      <c r="AC171" s="2" t="inlineStr">
        <is>
          <t>M4 KGV, M5 P/S</t>
        </is>
      </c>
      <c r="AD17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72">
      <c r="A172" s="2" t="inlineStr">
        <is>
          <t>BRK-B</t>
        </is>
      </c>
      <c r="B172" s="2" t="inlineStr">
        <is>
          <t>Berkshire Hathaway</t>
        </is>
      </c>
      <c r="C172" s="2" t="inlineStr">
        <is>
          <t>Financials</t>
        </is>
      </c>
      <c r="D172" s="3" t="n">
        <v>466.908955773504</v>
      </c>
      <c r="E172" s="4" t="n">
        <v>13.22132796780684</v>
      </c>
      <c r="F172" s="4" t="n">
        <v>23.66236388671702</v>
      </c>
      <c r="G172" s="5" t="n">
        <v>0</v>
      </c>
      <c r="H172" s="5" t="n">
        <v>0</v>
      </c>
      <c r="I172" s="5" t="n">
        <v>0.121199995</v>
      </c>
      <c r="J172" s="2" t="n"/>
      <c r="K172" s="2" t="n"/>
      <c r="L172" s="2" t="n"/>
      <c r="M172" s="3" t="n">
        <v>238.5952937137028</v>
      </c>
      <c r="N172" s="3" t="n">
        <v>763.2984350341305</v>
      </c>
      <c r="O172" s="3" t="n">
        <v>1009004.004817261</v>
      </c>
      <c r="P172" s="3" t="n">
        <v>1146.005188428851</v>
      </c>
      <c r="Q172" s="3" t="n">
        <v>588.0939882825808</v>
      </c>
      <c r="R172" s="2" t="n">
        <v>2</v>
      </c>
      <c r="S172" s="3" t="n">
        <v>675.6962116583557</v>
      </c>
      <c r="T172" s="5" t="n">
        <v>0.4471690964654222</v>
      </c>
      <c r="U172" s="5" t="n">
        <v>0.04182525490792877</v>
      </c>
      <c r="V172" s="5" t="n">
        <v>0.2444971756866755</v>
      </c>
      <c r="W172" s="5" t="n">
        <v>0.75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-0.03966140926417815</v>
      </c>
      <c r="AB172" s="5" t="n">
        <v>0.2979191255860341</v>
      </c>
      <c r="AC172" s="2" t="inlineStr">
        <is>
          <t>M5 P/S, M8 DCF</t>
        </is>
      </c>
      <c r="AD17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73">
      <c r="A173" s="2" t="inlineStr">
        <is>
          <t>UCB.BR</t>
        </is>
      </c>
      <c r="B173" s="2" t="inlineStr">
        <is>
          <t>UCB</t>
        </is>
      </c>
      <c r="C173" s="2" t="inlineStr">
        <is>
          <t>Health Care</t>
        </is>
      </c>
      <c r="D173" s="3" t="n">
        <v>203.2</v>
      </c>
      <c r="E173" s="4" t="n">
        <v>17.95053003533569</v>
      </c>
      <c r="F173" s="4" t="n">
        <v>14.71442288614136</v>
      </c>
      <c r="G173" s="5" t="n">
        <v>0</v>
      </c>
      <c r="H173" s="5" t="n">
        <v>0</v>
      </c>
      <c r="I173" s="5" t="n">
        <v>0.20565</v>
      </c>
      <c r="J173" s="2" t="n"/>
      <c r="K173" s="2" t="n"/>
      <c r="L173" s="2" t="n"/>
      <c r="M173" s="3" t="n">
        <v>239.5034226691689</v>
      </c>
      <c r="N173" s="3" t="n">
        <v>368.8063790873683</v>
      </c>
      <c r="O173" s="3" t="n">
        <v>215.9740406655766</v>
      </c>
      <c r="P173" s="3" t="n">
        <v>220.1068855796337</v>
      </c>
      <c r="Q173" s="3" t="n">
        <v>523.5859938385657</v>
      </c>
      <c r="R173" s="2" t="n">
        <v>3</v>
      </c>
      <c r="S173" s="3" t="n">
        <v>220.1068855796337</v>
      </c>
      <c r="T173" s="5" t="n">
        <v>0.0832031770651267</v>
      </c>
      <c r="U173" s="5" t="n">
        <v>0.4025590551181104</v>
      </c>
      <c r="V173" s="5" t="n">
        <v>0.2428811160916186</v>
      </c>
      <c r="W173" s="5" t="n">
        <v>0.75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-0.0591000269453012</v>
      </c>
      <c r="AB173" s="5" t="n">
        <v>0.1089454173801665</v>
      </c>
      <c r="AC173" s="2" t="inlineStr">
        <is>
          <t>M4 KGV, M6 P/B, M7 EV/EBITDA</t>
        </is>
      </c>
      <c r="AD17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74">
      <c r="A174" s="2" t="inlineStr">
        <is>
          <t>BKNG</t>
        </is>
      </c>
      <c r="B174" s="2" t="inlineStr">
        <is>
          <t>Booking Holdings</t>
        </is>
      </c>
      <c r="C174" s="2" t="inlineStr">
        <is>
          <t>Consumer Discretionary</t>
        </is>
      </c>
      <c r="D174" s="3" t="n">
        <v>147.2635536205429</v>
      </c>
      <c r="E174" s="4" t="n">
        <v>18.38137472283814</v>
      </c>
      <c r="F174" s="4" t="n">
        <v>13.39444041857222</v>
      </c>
      <c r="G174" s="5" t="n">
        <v>0</v>
      </c>
      <c r="H174" s="5" t="n">
        <v>0</v>
      </c>
      <c r="I174" s="2" t="n"/>
      <c r="J174" s="2" t="n"/>
      <c r="K174" s="2" t="n"/>
      <c r="L174" s="2" t="n"/>
      <c r="M174" s="3" t="n">
        <v>149.1503194519779</v>
      </c>
      <c r="N174" s="3" t="n">
        <v>163.1048420283358</v>
      </c>
      <c r="O174" s="2" t="n"/>
      <c r="P174" s="3" t="n">
        <v>158.1068464072959</v>
      </c>
      <c r="Q174" s="3" t="n">
        <v>332.8448242521742</v>
      </c>
      <c r="R174" s="2" t="n">
        <v>3</v>
      </c>
      <c r="S174" s="3" t="n">
        <v>158.1068464072959</v>
      </c>
      <c r="T174" s="5" t="n">
        <v>0.07363188324718251</v>
      </c>
      <c r="U174" s="5" t="n">
        <v>0.4103050060313631</v>
      </c>
      <c r="V174" s="5" t="n">
        <v>0.2419684446392728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0.4526871724921301</v>
      </c>
      <c r="AB174" s="5" t="n">
        <v>0.09356012529930124</v>
      </c>
      <c r="AC174" s="2" t="inlineStr">
        <is>
          <t>M4 KGV, M5 P/S, M7 EV/EBITDA</t>
        </is>
      </c>
      <c r="AD17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75">
      <c r="A175" s="2" t="inlineStr">
        <is>
          <t>PPG</t>
        </is>
      </c>
      <c r="B175" s="2" t="inlineStr">
        <is>
          <t>PPG Industries</t>
        </is>
      </c>
      <c r="C175" s="2" t="inlineStr">
        <is>
          <t>Materials</t>
        </is>
      </c>
      <c r="D175" s="3" t="n">
        <v>95.7568378518138</v>
      </c>
      <c r="E175" s="4" t="n">
        <v>15.48994252873563</v>
      </c>
      <c r="F175" s="4" t="n">
        <v>12.50762801727238</v>
      </c>
      <c r="G175" s="5" t="n">
        <v>0</v>
      </c>
      <c r="H175" s="5" t="n">
        <v>0</v>
      </c>
      <c r="I175" s="5" t="n">
        <v>0.19297001</v>
      </c>
      <c r="J175" s="2" t="n"/>
      <c r="K175" s="2" t="n"/>
      <c r="L175" s="2" t="n"/>
      <c r="M175" s="3" t="n">
        <v>135.0492453064824</v>
      </c>
      <c r="N175" s="3" t="n">
        <v>244.0095229801509</v>
      </c>
      <c r="O175" s="3" t="n">
        <v>79.87435394629637</v>
      </c>
      <c r="P175" s="3" t="n">
        <v>117.2512277507699</v>
      </c>
      <c r="Q175" s="3" t="n">
        <v>145.3449675349242</v>
      </c>
      <c r="R175" s="2" t="n">
        <v>4</v>
      </c>
      <c r="S175" s="3" t="n">
        <v>126.1502365286262</v>
      </c>
      <c r="T175" s="5" t="n">
        <v>0.3174018624533836</v>
      </c>
      <c r="U175" s="5" t="n">
        <v>0.1661930247657917</v>
      </c>
      <c r="V175" s="5" t="n">
        <v>0.2417974436095877</v>
      </c>
      <c r="W175" s="5" t="n">
        <v>0.75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0.3239998038045409</v>
      </c>
      <c r="AB175" s="5" t="n">
        <v>0.8196700236554912</v>
      </c>
      <c r="AC175" s="2" t="inlineStr">
        <is>
          <t>M4 KGV, M6 P/B, M7 EV/EBITDA, M8 DCF</t>
        </is>
      </c>
      <c r="AD175" s="2" t="inlineStr">
        <is>
          <t>M1 Gordon: Dividende zu gering (DDM-Gate); M2 DDM: Dividende zu gering (DDM-Gate); M3 Fund.KGV: Dividende zu gering (DDM-Gate); M5 P/S: getrimmt (weit vom Median)</t>
        </is>
      </c>
    </row>
    <row r="176">
      <c r="A176" s="2" t="inlineStr">
        <is>
          <t>HRL</t>
        </is>
      </c>
      <c r="B176" s="2" t="inlineStr">
        <is>
          <t>Hormel Foods</t>
        </is>
      </c>
      <c r="C176" s="2" t="inlineStr">
        <is>
          <t>Consumer Staples</t>
        </is>
      </c>
      <c r="D176" s="3" t="n">
        <v>17.93275722315296</v>
      </c>
      <c r="E176" s="4" t="n">
        <v>32.56451612903226</v>
      </c>
      <c r="F176" s="4" t="n">
        <v>12.88621959547866</v>
      </c>
      <c r="G176" s="5" t="n">
        <v>0</v>
      </c>
      <c r="H176" s="5" t="n">
        <v>0</v>
      </c>
      <c r="I176" s="5" t="n">
        <v>0.042930003</v>
      </c>
      <c r="J176" s="2" t="n"/>
      <c r="K176" s="2" t="n"/>
      <c r="L176" s="2" t="n"/>
      <c r="M176" s="3" t="n">
        <v>18.15425225811214</v>
      </c>
      <c r="N176" s="3" t="n">
        <v>26.76098465159902</v>
      </c>
      <c r="O176" s="3" t="n">
        <v>25.92115450975038</v>
      </c>
      <c r="P176" s="3" t="n">
        <v>16.55813847669433</v>
      </c>
      <c r="Q176" s="3" t="n">
        <v>8.693982995344685</v>
      </c>
      <c r="R176" s="2" t="n">
        <v>4</v>
      </c>
      <c r="S176" s="3" t="n">
        <v>22.03770338393126</v>
      </c>
      <c r="T176" s="5" t="n">
        <v>0.228907697221173</v>
      </c>
      <c r="U176" s="5" t="n">
        <v>0.2537147102526003</v>
      </c>
      <c r="V176" s="5" t="n">
        <v>0.2413112037368866</v>
      </c>
      <c r="W176" s="5" t="n">
        <v>0.7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0.4654783042385415</v>
      </c>
      <c r="AB176" s="5" t="n">
        <v>0.6161831651103327</v>
      </c>
      <c r="AC176" s="2" t="inlineStr">
        <is>
          <t>M4 KGV, M5 P/S, M6 P/B, M7 EV/EBITDA</t>
        </is>
      </c>
      <c r="AD176" s="2" t="inlineStr">
        <is>
          <t>M1 Gordon: Dividende zu gering (DDM-Gate); M2 DDM: Dividende zu gering (DDM-Gate); M3 Fund.KGV: Dividende zu gering (DDM-Gate); M8 DCF: getrimmt (weit vom Median)</t>
        </is>
      </c>
    </row>
    <row r="177">
      <c r="A177" s="2" t="inlineStr">
        <is>
          <t>IQV</t>
        </is>
      </c>
      <c r="B177" s="2" t="inlineStr">
        <is>
          <t>IQVIA</t>
        </is>
      </c>
      <c r="C177" s="2" t="inlineStr">
        <is>
          <t>Health Care</t>
        </is>
      </c>
      <c r="D177" s="3" t="n">
        <v>240.7377175712421</v>
      </c>
      <c r="E177" s="4" t="n">
        <v>33.6695652173913</v>
      </c>
      <c r="F177" s="4" t="n">
        <v>18.79177693362074</v>
      </c>
      <c r="G177" s="5" t="n">
        <v>0</v>
      </c>
      <c r="H177" s="5" t="n">
        <v>0</v>
      </c>
      <c r="I177" s="5" t="n">
        <v>0.22818</v>
      </c>
      <c r="J177" s="2" t="n"/>
      <c r="K177" s="2" t="n"/>
      <c r="L177" s="2" t="n"/>
      <c r="M177" s="3" t="n">
        <v>332.8872224907875</v>
      </c>
      <c r="N177" s="3" t="n">
        <v>331.3357602565228</v>
      </c>
      <c r="O177" s="3" t="n">
        <v>178.8005393907445</v>
      </c>
      <c r="P177" s="3" t="n">
        <v>338.2459809586596</v>
      </c>
      <c r="Q177" s="3" t="n">
        <v>223.9667657283614</v>
      </c>
      <c r="R177" s="2" t="n">
        <v>5</v>
      </c>
      <c r="S177" s="3" t="n">
        <v>331.3357602565228</v>
      </c>
      <c r="T177" s="5" t="n">
        <v>0.3763350570874704</v>
      </c>
      <c r="U177" s="5" t="n">
        <v>0.1054884887839431</v>
      </c>
      <c r="V177" s="5" t="n">
        <v>0.2409117729357068</v>
      </c>
      <c r="W177" s="5" t="n">
        <v>0.7692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0.7079605386121878</v>
      </c>
      <c r="AB177" s="5" t="n">
        <v>0.8917503387362196</v>
      </c>
      <c r="AC177" s="2" t="inlineStr">
        <is>
          <t>M4 KGV, M5 P/S, M6 P/B, M7 EV/EBITDA, M8 DCF</t>
        </is>
      </c>
      <c r="AD177" s="2" t="inlineStr">
        <is>
          <t>M1 Gordon: Dividende zu gering (DDM-Gate); M2 DDM: Dividende zu gering (DDM-Gate); M3 Fund.KGV: Dividende zu gering (DDM-Gate)</t>
        </is>
      </c>
    </row>
    <row r="178">
      <c r="A178" s="2" t="inlineStr">
        <is>
          <t>RI.PA</t>
        </is>
      </c>
      <c r="B178" s="2" t="inlineStr">
        <is>
          <t>Pernod Ricard</t>
        </is>
      </c>
      <c r="C178" s="2" t="inlineStr">
        <is>
          <t>Consumer Staples</t>
        </is>
      </c>
      <c r="D178" s="3" t="n">
        <v>68.31999999999999</v>
      </c>
      <c r="E178" s="4" t="n">
        <v>14.32285115303983</v>
      </c>
      <c r="F178" s="4" t="n">
        <v>11.59430127873332</v>
      </c>
      <c r="G178" s="5" t="n">
        <v>0</v>
      </c>
      <c r="H178" s="5" t="n">
        <v>0</v>
      </c>
      <c r="I178" s="5" t="n">
        <v>0.07563</v>
      </c>
      <c r="J178" s="2" t="n"/>
      <c r="K178" s="2" t="n"/>
      <c r="L178" s="2" t="n"/>
      <c r="M178" s="3" t="n">
        <v>94.93054495027583</v>
      </c>
      <c r="N178" s="3" t="n">
        <v>90.69018118258589</v>
      </c>
      <c r="O178" s="3" t="n">
        <v>267.1111792185599</v>
      </c>
      <c r="P178" s="3" t="n">
        <v>81.20411889656606</v>
      </c>
      <c r="Q178" s="3" t="n">
        <v>29.90604607828035</v>
      </c>
      <c r="R178" s="2" t="n">
        <v>3</v>
      </c>
      <c r="S178" s="3" t="n">
        <v>90.69018118258589</v>
      </c>
      <c r="T178" s="5" t="n">
        <v>0.327432394358693</v>
      </c>
      <c r="U178" s="5" t="n">
        <v>0.1534771662763468</v>
      </c>
      <c r="V178" s="5" t="n">
        <v>0.2404547803175199</v>
      </c>
      <c r="W178" s="5" t="n">
        <v>0.7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-0.01554183521396637</v>
      </c>
      <c r="AB178" s="5" t="n">
        <v>0.1690360814233307</v>
      </c>
      <c r="AC178" s="2" t="inlineStr">
        <is>
          <t>M4 KGV, M5 P/S, M7 EV/EBITDA</t>
        </is>
      </c>
      <c r="AD17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79">
      <c r="A179" s="2" t="inlineStr">
        <is>
          <t>VST</t>
        </is>
      </c>
      <c r="B179" s="2" t="inlineStr">
        <is>
          <t>Vistra Corp.</t>
        </is>
      </c>
      <c r="C179" s="2" t="inlineStr">
        <is>
          <t>Utilities</t>
        </is>
      </c>
      <c r="D179" s="3" t="n">
        <v>136.9337880680283</v>
      </c>
      <c r="E179" s="4" t="n">
        <v>25.99831365935919</v>
      </c>
      <c r="F179" s="4" t="n">
        <v>14.86527530698138</v>
      </c>
      <c r="G179" s="5" t="n">
        <v>0</v>
      </c>
      <c r="H179" s="5" t="n">
        <v>0</v>
      </c>
      <c r="I179" s="5" t="n">
        <v>0.42962003</v>
      </c>
      <c r="J179" s="2" t="n"/>
      <c r="K179" s="2" t="n"/>
      <c r="L179" s="2" t="n"/>
      <c r="M179" s="3" t="n">
        <v>152.7666206884263</v>
      </c>
      <c r="N179" s="3" t="n">
        <v>109.9806940743691</v>
      </c>
      <c r="O179" s="3" t="n">
        <v>16.19277651826588</v>
      </c>
      <c r="P179" s="3" t="n">
        <v>164.8332749128376</v>
      </c>
      <c r="Q179" s="2" t="n"/>
      <c r="R179" s="2" t="n">
        <v>3</v>
      </c>
      <c r="S179" s="3" t="n">
        <v>152.7666206884263</v>
      </c>
      <c r="T179" s="5" t="n">
        <v>0.115624002255253</v>
      </c>
      <c r="U179" s="5" t="n">
        <v>0.3608971914120775</v>
      </c>
      <c r="V179" s="5" t="n">
        <v>0.2382605968336653</v>
      </c>
      <c r="W179" s="5" t="n">
        <v>0.7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0.657183304722881</v>
      </c>
      <c r="AB179" s="5" t="n">
        <v>0.4987473601628396</v>
      </c>
      <c r="AC179" s="2" t="inlineStr">
        <is>
          <t>M4 KGV, M5 P/S, M7 EV/EBITDA</t>
        </is>
      </c>
      <c r="AD17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80">
      <c r="A180" s="2" t="inlineStr">
        <is>
          <t>FICO</t>
        </is>
      </c>
      <c r="B180" s="2" t="inlineStr">
        <is>
          <t>Fair Isaac</t>
        </is>
      </c>
      <c r="C180" s="2" t="inlineStr">
        <is>
          <t>Information Technology</t>
        </is>
      </c>
      <c r="D180" s="3" t="n">
        <v>683.8517963755402</v>
      </c>
      <c r="E180" s="4" t="n">
        <v>22.29096699478865</v>
      </c>
      <c r="F180" s="4" t="n">
        <v>15.52464145907796</v>
      </c>
      <c r="G180" s="5" t="n">
        <v>0</v>
      </c>
      <c r="H180" s="5" t="n">
        <v>0</v>
      </c>
      <c r="I180" s="2" t="n"/>
      <c r="J180" s="2" t="n"/>
      <c r="K180" s="2" t="n"/>
      <c r="L180" s="2" t="n"/>
      <c r="M180" s="3" t="n">
        <v>722.1943902066195</v>
      </c>
      <c r="N180" s="3" t="n">
        <v>984.0489324086135</v>
      </c>
      <c r="O180" s="2" t="n"/>
      <c r="P180" s="3" t="n">
        <v>828.4967917368721</v>
      </c>
      <c r="Q180" s="3" t="n">
        <v>700.0462603426329</v>
      </c>
      <c r="R180" s="2" t="n">
        <v>4</v>
      </c>
      <c r="S180" s="3" t="n">
        <v>775.3455909717458</v>
      </c>
      <c r="T180" s="5" t="n">
        <v>0.1337918465391605</v>
      </c>
      <c r="U180" s="5" t="n">
        <v>0.3402428792227865</v>
      </c>
      <c r="V180" s="5" t="n">
        <v>0.2370173628809735</v>
      </c>
      <c r="W180" s="5" t="n">
        <v>0.8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0.5923560095413478</v>
      </c>
      <c r="AB180" s="5" t="n">
        <v>0.4056912923539902</v>
      </c>
      <c r="AC180" s="2" t="inlineStr">
        <is>
          <t>M4 KGV, M5 P/S, M7 EV/EBITDA, M8 DCF</t>
        </is>
      </c>
      <c r="AD180" s="2" t="inlineStr">
        <is>
          <t>M1 Gordon: Dividende zu gering (DDM-Gate); M2 DDM: Dividende zu gering (DDM-Gate); M3 Fund.KGV: Dividende zu gering (DDM-Gate); M6 P/B: negatives/fehlendes Eigenkapital</t>
        </is>
      </c>
    </row>
    <row r="181">
      <c r="A181" s="2" t="inlineStr">
        <is>
          <t>AMT</t>
        </is>
      </c>
      <c r="B181" s="2" t="inlineStr">
        <is>
          <t>American Tower</t>
        </is>
      </c>
      <c r="C181" s="2" t="inlineStr">
        <is>
          <t>Real Estate</t>
        </is>
      </c>
      <c r="D181" s="3" t="n">
        <v>161.0839450218435</v>
      </c>
      <c r="E181" s="4" t="n">
        <v>24.94635488308116</v>
      </c>
      <c r="F181" s="4" t="n">
        <v>25.93313381102387</v>
      </c>
      <c r="G181" s="5" t="n">
        <v>0</v>
      </c>
      <c r="H181" s="5" t="n">
        <v>0</v>
      </c>
      <c r="I181" s="5" t="n">
        <v>0.33914003</v>
      </c>
      <c r="J181" s="2" t="n"/>
      <c r="K181" s="2" t="n"/>
      <c r="L181" s="2" t="n"/>
      <c r="M181" s="3" t="n">
        <v>199.1690623313574</v>
      </c>
      <c r="N181" s="3" t="n">
        <v>213.3049932017131</v>
      </c>
      <c r="O181" s="3" t="n">
        <v>17.1416637026343</v>
      </c>
      <c r="P181" s="3" t="n">
        <v>166.386817252655</v>
      </c>
      <c r="Q181" s="3" t="n">
        <v>247.1437199057806</v>
      </c>
      <c r="R181" s="2" t="n">
        <v>4</v>
      </c>
      <c r="S181" s="3" t="n">
        <v>206.2370277665353</v>
      </c>
      <c r="T181" s="5" t="n">
        <v>0.2803077782740473</v>
      </c>
      <c r="U181" s="5" t="n">
        <v>0.1912411226290249</v>
      </c>
      <c r="V181" s="5" t="n">
        <v>0.2357744504515361</v>
      </c>
      <c r="W181" s="5" t="n">
        <v>0.65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0.5405614124671536</v>
      </c>
      <c r="AB181" s="5" t="n">
        <v>0.4853563761033892</v>
      </c>
      <c r="AC181" s="2" t="inlineStr">
        <is>
          <t>M4 KGV, M5 P/S, M7 EV/EBITDA, M8 DCF</t>
        </is>
      </c>
      <c r="AD181" s="2" t="inlineStr">
        <is>
          <t>M1 Gordon: Dividende zu gering (DDM-Gate); M2 DDM: Dividende zu gering (DDM-Gate); M3 Fund.KGV: Dividende zu gering (DDM-Gate); M6 P/B: Ausreißer (&gt;3x / &lt;0.3x Kurs)</t>
        </is>
      </c>
    </row>
    <row r="182">
      <c r="A182" s="2" t="inlineStr">
        <is>
          <t>IBM</t>
        </is>
      </c>
      <c r="B182" s="2" t="inlineStr">
        <is>
          <t>IBM</t>
        </is>
      </c>
      <c r="C182" s="2" t="inlineStr">
        <is>
          <t>Information Technology</t>
        </is>
      </c>
      <c r="D182" s="3" t="n">
        <v>207.9453749918064</v>
      </c>
      <c r="E182" s="4" t="n">
        <v>20.81066666666667</v>
      </c>
      <c r="F182" s="4" t="n">
        <v>17.80370750878132</v>
      </c>
      <c r="G182" s="5" t="n">
        <v>0</v>
      </c>
      <c r="H182" s="5" t="n">
        <v>0</v>
      </c>
      <c r="I182" s="5" t="n">
        <v>0.34460998</v>
      </c>
      <c r="J182" s="2" t="n"/>
      <c r="K182" s="2" t="n"/>
      <c r="L182" s="2" t="n"/>
      <c r="M182" s="3" t="n">
        <v>238.5438209272025</v>
      </c>
      <c r="N182" s="3" t="n">
        <v>397.7591068834495</v>
      </c>
      <c r="O182" s="3" t="n">
        <v>276.1356641267989</v>
      </c>
      <c r="P182" s="3" t="n">
        <v>297.8701716473337</v>
      </c>
      <c r="Q182" s="3" t="n">
        <v>401.823403746407</v>
      </c>
      <c r="R182" s="2" t="n">
        <v>5</v>
      </c>
      <c r="S182" s="3" t="n">
        <v>297.8701716473337</v>
      </c>
      <c r="T182" s="5" t="n">
        <v>0.4324443217795566</v>
      </c>
      <c r="U182" s="5" t="n">
        <v>0.03643985990090548</v>
      </c>
      <c r="V182" s="5" t="n">
        <v>0.234442090840231</v>
      </c>
      <c r="W182" s="5" t="n">
        <v>0.65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0.3932792817979901</v>
      </c>
      <c r="AB182" s="5" t="n">
        <v>0.6844846459847449</v>
      </c>
      <c r="AC182" s="2" t="inlineStr">
        <is>
          <t>M4 KGV, M5 P/S, M6 P/B, M7 EV/EBITDA, M8 DCF</t>
        </is>
      </c>
      <c r="AD182" s="2" t="inlineStr">
        <is>
          <t>M1 Gordon: Dividende zu gering (DDM-Gate); M2 DDM: Dividende zu gering (DDM-Gate); M3 Fund.KGV: Dividende zu gering (DDM-Gate)</t>
        </is>
      </c>
    </row>
    <row r="183">
      <c r="A183" s="2" t="inlineStr">
        <is>
          <t>Q</t>
        </is>
      </c>
      <c r="B183" s="2" t="inlineStr">
        <is>
          <t>Qnity Electronics</t>
        </is>
      </c>
      <c r="C183" s="2" t="inlineStr">
        <is>
          <t>Information Technology</t>
        </is>
      </c>
      <c r="D183" s="3" t="n">
        <v>106.2375973977873</v>
      </c>
      <c r="E183" s="4" t="n">
        <v>42.71785714285715</v>
      </c>
      <c r="F183" s="4" t="n">
        <v>21.83457131330538</v>
      </c>
      <c r="G183" s="5" t="n">
        <v>0</v>
      </c>
      <c r="H183" s="5" t="n">
        <v>0</v>
      </c>
      <c r="I183" s="5" t="n">
        <v>0.06722</v>
      </c>
      <c r="J183" s="2" t="n"/>
      <c r="K183" s="2" t="n"/>
      <c r="L183" s="2" t="n"/>
      <c r="M183" s="3" t="n">
        <v>114.7404506266692</v>
      </c>
      <c r="N183" s="3" t="n">
        <v>99.51001609094033</v>
      </c>
      <c r="O183" s="3" t="n">
        <v>480.9190598977966</v>
      </c>
      <c r="P183" s="3" t="n">
        <v>214.7640125130989</v>
      </c>
      <c r="Q183" s="3" t="n">
        <v>49.32858119706949</v>
      </c>
      <c r="R183" s="2" t="n">
        <v>2</v>
      </c>
      <c r="S183" s="3" t="n">
        <v>107.1252333588047</v>
      </c>
      <c r="T183" s="5" t="n">
        <v>0.008355196114741448</v>
      </c>
      <c r="U183" s="5" t="n">
        <v>0.4597441685477803</v>
      </c>
      <c r="V183" s="5" t="n">
        <v>0.2340496823312609</v>
      </c>
      <c r="W183" s="5" t="n">
        <v>1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0.74828587173547</v>
      </c>
      <c r="AB183" s="5" t="n">
        <v>0.1530542867344133</v>
      </c>
      <c r="AC183" s="2" t="inlineStr">
        <is>
          <t>M4 KGV, M5 P/S</t>
        </is>
      </c>
      <c r="AD183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84">
      <c r="A184" s="2" t="inlineStr">
        <is>
          <t>ENI.MI</t>
        </is>
      </c>
      <c r="B184" s="2" t="inlineStr">
        <is>
          <t>Eni</t>
        </is>
      </c>
      <c r="C184" s="2" t="inlineStr">
        <is>
          <t>Energy</t>
        </is>
      </c>
      <c r="D184" s="3" t="n">
        <v>25.86</v>
      </c>
      <c r="E184" s="4" t="n">
        <v>21.02439024390244</v>
      </c>
      <c r="F184" s="4" t="n">
        <v>9.70892011728796</v>
      </c>
      <c r="G184" s="5" t="n">
        <v>0</v>
      </c>
      <c r="H184" s="5" t="n">
        <v>0</v>
      </c>
      <c r="I184" s="5" t="n">
        <v>0.10901</v>
      </c>
      <c r="J184" s="2" t="n"/>
      <c r="K184" s="2" t="n"/>
      <c r="L184" s="2" t="n"/>
      <c r="M184" s="3" t="n">
        <v>30.2147721221235</v>
      </c>
      <c r="N184" s="3" t="n">
        <v>43.90209374217587</v>
      </c>
      <c r="O184" s="3" t="n">
        <v>40.49251216120862</v>
      </c>
      <c r="P184" s="3" t="n">
        <v>34.20365427816891</v>
      </c>
      <c r="Q184" s="3" t="n">
        <v>12.11269193789039</v>
      </c>
      <c r="R184" s="2" t="n">
        <v>4</v>
      </c>
      <c r="S184" s="3" t="n">
        <v>37.34808321968877</v>
      </c>
      <c r="T184" s="5" t="n">
        <v>0.444241423808537</v>
      </c>
      <c r="U184" s="5" t="n">
        <v>0.02334261407579286</v>
      </c>
      <c r="V184" s="5" t="n">
        <v>0.2337920189421649</v>
      </c>
      <c r="W184" s="5" t="n">
        <v>0.6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0.153668948320136</v>
      </c>
      <c r="AB184" s="5" t="n">
        <v>0.4530009878853398</v>
      </c>
      <c r="AC184" s="2" t="inlineStr">
        <is>
          <t>M4 KGV, M5 P/S, M6 P/B, M7 EV/EBITDA</t>
        </is>
      </c>
      <c r="AD184" s="2" t="inlineStr">
        <is>
          <t>M1 Gordon: Dividende zu gering (DDM-Gate); M2 DDM: Dividende zu gering (DDM-Gate); M3 Fund.KGV: Dividende zu gering (DDM-Gate); M8 DCF: getrimmt (weit vom Median)</t>
        </is>
      </c>
    </row>
    <row r="185">
      <c r="A185" s="2" t="inlineStr">
        <is>
          <t>ISP.MI</t>
        </is>
      </c>
      <c r="B185" s="2" t="inlineStr">
        <is>
          <t>Intesa Sanpaolo</t>
        </is>
      </c>
      <c r="C185" s="2" t="inlineStr">
        <is>
          <t>Financials</t>
        </is>
      </c>
      <c r="D185" s="3" t="n">
        <v>6.157</v>
      </c>
      <c r="E185" s="4" t="n">
        <v>11.19454545454545</v>
      </c>
      <c r="F185" s="4" t="n">
        <v>9.438040345821324</v>
      </c>
      <c r="G185" s="5" t="n">
        <v>0</v>
      </c>
      <c r="H185" s="5" t="n">
        <v>0</v>
      </c>
      <c r="I185" s="5" t="n">
        <v>0.14261</v>
      </c>
      <c r="J185" s="2" t="n"/>
      <c r="K185" s="2" t="n"/>
      <c r="L185" s="2" t="n"/>
      <c r="M185" s="3" t="n">
        <v>7.888149293521899</v>
      </c>
      <c r="N185" s="3" t="n">
        <v>7.880544601368829</v>
      </c>
      <c r="O185" s="3" t="n">
        <v>8.505512561992479</v>
      </c>
      <c r="P185" s="2" t="n"/>
      <c r="Q185" s="3" t="n">
        <v>-2.143180241332524</v>
      </c>
      <c r="R185" s="2" t="n">
        <v>3</v>
      </c>
      <c r="S185" s="3" t="n">
        <v>7.888149293521899</v>
      </c>
      <c r="T185" s="5" t="n">
        <v>0.2811676617706511</v>
      </c>
      <c r="U185" s="5" t="n">
        <v>0.1833928861458503</v>
      </c>
      <c r="V185" s="5" t="n">
        <v>0.2322802739582507</v>
      </c>
      <c r="W185" s="5" t="n">
        <v>0.6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-0.04052671840859205</v>
      </c>
      <c r="AB185" s="5" t="n">
        <v>0.07930517397428272</v>
      </c>
      <c r="AC185" s="2" t="inlineStr">
        <is>
          <t>M4 KGV, M5 P/S, M6 P/B</t>
        </is>
      </c>
      <c r="AD185" s="2" t="inlineStr">
        <is>
          <t>M1 Gordon: Dividende zu gering (DDM-Gate); M2 DDM: Dividende zu gering (DDM-Gate); M3 Fund.KGV: Dividende zu gering (DDM-Gate)</t>
        </is>
      </c>
    </row>
    <row r="186">
      <c r="A186" s="2" t="inlineStr">
        <is>
          <t>BXP</t>
        </is>
      </c>
      <c r="B186" s="2" t="inlineStr">
        <is>
          <t>BXP, Inc.</t>
        </is>
      </c>
      <c r="C186" s="2" t="inlineStr">
        <is>
          <t>Real Estate</t>
        </is>
      </c>
      <c r="D186" s="3" t="n">
        <v>53.01665570331848</v>
      </c>
      <c r="E186" s="4" t="n">
        <v>32.09139784946236</v>
      </c>
      <c r="F186" s="4" t="n">
        <v>28.61800311638499</v>
      </c>
      <c r="G186" s="5" t="n">
        <v>0</v>
      </c>
      <c r="H186" s="5" t="n">
        <v>0</v>
      </c>
      <c r="I186" s="5" t="n">
        <v>0.05308</v>
      </c>
      <c r="J186" s="2" t="n"/>
      <c r="K186" s="2" t="n"/>
      <c r="L186" s="2" t="n"/>
      <c r="M186" s="3" t="n">
        <v>59.40152912796388</v>
      </c>
      <c r="N186" s="3" t="n">
        <v>54.33043556569648</v>
      </c>
      <c r="O186" s="3" t="n">
        <v>69.39120684132909</v>
      </c>
      <c r="P186" s="3" t="n">
        <v>78.42039309420555</v>
      </c>
      <c r="Q186" s="2" t="n"/>
      <c r="R186" s="2" t="n">
        <v>4</v>
      </c>
      <c r="S186" s="3" t="n">
        <v>64.39636798464649</v>
      </c>
      <c r="T186" s="5" t="n">
        <v>0.2146440987339704</v>
      </c>
      <c r="U186" s="5" t="n">
        <v>0.2481152621879712</v>
      </c>
      <c r="V186" s="5" t="n">
        <v>0.2313796804609708</v>
      </c>
      <c r="W186" s="5" t="n">
        <v>0.6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0.6743887304889263</v>
      </c>
      <c r="AB186" s="5" t="n">
        <v>0.4433970992074865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kein FCFF / keine Historie</t>
        </is>
      </c>
    </row>
    <row r="187">
      <c r="A187" s="2" t="inlineStr">
        <is>
          <t>APP</t>
        </is>
      </c>
      <c r="B187" s="2" t="inlineStr">
        <is>
          <t>AppLovin</t>
        </is>
      </c>
      <c r="C187" s="2" t="inlineStr">
        <is>
          <t>Communication Services</t>
        </is>
      </c>
      <c r="D187" s="3" t="n">
        <v>248.0653672538083</v>
      </c>
      <c r="E187" s="4" t="n">
        <v>21.467332820907</v>
      </c>
      <c r="F187" s="4" t="n">
        <v>13.60687061950749</v>
      </c>
      <c r="G187" s="5" t="n">
        <v>0</v>
      </c>
      <c r="H187" s="5" t="n">
        <v>0</v>
      </c>
      <c r="I187" s="5" t="n">
        <v>2.03686</v>
      </c>
      <c r="J187" s="2" t="n"/>
      <c r="K187" s="2" t="n"/>
      <c r="L187" s="2" t="n"/>
      <c r="M187" s="3" t="n">
        <v>247.77938797726</v>
      </c>
      <c r="N187" s="3" t="n">
        <v>221.8699025070938</v>
      </c>
      <c r="O187" s="3" t="n">
        <v>22.61048971331881</v>
      </c>
      <c r="P187" s="3" t="n">
        <v>138.0159806650971</v>
      </c>
      <c r="Q187" s="3" t="n">
        <v>146.8666591685425</v>
      </c>
      <c r="R187" s="2" t="n">
        <v>4</v>
      </c>
      <c r="S187" s="3" t="n">
        <v>184.3682808378182</v>
      </c>
      <c r="T187" s="5" t="n">
        <v>-0.2567754101313886</v>
      </c>
      <c r="U187" s="5" t="n">
        <v>0.7189220165419454</v>
      </c>
      <c r="V187" s="5" t="n">
        <v>0.2310733032052784</v>
      </c>
      <c r="W187" s="5" t="n">
        <v>0.8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0.7273491051502277</v>
      </c>
      <c r="AB187" s="5" t="n">
        <v>0.7952949128297642</v>
      </c>
      <c r="AC187" s="2" t="inlineStr">
        <is>
          <t>M4 KGV, M5 P/S, M7 EV/EBITDA, M8 DCF</t>
        </is>
      </c>
      <c r="AD187" s="2" t="inlineStr">
        <is>
          <t>M1 Gordon: Dividende zu gering (DDM-Gate); M2 DDM: Dividende zu gering (DDM-Gate); M3 Fund.KGV: Dividende zu gering (DDM-Gate); M6 P/B: Ausreißer (&gt;3x / &lt;0.3x Kurs)</t>
        </is>
      </c>
    </row>
    <row r="188">
      <c r="A188" s="2" t="inlineStr">
        <is>
          <t>INVH</t>
        </is>
      </c>
      <c r="B188" s="2" t="inlineStr">
        <is>
          <t>Invitation Homes</t>
        </is>
      </c>
      <c r="C188" s="2" t="inlineStr">
        <is>
          <t>Real Estate</t>
        </is>
      </c>
      <c r="D188" s="3" t="n">
        <v>23.80375896882116</v>
      </c>
      <c r="E188" s="4" t="n">
        <v>24.58715596330275</v>
      </c>
      <c r="F188" s="4" t="n">
        <v>37.6992221018723</v>
      </c>
      <c r="G188" s="5" t="n">
        <v>0</v>
      </c>
      <c r="H188" s="5" t="n">
        <v>0</v>
      </c>
      <c r="I188" s="5" t="n">
        <v>0.07053999599999999</v>
      </c>
      <c r="J188" s="2" t="n"/>
      <c r="K188" s="2" t="n"/>
      <c r="L188" s="2" t="n"/>
      <c r="M188" s="3" t="n">
        <v>20.24593217872624</v>
      </c>
      <c r="N188" s="3" t="n">
        <v>32.59536231116746</v>
      </c>
      <c r="O188" s="3" t="n">
        <v>32.91981037518308</v>
      </c>
      <c r="P188" s="3" t="n">
        <v>29.05857124185625</v>
      </c>
      <c r="Q188" s="3" t="n">
        <v>29.10590581859582</v>
      </c>
      <c r="R188" s="2" t="n">
        <v>5</v>
      </c>
      <c r="S188" s="3" t="n">
        <v>29.10590581859582</v>
      </c>
      <c r="T188" s="5" t="n">
        <v>0.2227440992290148</v>
      </c>
      <c r="U188" s="5" t="n">
        <v>0.2362100746268656</v>
      </c>
      <c r="V188" s="5" t="n">
        <v>0.2294770869279402</v>
      </c>
      <c r="W188" s="5" t="n">
        <v>0.5556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0.5195316976840546</v>
      </c>
      <c r="AB188" s="5" t="n">
        <v>0.6259962783918707</v>
      </c>
      <c r="AC188" s="2" t="inlineStr">
        <is>
          <t>M4 KGV, M5 P/S, M6 P/B, M7 EV/EBITDA, M8 DCF</t>
        </is>
      </c>
      <c r="AD188" s="2" t="inlineStr">
        <is>
          <t>M1 Gordon: Dividende zu gering (DDM-Gate); M2 DDM: Dividende zu gering (DDM-Gate); M3 Fund.KGV: Dividende zu gering (DDM-Gate)</t>
        </is>
      </c>
    </row>
    <row r="189">
      <c r="A189" s="2" t="inlineStr">
        <is>
          <t>QCOM</t>
        </is>
      </c>
      <c r="B189" s="2" t="inlineStr">
        <is>
          <t>Qualcomm</t>
        </is>
      </c>
      <c r="C189" s="2" t="inlineStr">
        <is>
          <t>Information Technology</t>
        </is>
      </c>
      <c r="D189" s="3" t="n">
        <v>158.4548731357349</v>
      </c>
      <c r="E189" s="4" t="n">
        <v>20.64814814814815</v>
      </c>
      <c r="F189" s="4" t="n">
        <v>17.50705090587212</v>
      </c>
      <c r="G189" s="5" t="n">
        <v>0</v>
      </c>
      <c r="H189" s="5" t="n">
        <v>0</v>
      </c>
      <c r="I189" s="5" t="n">
        <v>0.33754003</v>
      </c>
      <c r="J189" s="2" t="n"/>
      <c r="K189" s="2" t="n"/>
      <c r="L189" s="2" t="n"/>
      <c r="M189" s="3" t="n">
        <v>158.4548731357349</v>
      </c>
      <c r="N189" s="3" t="n">
        <v>277.8859531210928</v>
      </c>
      <c r="O189" s="3" t="n">
        <v>158.4548731357349</v>
      </c>
      <c r="P189" s="3" t="n">
        <v>268.8323152612188</v>
      </c>
      <c r="Q189" s="3" t="n">
        <v>216.9075482714806</v>
      </c>
      <c r="R189" s="2" t="n">
        <v>5</v>
      </c>
      <c r="S189" s="3" t="n">
        <v>216.9075482714806</v>
      </c>
      <c r="T189" s="5" t="n">
        <v>0.3688916218163529</v>
      </c>
      <c r="U189" s="5" t="n">
        <v>0.08819131165919281</v>
      </c>
      <c r="V189" s="5" t="n">
        <v>0.2285414667377729</v>
      </c>
      <c r="W189" s="5" t="n">
        <v>0.65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0.6142533391195332</v>
      </c>
      <c r="AB189" s="5" t="n">
        <v>0.7537229851116749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EME</t>
        </is>
      </c>
      <c r="B190" s="2" t="inlineStr">
        <is>
          <t>Emcor</t>
        </is>
      </c>
      <c r="C190" s="2" t="inlineStr">
        <is>
          <t>Industrials</t>
        </is>
      </c>
      <c r="D190" s="3" t="n">
        <v>650.6331178145733</v>
      </c>
      <c r="E190" s="4" t="n">
        <v>22.8060398505604</v>
      </c>
      <c r="F190" s="4" t="n">
        <v>19.59986343535012</v>
      </c>
      <c r="G190" s="5" t="n">
        <v>0</v>
      </c>
      <c r="H190" s="5" t="n">
        <v>0</v>
      </c>
      <c r="I190" s="5" t="n">
        <v>0.40348998</v>
      </c>
      <c r="J190" s="2" t="n"/>
      <c r="K190" s="2" t="n"/>
      <c r="L190" s="2" t="n"/>
      <c r="M190" s="3" t="n">
        <v>673.1717026164307</v>
      </c>
      <c r="N190" s="3" t="n">
        <v>790.5542921208059</v>
      </c>
      <c r="O190" s="3" t="n">
        <v>494.8462056775635</v>
      </c>
      <c r="P190" s="3" t="n">
        <v>680.771653901459</v>
      </c>
      <c r="Q190" s="3" t="n">
        <v>684.4594131699896</v>
      </c>
      <c r="R190" s="2" t="n">
        <v>5</v>
      </c>
      <c r="S190" s="3" t="n">
        <v>680.771653901459</v>
      </c>
      <c r="T190" s="5" t="n">
        <v>0.04632185983418524</v>
      </c>
      <c r="U190" s="5" t="n">
        <v>0.4105713076597548</v>
      </c>
      <c r="V190" s="5" t="n">
        <v>0.22844658374697</v>
      </c>
      <c r="W190" s="5" t="n">
        <v>0.75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0.5568667657641526</v>
      </c>
      <c r="AB190" s="5" t="n">
        <v>0.5975757377756323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TDY</t>
        </is>
      </c>
      <c r="B191" s="2" t="inlineStr">
        <is>
          <t>Teledyne Technologies</t>
        </is>
      </c>
      <c r="C191" s="2" t="inlineStr">
        <is>
          <t>Information Technology</t>
        </is>
      </c>
      <c r="D191" s="3" t="n">
        <v>550.6040381478331</v>
      </c>
      <c r="E191" s="4" t="n">
        <v>29.99080793420416</v>
      </c>
      <c r="F191" s="4" t="n">
        <v>23.14266237494614</v>
      </c>
      <c r="G191" s="5" t="n">
        <v>0</v>
      </c>
      <c r="H191" s="5" t="n">
        <v>0</v>
      </c>
      <c r="I191" s="5" t="n">
        <v>0.09154</v>
      </c>
      <c r="J191" s="2" t="n"/>
      <c r="K191" s="2" t="n"/>
      <c r="L191" s="2" t="n"/>
      <c r="M191" s="3" t="n">
        <v>485.9095440186761</v>
      </c>
      <c r="N191" s="3" t="n">
        <v>736.1374775477012</v>
      </c>
      <c r="O191" s="3" t="n">
        <v>1778.63143536497</v>
      </c>
      <c r="P191" s="3" t="n">
        <v>658.7290050346663</v>
      </c>
      <c r="Q191" s="3" t="n">
        <v>696.8321891108228</v>
      </c>
      <c r="R191" s="2" t="n">
        <v>4</v>
      </c>
      <c r="S191" s="3" t="n">
        <v>677.7805970727445</v>
      </c>
      <c r="T191" s="5" t="n">
        <v>0.2309764369922138</v>
      </c>
      <c r="U191" s="5" t="n">
        <v>0.2228925166556437</v>
      </c>
      <c r="V191" s="5" t="n">
        <v>0.2269344768239288</v>
      </c>
      <c r="W191" s="5" t="n">
        <v>0.8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0.6200165256963823</v>
      </c>
      <c r="AB191" s="5" t="n">
        <v>0.5149681388423346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Ausreißer (&gt;3x / &lt;0.3x Kurs)</t>
        </is>
      </c>
    </row>
    <row r="192">
      <c r="A192" s="2" t="inlineStr">
        <is>
          <t>RL</t>
        </is>
      </c>
      <c r="B192" s="2" t="inlineStr">
        <is>
          <t>Ralph Lauren Corporation</t>
        </is>
      </c>
      <c r="C192" s="2" t="inlineStr">
        <is>
          <t>Consumer Discretionary</t>
        </is>
      </c>
      <c r="D192" s="3" t="n">
        <v>347.3483589528691</v>
      </c>
      <c r="E192" s="4" t="n">
        <v>24.64209199747952</v>
      </c>
      <c r="F192" s="4" t="n">
        <v>18.65129934794138</v>
      </c>
      <c r="G192" s="5" t="n">
        <v>0</v>
      </c>
      <c r="H192" s="5" t="n">
        <v>0</v>
      </c>
      <c r="I192" s="5" t="n">
        <v>0.37537</v>
      </c>
      <c r="J192" s="2" t="n"/>
      <c r="K192" s="2" t="n"/>
      <c r="L192" s="2" t="n"/>
      <c r="M192" s="3" t="n">
        <v>307.5981997028524</v>
      </c>
      <c r="N192" s="3" t="n">
        <v>477.2711999887115</v>
      </c>
      <c r="O192" s="3" t="n">
        <v>201.9851136295498</v>
      </c>
      <c r="P192" s="3" t="n">
        <v>506.7865688930624</v>
      </c>
      <c r="Q192" s="3" t="n">
        <v>432.0510179361</v>
      </c>
      <c r="R192" s="2" t="n">
        <v>4</v>
      </c>
      <c r="S192" s="3" t="n">
        <v>454.6611089624058</v>
      </c>
      <c r="T192" s="5" t="n">
        <v>0.3089484871413994</v>
      </c>
      <c r="U192" s="5" t="n">
        <v>0.1422657580484312</v>
      </c>
      <c r="V192" s="5" t="n">
        <v>0.2256071225949153</v>
      </c>
      <c r="W192" s="5" t="n">
        <v>0.7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0.633580404886726</v>
      </c>
      <c r="AB192" s="5" t="n">
        <v>0.6475602567980923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getrimmt (weit vom Median)</t>
        </is>
      </c>
    </row>
    <row r="193">
      <c r="A193" s="2" t="inlineStr">
        <is>
          <t>TEF.MC</t>
        </is>
      </c>
      <c r="B193" s="2" t="inlineStr">
        <is>
          <t>Telefónica</t>
        </is>
      </c>
      <c r="C193" s="2" t="inlineStr">
        <is>
          <t>Communication Services</t>
        </is>
      </c>
      <c r="D193" s="3" t="n">
        <v>3.373</v>
      </c>
      <c r="E193" s="2" t="n"/>
      <c r="F193" s="4" t="n">
        <v>8.595382498343612</v>
      </c>
      <c r="G193" s="5" t="n">
        <v>0</v>
      </c>
      <c r="H193" s="5" t="n">
        <v>0</v>
      </c>
      <c r="I193" s="5" t="n">
        <v>-0.10339</v>
      </c>
      <c r="J193" s="2" t="n"/>
      <c r="K193" s="2" t="n"/>
      <c r="L193" s="2" t="n"/>
      <c r="M193" s="3" t="n">
        <v>5.333452463267069</v>
      </c>
      <c r="N193" s="2" t="n"/>
      <c r="O193" s="3" t="n">
        <v>3.416150948109212</v>
      </c>
      <c r="P193" s="3" t="n">
        <v>4.351590559081457</v>
      </c>
      <c r="Q193" s="2" t="n"/>
      <c r="R193" s="2" t="n">
        <v>3</v>
      </c>
      <c r="S193" s="3" t="n">
        <v>4.351590559081457</v>
      </c>
      <c r="T193" s="5" t="n">
        <v>0.2901246839850151</v>
      </c>
      <c r="U193" s="5" t="n">
        <v>0.1562407352505186</v>
      </c>
      <c r="V193" s="5" t="n">
        <v>0.2231827096177669</v>
      </c>
      <c r="W193" s="5" t="n">
        <v>0.5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3.1866715756596</v>
      </c>
      <c r="AB193" s="5" t="n">
        <v>0.5612461346940936</v>
      </c>
      <c r="AC193" s="2" t="inlineStr">
        <is>
          <t>M4 KGV, M6 P/B, M7 EV/EBITDA</t>
        </is>
      </c>
      <c r="AD19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94">
      <c r="A194" s="2" t="inlineStr">
        <is>
          <t>PCAR</t>
        </is>
      </c>
      <c r="B194" s="2" t="inlineStr">
        <is>
          <t>Paccar</t>
        </is>
      </c>
      <c r="C194" s="2" t="inlineStr">
        <is>
          <t>Industrials</t>
        </is>
      </c>
      <c r="D194" s="3" t="n">
        <v>98.42143773638333</v>
      </c>
      <c r="E194" s="4" t="n">
        <v>23.32842105263158</v>
      </c>
      <c r="F194" s="4" t="n">
        <v>15.47705677528029</v>
      </c>
      <c r="G194" s="5" t="n">
        <v>0</v>
      </c>
      <c r="H194" s="5" t="n">
        <v>0</v>
      </c>
      <c r="I194" s="5" t="n">
        <v>0.12755999</v>
      </c>
      <c r="J194" s="2" t="n"/>
      <c r="K194" s="2" t="n"/>
      <c r="L194" s="2" t="n"/>
      <c r="M194" s="3" t="n">
        <v>128.9567444636647</v>
      </c>
      <c r="N194" s="3" t="n">
        <v>115.2766476074006</v>
      </c>
      <c r="O194" s="3" t="n">
        <v>207.2097036040922</v>
      </c>
      <c r="P194" s="3" t="n">
        <v>82.34581423763129</v>
      </c>
      <c r="Q194" s="3" t="n">
        <v>177.92909777143</v>
      </c>
      <c r="R194" s="2" t="n">
        <v>4</v>
      </c>
      <c r="S194" s="3" t="n">
        <v>122.1166960355327</v>
      </c>
      <c r="T194" s="5" t="n">
        <v>0.2407530193027241</v>
      </c>
      <c r="U194" s="5" t="n">
        <v>0.2036368558794333</v>
      </c>
      <c r="V194" s="5" t="n">
        <v>0.2221949375910787</v>
      </c>
      <c r="W194" s="5" t="n">
        <v>0.8</v>
      </c>
      <c r="X194" s="2" t="inlineStr">
        <is>
          <t>BUY (niedrige Konfidenz)</t>
        </is>
      </c>
      <c r="Y194" s="8" t="inlineStr">
        <is>
          <t>Niedrig</t>
        </is>
      </c>
      <c r="Z194" s="2" t="n"/>
      <c r="AA194" s="5" t="n">
        <v>0.5360804403309593</v>
      </c>
      <c r="AB194" s="5" t="n">
        <v>1.160754610525401</v>
      </c>
      <c r="AC194" s="2" t="inlineStr">
        <is>
          <t>M4 KGV, M5 P/S, M7 EV/EBITDA, M8 DCF</t>
        </is>
      </c>
      <c r="AD194" s="2" t="inlineStr">
        <is>
          <t>M1 Gordon: Dividende zu gering (DDM-Gate); M2 DDM: Dividende zu gering (DDM-Gate); M3 Fund.KGV: Dividende zu gering (DDM-Gate); M6 P/B: getrimmt (weit vom Median)</t>
        </is>
      </c>
    </row>
    <row r="195">
      <c r="A195" s="2" t="inlineStr">
        <is>
          <t>VRT</t>
        </is>
      </c>
      <c r="B195" s="2" t="inlineStr">
        <is>
          <t>Vertiv</t>
        </is>
      </c>
      <c r="C195" s="2" t="inlineStr">
        <is>
          <t>Industrials</t>
        </is>
      </c>
      <c r="D195" s="3" t="n">
        <v>190.7409417371024</v>
      </c>
      <c r="E195" s="4" t="n">
        <v>48.58597285067874</v>
      </c>
      <c r="F195" s="4" t="n">
        <v>23.35980959715614</v>
      </c>
      <c r="G195" s="5" t="n">
        <v>0</v>
      </c>
      <c r="H195" s="5" t="n">
        <v>0</v>
      </c>
      <c r="I195" s="5" t="n">
        <v>0.43943</v>
      </c>
      <c r="J195" s="2" t="n"/>
      <c r="K195" s="2" t="n"/>
      <c r="L195" s="2" t="n"/>
      <c r="M195" s="3" t="n">
        <v>207.1214994781911</v>
      </c>
      <c r="N195" s="3" t="n">
        <v>182.7882079140827</v>
      </c>
      <c r="O195" s="3" t="n">
        <v>115.9818582365588</v>
      </c>
      <c r="P195" s="3" t="n">
        <v>155.8334576834972</v>
      </c>
      <c r="Q195" s="2" t="n"/>
      <c r="R195" s="2" t="n">
        <v>4</v>
      </c>
      <c r="S195" s="3" t="n">
        <v>169.3108327987899</v>
      </c>
      <c r="T195" s="5" t="n">
        <v>-0.1123519090508085</v>
      </c>
      <c r="U195" s="5" t="n">
        <v>0.5539664726426077</v>
      </c>
      <c r="V195" s="5" t="n">
        <v>0.2208072817958996</v>
      </c>
      <c r="W195" s="5" t="n">
        <v>0.875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0.85844517072249</v>
      </c>
      <c r="AB195" s="5" t="n">
        <v>0.7858094587150195</v>
      </c>
      <c r="AC195" s="2" t="inlineStr">
        <is>
          <t>M4 KGV, M5 P/S, M6 P/B, M7 EV/EBITDA</t>
        </is>
      </c>
      <c r="AD195" s="2" t="inlineStr">
        <is>
          <t>M1 Gordon: Dividende zu gering (DDM-Gate); M2 DDM: Dividende zu gering (DDM-Gate); M3 Fund.KGV: Dividende zu gering (DDM-Gate); M8 DCF: kein FCFF / keine Historie</t>
        </is>
      </c>
    </row>
    <row r="196">
      <c r="A196" s="2" t="inlineStr">
        <is>
          <t>ASM.AS</t>
        </is>
      </c>
      <c r="B196" s="2" t="inlineStr">
        <is>
          <t>ASM International</t>
        </is>
      </c>
      <c r="C196" s="2" t="inlineStr">
        <is>
          <t>Information Technology</t>
        </is>
      </c>
      <c r="D196" s="3" t="n">
        <v>761.2</v>
      </c>
      <c r="E196" s="4" t="n">
        <v>34.82159194876487</v>
      </c>
      <c r="F196" s="4" t="n">
        <v>24.09676694323711</v>
      </c>
      <c r="G196" s="5" t="n">
        <v>0</v>
      </c>
      <c r="H196" s="5" t="n">
        <v>0</v>
      </c>
      <c r="I196" s="5" t="n">
        <v>0.26798</v>
      </c>
      <c r="J196" s="2" t="n"/>
      <c r="K196" s="2" t="n"/>
      <c r="L196" s="2" t="n"/>
      <c r="M196" s="3" t="n">
        <v>645.1628608031879</v>
      </c>
      <c r="N196" s="3" t="n">
        <v>867.1792215002872</v>
      </c>
      <c r="O196" s="3" t="n">
        <v>771.9713352428785</v>
      </c>
      <c r="P196" s="3" t="n">
        <v>558.5084321625675</v>
      </c>
      <c r="Q196" s="3" t="n">
        <v>282.9685628629658</v>
      </c>
      <c r="R196" s="2" t="n">
        <v>4</v>
      </c>
      <c r="S196" s="3" t="n">
        <v>708.5670980230332</v>
      </c>
      <c r="T196" s="5" t="n">
        <v>-0.06914464263921027</v>
      </c>
      <c r="U196" s="5" t="n">
        <v>0.5086705202312138</v>
      </c>
      <c r="V196" s="5" t="n">
        <v>0.2197629387960018</v>
      </c>
      <c r="W196" s="5" t="n">
        <v>0.8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0.7560083774177606</v>
      </c>
      <c r="AB196" s="5" t="n">
        <v>0.5526698820688056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getrimmt (weit vom Median)</t>
        </is>
      </c>
    </row>
    <row r="197">
      <c r="A197" s="2" t="inlineStr">
        <is>
          <t>TRMB</t>
        </is>
      </c>
      <c r="B197" s="2" t="inlineStr">
        <is>
          <t>Trimble Inc.</t>
        </is>
      </c>
      <c r="C197" s="2" t="inlineStr">
        <is>
          <t>Information Technology</t>
        </is>
      </c>
      <c r="D197" s="3" t="n">
        <v>54.15355165406815</v>
      </c>
      <c r="E197" s="2" t="n"/>
      <c r="F197" s="4" t="n">
        <v>14.73776828080319</v>
      </c>
      <c r="G197" s="5" t="n">
        <v>0</v>
      </c>
      <c r="H197" s="5" t="n">
        <v>0</v>
      </c>
      <c r="I197" s="5" t="n">
        <v>-0.01939</v>
      </c>
      <c r="J197" s="2" t="n"/>
      <c r="K197" s="2" t="n"/>
      <c r="L197" s="2" t="n"/>
      <c r="M197" s="3" t="n">
        <v>60.24332289675179</v>
      </c>
      <c r="N197" s="2" t="n"/>
      <c r="O197" s="3" t="n">
        <v>128.04837243279</v>
      </c>
      <c r="P197" s="3" t="n">
        <v>62.91089864903866</v>
      </c>
      <c r="Q197" s="3" t="n">
        <v>11.50839966613009</v>
      </c>
      <c r="R197" s="2" t="n">
        <v>2</v>
      </c>
      <c r="S197" s="3" t="n">
        <v>61.57711077289522</v>
      </c>
      <c r="T197" s="5" t="n">
        <v>0.137083513307652</v>
      </c>
      <c r="U197" s="5" t="n">
        <v>0.3022798097424964</v>
      </c>
      <c r="V197" s="5" t="n">
        <v>0.2196816615250742</v>
      </c>
      <c r="W197" s="5" t="n">
        <v>0.6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1.071472757972172</v>
      </c>
      <c r="AB197" s="5" t="n">
        <v>0.04428002347843107</v>
      </c>
      <c r="AC197" s="2" t="inlineStr">
        <is>
          <t>M4 KGV, M7 EV/EBITDA</t>
        </is>
      </c>
      <c r="AD197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98">
      <c r="A198" s="2" t="inlineStr">
        <is>
          <t>MUV2.DE</t>
        </is>
      </c>
      <c r="B198" s="2" t="inlineStr">
        <is>
          <t>Munich Re</t>
        </is>
      </c>
      <c r="C198" s="2" t="inlineStr">
        <is>
          <t>Financials</t>
        </is>
      </c>
      <c r="D198" s="3" t="n">
        <v>539.8</v>
      </c>
      <c r="E198" s="4" t="n">
        <v>9.604982206405692</v>
      </c>
      <c r="F198" s="4" t="n">
        <v>10.46011726647953</v>
      </c>
      <c r="G198" s="5" t="n">
        <v>0.0444609114486847</v>
      </c>
      <c r="H198" s="5" t="n">
        <v>0.4650663475278042</v>
      </c>
      <c r="I198" s="5" t="n">
        <v>0.21299</v>
      </c>
      <c r="J198" s="3" t="n">
        <v>850.9466437177281</v>
      </c>
      <c r="K198" s="2" t="n"/>
      <c r="L198" s="3" t="n">
        <v>826.1617900172117</v>
      </c>
      <c r="M198" s="3" t="n">
        <v>623.9993314930653</v>
      </c>
      <c r="N198" s="3" t="n">
        <v>770.367555346729</v>
      </c>
      <c r="O198" s="3" t="n">
        <v>580.2673851436045</v>
      </c>
      <c r="P198" s="2" t="n"/>
      <c r="Q198" s="3" t="n">
        <v>1495.90448126902</v>
      </c>
      <c r="R198" s="2" t="n">
        <v>5</v>
      </c>
      <c r="S198" s="3" t="n">
        <v>770.367555346729</v>
      </c>
      <c r="T198" s="5" t="n">
        <v>0.4271351525504428</v>
      </c>
      <c r="U198" s="5" t="n">
        <v>0.01194349759170077</v>
      </c>
      <c r="V198" s="5" t="n">
        <v>0.2195393250710718</v>
      </c>
      <c r="W198" s="5" t="n">
        <v>0.85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-0.7631267452837146</v>
      </c>
      <c r="AB198" s="5" t="n">
        <v>0.4664733285106759</v>
      </c>
      <c r="AC198" s="2" t="inlineStr">
        <is>
          <t>M1 Gordon, M3 Fund.KGV, M4 KGV, M5 P/S, M6 P/B</t>
        </is>
      </c>
      <c r="AD198" s="2" t="inlineStr">
        <is>
          <t>M8 DCF: getrimmt (weit vom Median)</t>
        </is>
      </c>
    </row>
    <row r="199">
      <c r="A199" s="2" t="inlineStr">
        <is>
          <t>LEN</t>
        </is>
      </c>
      <c r="B199" s="2" t="inlineStr">
        <is>
          <t>Lennar</t>
        </is>
      </c>
      <c r="C199" s="2" t="inlineStr">
        <is>
          <t>Consumer Discretionary</t>
        </is>
      </c>
      <c r="D199" s="3" t="n">
        <v>69.00425501073568</v>
      </c>
      <c r="E199" s="4" t="n">
        <v>14.71401515151515</v>
      </c>
      <c r="F199" s="4" t="n">
        <v>14.77518666296447</v>
      </c>
      <c r="G199" s="5" t="n">
        <v>0</v>
      </c>
      <c r="H199" s="5" t="n">
        <v>0</v>
      </c>
      <c r="I199" s="5" t="n">
        <v>0.05962</v>
      </c>
      <c r="J199" s="2" t="n"/>
      <c r="K199" s="2" t="n"/>
      <c r="L199" s="2" t="n"/>
      <c r="M199" s="3" t="n">
        <v>77.13838207170529</v>
      </c>
      <c r="N199" s="3" t="n">
        <v>114.0629893794391</v>
      </c>
      <c r="O199" s="3" t="n">
        <v>400.8473845334851</v>
      </c>
      <c r="P199" s="3" t="n">
        <v>98.98456354338418</v>
      </c>
      <c r="Q199" s="3" t="n">
        <v>-19.97113841714619</v>
      </c>
      <c r="R199" s="2" t="n">
        <v>3</v>
      </c>
      <c r="S199" s="3" t="n">
        <v>98.98456354338418</v>
      </c>
      <c r="T199" s="5" t="n">
        <v>0.4344704326998989</v>
      </c>
      <c r="U199" s="5" t="n">
        <v>0.002274037842708188</v>
      </c>
      <c r="V199" s="5" t="n">
        <v>0.2183722352713036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0.3921072028158331</v>
      </c>
      <c r="AB199" s="5" t="n">
        <v>0.4786800852707787</v>
      </c>
      <c r="AC199" s="2" t="inlineStr">
        <is>
          <t>M4 KGV, M5 P/S, M7 EV/EBITDA</t>
        </is>
      </c>
      <c r="AD199" s="2" t="inlineStr">
        <is>
          <t>M1 Gordon: Dividende zu gering (DDM-Gate); M2 DDM: Dividende zu gering (DDM-Gate); M3 Fund.KGV: Dividende zu gering (DDM-Gate); M6 P/B: Ausreißer (&gt;3x / &lt;0.3x Kurs)</t>
        </is>
      </c>
    </row>
    <row r="200">
      <c r="A200" s="2" t="inlineStr">
        <is>
          <t>WY</t>
        </is>
      </c>
      <c r="B200" s="2" t="inlineStr">
        <is>
          <t>Weyerhaeuser</t>
        </is>
      </c>
      <c r="C200" s="2" t="inlineStr">
        <is>
          <t>Real Estate</t>
        </is>
      </c>
      <c r="D200" s="3" t="n">
        <v>17.21331525431918</v>
      </c>
      <c r="E200" s="4" t="n">
        <v>29.81538461538461</v>
      </c>
      <c r="F200" s="4" t="n">
        <v>31.3708985544782</v>
      </c>
      <c r="G200" s="5" t="n">
        <v>0</v>
      </c>
      <c r="H200" s="5" t="n">
        <v>0</v>
      </c>
      <c r="I200" s="5" t="n">
        <v>0.04974</v>
      </c>
      <c r="J200" s="2" t="n"/>
      <c r="K200" s="2" t="n"/>
      <c r="L200" s="2" t="n"/>
      <c r="M200" s="3" t="n">
        <v>17.59390274451983</v>
      </c>
      <c r="N200" s="3" t="n">
        <v>19.138542588346</v>
      </c>
      <c r="O200" s="3" t="n">
        <v>28.17434165630273</v>
      </c>
      <c r="P200" s="3" t="n">
        <v>9.641936042770762</v>
      </c>
      <c r="Q200" s="2" t="n"/>
      <c r="R200" s="2" t="n">
        <v>3</v>
      </c>
      <c r="S200" s="3" t="n">
        <v>17.59390274451983</v>
      </c>
      <c r="T200" s="5" t="n">
        <v>0.02211006331886911</v>
      </c>
      <c r="U200" s="5" t="n">
        <v>0.4119525283797731</v>
      </c>
      <c r="V200" s="5" t="n">
        <v>0.2170312958493211</v>
      </c>
      <c r="W200" s="5" t="n">
        <v>0.6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5" t="n">
        <v>0.625881409011193</v>
      </c>
      <c r="AB200" s="5" t="n">
        <v>0.9849273531217322</v>
      </c>
      <c r="AC200" s="2" t="inlineStr">
        <is>
          <t>M4 KGV, M5 P/S, M7 EV/EBITDA</t>
        </is>
      </c>
      <c r="AD20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01">
      <c r="A201" s="2" t="inlineStr">
        <is>
          <t>CS.PA</t>
        </is>
      </c>
      <c r="B201" s="2" t="inlineStr">
        <is>
          <t>AXA</t>
        </is>
      </c>
      <c r="C201" s="2" t="inlineStr">
        <is>
          <t>Financials</t>
        </is>
      </c>
      <c r="D201" s="3" t="n">
        <v>42.73</v>
      </c>
      <c r="E201" s="4" t="n">
        <v>11.51752021563342</v>
      </c>
      <c r="F201" s="4" t="n">
        <v>9.542270269787425</v>
      </c>
      <c r="G201" s="5" t="n">
        <v>0</v>
      </c>
      <c r="H201" s="5" t="n">
        <v>0</v>
      </c>
      <c r="I201" s="5" t="n">
        <v>0.14881</v>
      </c>
      <c r="J201" s="2" t="n"/>
      <c r="K201" s="2" t="n"/>
      <c r="L201" s="2" t="n"/>
      <c r="M201" s="3" t="n">
        <v>54.14632394983177</v>
      </c>
      <c r="N201" s="3" t="n">
        <v>51.64072588442119</v>
      </c>
      <c r="O201" s="3" t="n">
        <v>48.05505831380457</v>
      </c>
      <c r="P201" s="2" t="n"/>
      <c r="Q201" s="3" t="n">
        <v>602.8138062848273</v>
      </c>
      <c r="R201" s="2" t="n">
        <v>3</v>
      </c>
      <c r="S201" s="3" t="n">
        <v>51.64072588442119</v>
      </c>
      <c r="T201" s="5" t="n">
        <v>0.2085355928954176</v>
      </c>
      <c r="U201" s="5" t="n">
        <v>0.2205319447694829</v>
      </c>
      <c r="V201" s="5" t="n">
        <v>0.2145337688324502</v>
      </c>
      <c r="W201" s="5" t="n">
        <v>0.75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-0.1984022810343795</v>
      </c>
      <c r="AB201" s="5" t="n">
        <v>0.126755972206934</v>
      </c>
      <c r="AC201" s="2" t="inlineStr">
        <is>
          <t>M4 KGV, M5 P/S, M6 P/B</t>
        </is>
      </c>
      <c r="AD201" s="2" t="inlineStr">
        <is>
          <t>M1 Gordon: Dividende zu gering (DDM-Gate); M2 DDM: Dividende zu gering (DDM-Gate); M3 Fund.KGV: Dividende zu gering (DDM-Gate); M8 DCF: Ausreißer (&gt;3x / &lt;0.3x Kurs)</t>
        </is>
      </c>
    </row>
    <row r="202">
      <c r="A202" s="2" t="inlineStr">
        <is>
          <t>CI</t>
        </is>
      </c>
      <c r="B202" s="2" t="inlineStr">
        <is>
          <t>Cigna</t>
        </is>
      </c>
      <c r="C202" s="2" t="inlineStr">
        <is>
          <t>Health Care</t>
        </is>
      </c>
      <c r="D202" s="3" t="n">
        <v>265.4030305027408</v>
      </c>
      <c r="E202" s="4" t="n">
        <v>12.35262505167425</v>
      </c>
      <c r="F202" s="4" t="n">
        <v>8.923798448362263</v>
      </c>
      <c r="G202" s="5" t="n">
        <v>0</v>
      </c>
      <c r="H202" s="5" t="n">
        <v>0</v>
      </c>
      <c r="I202" s="5" t="n">
        <v>0.16758</v>
      </c>
      <c r="J202" s="2" t="n"/>
      <c r="K202" s="2" t="n"/>
      <c r="L202" s="2" t="n"/>
      <c r="M202" s="3" t="n">
        <v>328.1586917716804</v>
      </c>
      <c r="N202" s="3" t="n">
        <v>316.4480901983732</v>
      </c>
      <c r="O202" s="3" t="n">
        <v>352.0164286902749</v>
      </c>
      <c r="P202" s="3" t="n">
        <v>381.9575199851355</v>
      </c>
      <c r="Q202" s="3" t="n">
        <v>766.2393334823531</v>
      </c>
      <c r="R202" s="2" t="n">
        <v>4</v>
      </c>
      <c r="S202" s="3" t="n">
        <v>340.0875602309777</v>
      </c>
      <c r="T202" s="5" t="n">
        <v>0.2814004406308603</v>
      </c>
      <c r="U202" s="5" t="n">
        <v>0.1455160804524613</v>
      </c>
      <c r="V202" s="5" t="n">
        <v>0.2134582605416608</v>
      </c>
      <c r="W202" s="5" t="n">
        <v>0.7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-0.3981770753407055</v>
      </c>
      <c r="AB202" s="5" t="n">
        <v>0.2070147737206953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EBS.VI</t>
        </is>
      </c>
      <c r="B203" s="2" t="inlineStr">
        <is>
          <t>Erste Group Bank</t>
        </is>
      </c>
      <c r="C203" s="2" t="inlineStr">
        <is>
          <t>Financials</t>
        </is>
      </c>
      <c r="D203" s="3" t="n">
        <v>109.4</v>
      </c>
      <c r="E203" s="4" t="n">
        <v>11.96936542669584</v>
      </c>
      <c r="F203" s="4" t="n">
        <v>9.683746884205755</v>
      </c>
      <c r="G203" s="5" t="n">
        <v>0</v>
      </c>
      <c r="H203" s="5" t="n">
        <v>0</v>
      </c>
      <c r="I203" s="5" t="n">
        <v>0.13213</v>
      </c>
      <c r="J203" s="2" t="n"/>
      <c r="K203" s="2" t="n"/>
      <c r="L203" s="2" t="n"/>
      <c r="M203" s="3" t="n">
        <v>136.6034570646868</v>
      </c>
      <c r="N203" s="3" t="n">
        <v>132.9608494239479</v>
      </c>
      <c r="O203" s="3" t="n">
        <v>135.9141751594092</v>
      </c>
      <c r="P203" s="2" t="n"/>
      <c r="Q203" s="2" t="n"/>
      <c r="R203" s="2" t="n">
        <v>3</v>
      </c>
      <c r="S203" s="3" t="n">
        <v>135.9141751594092</v>
      </c>
      <c r="T203" s="5" t="n">
        <v>0.2423599191902122</v>
      </c>
      <c r="U203" s="5" t="n">
        <v>0.1822239488117001</v>
      </c>
      <c r="V203" s="5" t="n">
        <v>0.2122919340009561</v>
      </c>
      <c r="W203" s="5" t="n">
        <v>0.65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0.01303463773295997</v>
      </c>
      <c r="AB203" s="5" t="n">
        <v>0.0273960918309446</v>
      </c>
      <c r="AC203" s="2" t="inlineStr">
        <is>
          <t>M4 KGV, M5 P/S, M6 P/B</t>
        </is>
      </c>
      <c r="AD203" s="2" t="inlineStr">
        <is>
          <t>M1 Gordon: Dividende zu gering (DDM-Gate); M2 DDM: Dividende zu gering (DDM-Gate); M3 Fund.KGV: Dividende zu gering (DDM-Gate); M8 DCF: kein FCFF / keine Historie</t>
        </is>
      </c>
    </row>
    <row r="204">
      <c r="A204" s="2" t="inlineStr">
        <is>
          <t>MCD</t>
        </is>
      </c>
      <c r="B204" s="2" t="inlineStr">
        <is>
          <t>McDonald's</t>
        </is>
      </c>
      <c r="C204" s="2" t="inlineStr">
        <is>
          <t>Consumer Discretionary</t>
        </is>
      </c>
      <c r="D204" s="3" t="n">
        <v>215.3884906693706</v>
      </c>
      <c r="E204" s="4" t="n">
        <v>19.69943135662063</v>
      </c>
      <c r="F204" s="4" t="n">
        <v>17.62084447806332</v>
      </c>
      <c r="G204" s="5" t="n">
        <v>0</v>
      </c>
      <c r="H204" s="5" t="n">
        <v>0</v>
      </c>
      <c r="I204" s="2" t="n"/>
      <c r="J204" s="2" t="n"/>
      <c r="K204" s="2" t="n"/>
      <c r="L204" s="2" t="n"/>
      <c r="M204" s="3" t="n">
        <v>241.7131556551681</v>
      </c>
      <c r="N204" s="3" t="n">
        <v>281.9445249601037</v>
      </c>
      <c r="O204" s="2" t="n"/>
      <c r="P204" s="3" t="n">
        <v>239.7422614949782</v>
      </c>
      <c r="Q204" s="3" t="n">
        <v>339.7845090832875</v>
      </c>
      <c r="R204" s="2" t="n">
        <v>4</v>
      </c>
      <c r="S204" s="3" t="n">
        <v>261.8288403076359</v>
      </c>
      <c r="T204" s="5" t="n">
        <v>0.2156120296583208</v>
      </c>
      <c r="U204" s="5" t="n">
        <v>0.2042659793814432</v>
      </c>
      <c r="V204" s="5" t="n">
        <v>0.209939004519882</v>
      </c>
      <c r="W204" s="5" t="n">
        <v>0.9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0.2232152012557283</v>
      </c>
      <c r="AB204" s="5" t="n">
        <v>0.4172908312638275</v>
      </c>
      <c r="AC204" s="2" t="inlineStr">
        <is>
          <t>M4 KGV, M5 P/S, M7 EV/EBITDA, M8 DCF</t>
        </is>
      </c>
      <c r="AD204" s="2" t="inlineStr">
        <is>
          <t>M1 Gordon: Dividende zu gering (DDM-Gate); M2 DDM: Dividende zu gering (DDM-Gate); M3 Fund.KGV: Dividende zu gering (DDM-Gate); M6 P/B: negatives/fehlendes Eigenkapital</t>
        </is>
      </c>
    </row>
    <row r="205">
      <c r="A205" s="2" t="inlineStr">
        <is>
          <t>TROW</t>
        </is>
      </c>
      <c r="B205" s="2" t="inlineStr">
        <is>
          <t>T. Rowe Price</t>
        </is>
      </c>
      <c r="C205" s="2" t="inlineStr">
        <is>
          <t>Financials</t>
        </is>
      </c>
      <c r="D205" s="3" t="n">
        <v>90.03683009960453</v>
      </c>
      <c r="E205" s="4" t="n">
        <v>10.17771084337349</v>
      </c>
      <c r="F205" s="4" t="n">
        <v>9.921330125726948</v>
      </c>
      <c r="G205" s="5" t="n">
        <v>0</v>
      </c>
      <c r="H205" s="5" t="n">
        <v>0</v>
      </c>
      <c r="I205" s="5" t="n">
        <v>0.19399999</v>
      </c>
      <c r="J205" s="2" t="n"/>
      <c r="K205" s="2" t="n"/>
      <c r="L205" s="2" t="n"/>
      <c r="M205" s="3" t="n">
        <v>102.7239513682801</v>
      </c>
      <c r="N205" s="3" t="n">
        <v>128.7772039054747</v>
      </c>
      <c r="O205" s="3" t="n">
        <v>119.9636476274782</v>
      </c>
      <c r="P205" s="3" t="n">
        <v>127.1377354709464</v>
      </c>
      <c r="Q205" s="3" t="n">
        <v>54.0026102728024</v>
      </c>
      <c r="R205" s="2" t="n">
        <v>4</v>
      </c>
      <c r="S205" s="3" t="n">
        <v>123.5506915492123</v>
      </c>
      <c r="T205" s="5" t="n">
        <v>0.3722239156191143</v>
      </c>
      <c r="U205" s="5" t="n">
        <v>0.04491545822235365</v>
      </c>
      <c r="V205" s="5" t="n">
        <v>0.208569686920734</v>
      </c>
      <c r="W205" s="5" t="n">
        <v>0.6</v>
      </c>
      <c r="X205" s="6" t="inlineStr">
        <is>
          <t>BUY</t>
        </is>
      </c>
      <c r="Y205" s="6" t="inlineStr">
        <is>
          <t>Hoch</t>
        </is>
      </c>
      <c r="Z205" s="2" t="n"/>
      <c r="AA205" s="5" t="n">
        <v>0.1569805124111132</v>
      </c>
      <c r="AB205" s="5" t="n">
        <v>0.253623932784574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getrimmt (weit vom Median)</t>
        </is>
      </c>
    </row>
    <row r="206">
      <c r="A206" s="2" t="inlineStr">
        <is>
          <t>NKE</t>
        </is>
      </c>
      <c r="B206" s="2" t="inlineStr">
        <is>
          <t>Nike, Inc.</t>
        </is>
      </c>
      <c r="C206" s="2" t="inlineStr">
        <is>
          <t>Consumer Discretionary</t>
        </is>
      </c>
      <c r="D206" s="3" t="n">
        <v>32.98774657097082</v>
      </c>
      <c r="E206" s="4" t="n">
        <v>17.85576923076923</v>
      </c>
      <c r="F206" s="4" t="n">
        <v>22.41792468205057</v>
      </c>
      <c r="G206" s="5" t="n">
        <v>0</v>
      </c>
      <c r="H206" s="5" t="n">
        <v>0</v>
      </c>
      <c r="I206" s="5" t="n">
        <v>0.21563</v>
      </c>
      <c r="J206" s="2" t="n"/>
      <c r="K206" s="2" t="n"/>
      <c r="L206" s="2" t="n"/>
      <c r="M206" s="3" t="n">
        <v>24.30439831613743</v>
      </c>
      <c r="N206" s="3" t="n">
        <v>47.03165316259204</v>
      </c>
      <c r="O206" s="3" t="n">
        <v>45.39622506088099</v>
      </c>
      <c r="P206" s="3" t="n">
        <v>49.11282433534024</v>
      </c>
      <c r="Q206" s="3" t="n">
        <v>13.04266612069785</v>
      </c>
      <c r="R206" s="2" t="n">
        <v>4</v>
      </c>
      <c r="S206" s="3" t="n">
        <v>46.21393911173652</v>
      </c>
      <c r="T206" s="5" t="n">
        <v>0.4009425897677026</v>
      </c>
      <c r="U206" s="5" t="n">
        <v>0.01418066774367266</v>
      </c>
      <c r="V206" s="5" t="n">
        <v>0.2075616287556876</v>
      </c>
      <c r="W206" s="5" t="n">
        <v>0.7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0.4282357526932707</v>
      </c>
      <c r="AB206" s="5" t="n">
        <v>1.020738127169794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getrimmt (weit vom Median)</t>
        </is>
      </c>
    </row>
    <row r="207">
      <c r="A207" s="2" t="inlineStr">
        <is>
          <t>CMI</t>
        </is>
      </c>
      <c r="B207" s="2" t="inlineStr">
        <is>
          <t>Cummins</t>
        </is>
      </c>
      <c r="C207" s="2" t="inlineStr">
        <is>
          <t>Industrials</t>
        </is>
      </c>
      <c r="D207" s="3" t="n">
        <v>473.1707655022425</v>
      </c>
      <c r="E207" s="4" t="n">
        <v>27.22176801226367</v>
      </c>
      <c r="F207" s="4" t="n">
        <v>15.2694095023863</v>
      </c>
      <c r="G207" s="5" t="n">
        <v>0</v>
      </c>
      <c r="H207" s="5" t="n">
        <v>0</v>
      </c>
      <c r="I207" s="5" t="n">
        <v>0.21114</v>
      </c>
      <c r="J207" s="2" t="n"/>
      <c r="K207" s="2" t="n"/>
      <c r="L207" s="2" t="n"/>
      <c r="M207" s="3" t="n">
        <v>628.4032080061266</v>
      </c>
      <c r="N207" s="3" t="n">
        <v>477.8672044833679</v>
      </c>
      <c r="O207" s="3" t="n">
        <v>500.868152149545</v>
      </c>
      <c r="P207" s="3" t="n">
        <v>515.8449688020851</v>
      </c>
      <c r="Q207" s="3" t="n">
        <v>401.2611904334243</v>
      </c>
      <c r="R207" s="2" t="n">
        <v>5</v>
      </c>
      <c r="S207" s="3" t="n">
        <v>500.868152149545</v>
      </c>
      <c r="T207" s="5" t="n">
        <v>0.05853570986766998</v>
      </c>
      <c r="U207" s="5" t="n">
        <v>0.3536629061625964</v>
      </c>
      <c r="V207" s="5" t="n">
        <v>0.2060993080151332</v>
      </c>
      <c r="W207" s="5" t="n">
        <v>0.7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0.6498064173895576</v>
      </c>
      <c r="AB207" s="5" t="n">
        <v>0.5660702380096958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MONC.MI</t>
        </is>
      </c>
      <c r="B208" s="2" t="inlineStr">
        <is>
          <t>Moncler</t>
        </is>
      </c>
      <c r="C208" s="2" t="inlineStr">
        <is>
          <t>Consumer Discretionary</t>
        </is>
      </c>
      <c r="D208" s="3" t="n">
        <v>44.42</v>
      </c>
      <c r="E208" s="4" t="n">
        <v>18.90212765957447</v>
      </c>
      <c r="F208" s="4" t="n">
        <v>17.43923553175535</v>
      </c>
      <c r="G208" s="5" t="n">
        <v>0</v>
      </c>
      <c r="H208" s="5" t="n">
        <v>0</v>
      </c>
      <c r="I208" s="5" t="n">
        <v>0.18122</v>
      </c>
      <c r="J208" s="2" t="n"/>
      <c r="K208" s="2" t="n"/>
      <c r="L208" s="2" t="n"/>
      <c r="M208" s="3" t="n">
        <v>42.07060343824184</v>
      </c>
      <c r="N208" s="3" t="n">
        <v>48.34067040027315</v>
      </c>
      <c r="O208" s="3" t="n">
        <v>66.80751817968566</v>
      </c>
      <c r="P208" s="3" t="n">
        <v>47.0717952045165</v>
      </c>
      <c r="Q208" s="3" t="n">
        <v>84.50747693250388</v>
      </c>
      <c r="R208" s="2" t="n">
        <v>4</v>
      </c>
      <c r="S208" s="3" t="n">
        <v>47.70623280239482</v>
      </c>
      <c r="T208" s="5" t="n">
        <v>0.07398092756404373</v>
      </c>
      <c r="U208" s="5" t="n">
        <v>0.3331832507879333</v>
      </c>
      <c r="V208" s="5" t="n">
        <v>0.2035820891759885</v>
      </c>
      <c r="W208" s="5" t="n">
        <v>0.7692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0.4537522224730055</v>
      </c>
      <c r="AB208" s="5" t="n">
        <v>0.5879857363528607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getrimmt (weit vom Median)</t>
        </is>
      </c>
    </row>
    <row r="209">
      <c r="A209" s="2" t="inlineStr">
        <is>
          <t>HAL</t>
        </is>
      </c>
      <c r="B209" s="2" t="inlineStr">
        <is>
          <t>Halliburton</t>
        </is>
      </c>
      <c r="C209" s="2" t="inlineStr">
        <is>
          <t>Energy</t>
        </is>
      </c>
      <c r="D209" s="3" t="n">
        <v>29.21289673449732</v>
      </c>
      <c r="E209" s="4" t="n">
        <v>17.31052631578947</v>
      </c>
      <c r="F209" s="4" t="n">
        <v>11.34388278792561</v>
      </c>
      <c r="G209" s="5" t="n">
        <v>0</v>
      </c>
      <c r="H209" s="5" t="n">
        <v>0</v>
      </c>
      <c r="I209" s="5" t="n">
        <v>0.14917</v>
      </c>
      <c r="J209" s="2" t="n"/>
      <c r="K209" s="2" t="n"/>
      <c r="L209" s="2" t="n"/>
      <c r="M209" s="3" t="n">
        <v>29.21289673449732</v>
      </c>
      <c r="N209" s="3" t="n">
        <v>37.11902085465027</v>
      </c>
      <c r="O209" s="3" t="n">
        <v>30.07981979617118</v>
      </c>
      <c r="P209" s="3" t="n">
        <v>33.40008344557364</v>
      </c>
      <c r="Q209" s="3" t="n">
        <v>62.28142380940872</v>
      </c>
      <c r="R209" s="2" t="n">
        <v>4</v>
      </c>
      <c r="S209" s="3" t="n">
        <v>31.73995162087241</v>
      </c>
      <c r="T209" s="5" t="n">
        <v>0.08650476908682991</v>
      </c>
      <c r="U209" s="5" t="n">
        <v>0.3195500152021891</v>
      </c>
      <c r="V209" s="5" t="n">
        <v>0.2030273921445095</v>
      </c>
      <c r="W209" s="5" t="n">
        <v>0.45</v>
      </c>
      <c r="X209" s="6" t="inlineStr">
        <is>
          <t>BUY</t>
        </is>
      </c>
      <c r="Y209" s="6" t="inlineStr">
        <is>
          <t>Hoch</t>
        </is>
      </c>
      <c r="Z209" s="2" t="n"/>
      <c r="AA209" s="5" t="n">
        <v>0.3199727058518675</v>
      </c>
      <c r="AB209" s="5" t="n">
        <v>0.2706381428725848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getrimmt (weit vom Median)</t>
        </is>
      </c>
    </row>
    <row r="210">
      <c r="A210" s="2" t="inlineStr">
        <is>
          <t>EXC</t>
        </is>
      </c>
      <c r="B210" s="2" t="inlineStr">
        <is>
          <t>Exelon</t>
        </is>
      </c>
      <c r="C210" s="2" t="inlineStr">
        <is>
          <t>Utilities</t>
        </is>
      </c>
      <c r="D210" s="3" t="n">
        <v>37.73073436550459</v>
      </c>
      <c r="E210" s="4" t="n">
        <v>15.61764705882353</v>
      </c>
      <c r="F210" s="4" t="n">
        <v>13.98150281407366</v>
      </c>
      <c r="G210" s="5" t="n">
        <v>0</v>
      </c>
      <c r="H210" s="5" t="n">
        <v>0</v>
      </c>
      <c r="I210" s="5" t="n">
        <v>0.09711</v>
      </c>
      <c r="J210" s="2" t="n"/>
      <c r="K210" s="2" t="n"/>
      <c r="L210" s="2" t="n"/>
      <c r="M210" s="3" t="n">
        <v>44.75403630625782</v>
      </c>
      <c r="N210" s="3" t="n">
        <v>49.19252439208996</v>
      </c>
      <c r="O210" s="3" t="n">
        <v>52.06954067626125</v>
      </c>
      <c r="P210" s="3" t="n">
        <v>45.41582923205515</v>
      </c>
      <c r="Q210" s="2" t="n"/>
      <c r="R210" s="2" t="n">
        <v>4</v>
      </c>
      <c r="S210" s="3" t="n">
        <v>47.30417681207255</v>
      </c>
      <c r="T210" s="5" t="n">
        <v>0.2537306153076233</v>
      </c>
      <c r="U210" s="5" t="n">
        <v>0.1520127118644068</v>
      </c>
      <c r="V210" s="5" t="n">
        <v>0.202871663586015</v>
      </c>
      <c r="W210" s="5" t="n">
        <v>0.55</v>
      </c>
      <c r="X210" s="6" t="inlineStr">
        <is>
          <t>BUY</t>
        </is>
      </c>
      <c r="Y210" s="6" t="inlineStr">
        <is>
          <t>Hoch</t>
        </is>
      </c>
      <c r="Z210" s="2" t="n"/>
      <c r="AA210" s="5" t="n">
        <v>-0.01474059947293197</v>
      </c>
      <c r="AB210" s="5" t="n">
        <v>0.1634602144026176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kein FCFF / keine Historie</t>
        </is>
      </c>
    </row>
    <row r="211">
      <c r="A211" s="2" t="inlineStr">
        <is>
          <t>OMC</t>
        </is>
      </c>
      <c r="B211" s="2" t="inlineStr">
        <is>
          <t>Omnicom Group</t>
        </is>
      </c>
      <c r="C211" s="2" t="inlineStr">
        <is>
          <t>Communication Services</t>
        </is>
      </c>
      <c r="D211" s="3" t="n">
        <v>71.69550089415091</v>
      </c>
      <c r="E211" s="4" t="n">
        <v>212.4210526315789</v>
      </c>
      <c r="F211" s="4" t="n">
        <v>6.951818694639297</v>
      </c>
      <c r="G211" s="5" t="n">
        <v>0</v>
      </c>
      <c r="H211" s="5" t="n">
        <v>0</v>
      </c>
      <c r="I211" s="5" t="n">
        <v>0.060510002</v>
      </c>
      <c r="J211" s="2" t="n"/>
      <c r="K211" s="2" t="n"/>
      <c r="L211" s="2" t="n"/>
      <c r="M211" s="3" t="n">
        <v>140.168608297602</v>
      </c>
      <c r="N211" s="3" t="n">
        <v>21.87783654272466</v>
      </c>
      <c r="O211" s="3" t="n">
        <v>84.40706240445857</v>
      </c>
      <c r="P211" s="3" t="n">
        <v>79.29968292425914</v>
      </c>
      <c r="Q211" s="3" t="n">
        <v>448.6649231272886</v>
      </c>
      <c r="R211" s="2" t="n">
        <v>2</v>
      </c>
      <c r="S211" s="3" t="n">
        <v>81.85337266435884</v>
      </c>
      <c r="T211" s="5" t="n">
        <v>0.141680742076197</v>
      </c>
      <c r="U211" s="5" t="n">
        <v>0.263627353815659</v>
      </c>
      <c r="V211" s="5" t="n">
        <v>0.202654047945928</v>
      </c>
      <c r="W211" s="5" t="n">
        <v>0.65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0.9397615954173157</v>
      </c>
      <c r="AB211" s="5" t="n">
        <v>0.06440605172504399</v>
      </c>
      <c r="AC211" s="2" t="inlineStr">
        <is>
          <t>M6 P/B, M7 EV/EBITDA</t>
        </is>
      </c>
      <c r="AD211" s="2" t="inlineStr">
        <is>
          <t>M1 Gordon: Dividende zu gering (DDM-Gate); M2 DDM: Dividende zu gering (DDM-Gate); M3 Fund.KGV: Dividende zu gering (DDM-Gate); M4 KGV: getrimmt (weit vom Median); M5 P/S: getrimmt (weit vom Median); M8 DCF: Ausreißer (&gt;3x / &lt;0.3x Kurs)</t>
        </is>
      </c>
    </row>
    <row r="212">
      <c r="A212" s="2" t="inlineStr">
        <is>
          <t>BN.PA</t>
        </is>
      </c>
      <c r="B212" s="2" t="inlineStr">
        <is>
          <t>Danone</t>
        </is>
      </c>
      <c r="C212" s="2" t="inlineStr">
        <is>
          <t>Consumer Staples</t>
        </is>
      </c>
      <c r="D212" s="3" t="n">
        <v>60.94</v>
      </c>
      <c r="E212" s="4" t="n">
        <v>20.17880794701987</v>
      </c>
      <c r="F212" s="4" t="n">
        <v>14.45031193609045</v>
      </c>
      <c r="G212" s="5" t="n">
        <v>0</v>
      </c>
      <c r="H212" s="5" t="n">
        <v>0</v>
      </c>
      <c r="I212" s="5" t="n">
        <v>0.121929996</v>
      </c>
      <c r="J212" s="2" t="n"/>
      <c r="K212" s="2" t="n"/>
      <c r="L212" s="2" t="n"/>
      <c r="M212" s="3" t="n">
        <v>67.94037275368945</v>
      </c>
      <c r="N212" s="3" t="n">
        <v>57.32486833353705</v>
      </c>
      <c r="O212" s="3" t="n">
        <v>118.7223445060507</v>
      </c>
      <c r="P212" s="3" t="n">
        <v>68.98434237184748</v>
      </c>
      <c r="Q212" s="3" t="n">
        <v>173.9924930523931</v>
      </c>
      <c r="R212" s="2" t="n">
        <v>3</v>
      </c>
      <c r="S212" s="3" t="n">
        <v>67.94037275368945</v>
      </c>
      <c r="T212" s="5" t="n">
        <v>0.1148731991087866</v>
      </c>
      <c r="U212" s="5" t="n">
        <v>0.2885252707581227</v>
      </c>
      <c r="V212" s="5" t="n">
        <v>0.2016992349334547</v>
      </c>
      <c r="W212" s="5" t="n">
        <v>0.65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0.06053191936128611</v>
      </c>
      <c r="AB212" s="5" t="n">
        <v>0.2033929492950832</v>
      </c>
      <c r="AC212" s="2" t="inlineStr">
        <is>
          <t>M4 KGV, M5 P/S, M7 EV/EBITDA</t>
        </is>
      </c>
      <c r="AD21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13">
      <c r="A213" s="2" t="inlineStr">
        <is>
          <t>EQT</t>
        </is>
      </c>
      <c r="B213" s="2" t="inlineStr">
        <is>
          <t>EQT Corporation</t>
        </is>
      </c>
      <c r="C213" s="2" t="inlineStr">
        <is>
          <t>Energy</t>
        </is>
      </c>
      <c r="D213" s="3" t="n">
        <v>46.58608798189068</v>
      </c>
      <c r="E213" s="4" t="n">
        <v>12.16937354988399</v>
      </c>
      <c r="F213" s="4" t="n">
        <v>14.30254309851166</v>
      </c>
      <c r="G213" s="5" t="n">
        <v>0</v>
      </c>
      <c r="H213" s="5" t="n">
        <v>0</v>
      </c>
      <c r="I213" s="5" t="n">
        <v>0.11078</v>
      </c>
      <c r="J213" s="2" t="n"/>
      <c r="K213" s="2" t="n"/>
      <c r="L213" s="2" t="n"/>
      <c r="M213" s="3" t="n">
        <v>32.42155637447771</v>
      </c>
      <c r="N213" s="3" t="n">
        <v>56.75988466870574</v>
      </c>
      <c r="O213" s="3" t="n">
        <v>65.01582504852388</v>
      </c>
      <c r="P213" s="3" t="n">
        <v>48.56051145001521</v>
      </c>
      <c r="Q213" s="3" t="n">
        <v>171.3323117170484</v>
      </c>
      <c r="R213" s="2" t="n">
        <v>4</v>
      </c>
      <c r="S213" s="3" t="n">
        <v>52.66019805936047</v>
      </c>
      <c r="T213" s="5" t="n">
        <v>0.1303846349972759</v>
      </c>
      <c r="U213" s="5" t="n">
        <v>0.2682272640610104</v>
      </c>
      <c r="V213" s="5" t="n">
        <v>0.1993059495291432</v>
      </c>
      <c r="W213" s="5" t="n">
        <v>0.65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-0.08695103928659681</v>
      </c>
      <c r="AB213" s="5" t="n">
        <v>1.00532708231442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RJF</t>
        </is>
      </c>
      <c r="B214" s="2" t="inlineStr">
        <is>
          <t>Raymond James Financial</t>
        </is>
      </c>
      <c r="C214" s="2" t="inlineStr">
        <is>
          <t>Financials</t>
        </is>
      </c>
      <c r="D214" s="3" t="n">
        <v>139.7760279449025</v>
      </c>
      <c r="E214" s="4" t="n">
        <v>13.72013949433304</v>
      </c>
      <c r="F214" s="4" t="n">
        <v>11.02843271093271</v>
      </c>
      <c r="G214" s="5" t="n">
        <v>0</v>
      </c>
      <c r="H214" s="5" t="n">
        <v>0</v>
      </c>
      <c r="I214" s="5" t="n">
        <v>0.18416001</v>
      </c>
      <c r="J214" s="2" t="n"/>
      <c r="K214" s="2" t="n"/>
      <c r="L214" s="2" t="n"/>
      <c r="M214" s="3" t="n">
        <v>161.6113711185853</v>
      </c>
      <c r="N214" s="3" t="n">
        <v>181.5110384009346</v>
      </c>
      <c r="O214" s="3" t="n">
        <v>171.76197112916</v>
      </c>
      <c r="P214" s="2" t="n"/>
      <c r="Q214" s="2" t="n"/>
      <c r="R214" s="2" t="n">
        <v>3</v>
      </c>
      <c r="S214" s="3" t="n">
        <v>171.76197112916</v>
      </c>
      <c r="T214" s="5" t="n">
        <v>0.2288371164536589</v>
      </c>
      <c r="U214" s="5" t="n">
        <v>0.1683113045688505</v>
      </c>
      <c r="V214" s="5" t="n">
        <v>0.1985742105112547</v>
      </c>
      <c r="W214" s="5" t="n">
        <v>0.65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0.1928509819245767</v>
      </c>
      <c r="AB214" s="5" t="n">
        <v>0.1231328411151689</v>
      </c>
      <c r="AC214" s="2" t="inlineStr">
        <is>
          <t>M4 KGV, M5 P/S, M6 P/B</t>
        </is>
      </c>
      <c r="AD214" s="2" t="inlineStr">
        <is>
          <t>M1 Gordon: Dividende zu gering (DDM-Gate); M2 DDM: Dividende zu gering (DDM-Gate); M3 Fund.KGV: Dividende zu gering (DDM-Gate); M8 DCF: kein FCFF / keine Historie</t>
        </is>
      </c>
    </row>
    <row r="215">
      <c r="A215" s="2" t="inlineStr">
        <is>
          <t>MAA</t>
        </is>
      </c>
      <c r="B215" s="2" t="inlineStr">
        <is>
          <t>Mid-America Apartment Communities</t>
        </is>
      </c>
      <c r="C215" s="2" t="inlineStr">
        <is>
          <t>Real Estate</t>
        </is>
      </c>
      <c r="D215" s="3" t="n">
        <v>103.2710095262999</v>
      </c>
      <c r="E215" s="4" t="n">
        <v>33.99707602339181</v>
      </c>
      <c r="F215" s="4" t="n">
        <v>35.45281850974365</v>
      </c>
      <c r="G215" s="5" t="n">
        <v>0</v>
      </c>
      <c r="H215" s="5" t="n">
        <v>0</v>
      </c>
      <c r="I215" s="5" t="n">
        <v>0.07049999999999999</v>
      </c>
      <c r="J215" s="2" t="n"/>
      <c r="K215" s="2" t="n"/>
      <c r="L215" s="2" t="n"/>
      <c r="M215" s="3" t="n">
        <v>125.8909167669104</v>
      </c>
      <c r="N215" s="3" t="n">
        <v>105.1020876023831</v>
      </c>
      <c r="O215" s="3" t="n">
        <v>122.8105589748278</v>
      </c>
      <c r="P215" s="3" t="n">
        <v>128.3120380138836</v>
      </c>
      <c r="Q215" s="3" t="n">
        <v>44.60311752776236</v>
      </c>
      <c r="R215" s="2" t="n">
        <v>4</v>
      </c>
      <c r="S215" s="3" t="n">
        <v>124.3507378708691</v>
      </c>
      <c r="T215" s="5" t="n">
        <v>0.2041204830015813</v>
      </c>
      <c r="U215" s="5" t="n">
        <v>0.1920529801324504</v>
      </c>
      <c r="V215" s="5" t="n">
        <v>0.1980867315670158</v>
      </c>
      <c r="W215" s="5" t="n">
        <v>0.75</v>
      </c>
      <c r="X215" s="6" t="inlineStr">
        <is>
          <t>BUY</t>
        </is>
      </c>
      <c r="Y215" s="6" t="inlineStr">
        <is>
          <t>Hoch</t>
        </is>
      </c>
      <c r="Z215" s="2" t="n"/>
      <c r="AA215" s="5" t="n">
        <v>0.6304736895105959</v>
      </c>
      <c r="AB215" s="5" t="n">
        <v>0.2208324395925148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getrimmt (weit vom Median)</t>
        </is>
      </c>
    </row>
    <row r="216">
      <c r="A216" s="2" t="inlineStr">
        <is>
          <t>ES</t>
        </is>
      </c>
      <c r="B216" s="2" t="inlineStr">
        <is>
          <t>Eversource Energy</t>
        </is>
      </c>
      <c r="C216" s="2" t="inlineStr">
        <is>
          <t>Utilities</t>
        </is>
      </c>
      <c r="D216" s="3" t="n">
        <v>58.61231546091449</v>
      </c>
      <c r="E216" s="4" t="n">
        <v>17.09585492227979</v>
      </c>
      <c r="F216" s="4" t="n">
        <v>13.39006712280958</v>
      </c>
      <c r="G216" s="5" t="n">
        <v>0</v>
      </c>
      <c r="H216" s="5" t="n">
        <v>0</v>
      </c>
      <c r="I216" s="5" t="n">
        <v>0.09016</v>
      </c>
      <c r="J216" s="2" t="n"/>
      <c r="K216" s="2" t="n"/>
      <c r="L216" s="2" t="n"/>
      <c r="M216" s="3" t="n">
        <v>72.59336538439399</v>
      </c>
      <c r="N216" s="3" t="n">
        <v>70.0720862532105</v>
      </c>
      <c r="O216" s="3" t="n">
        <v>78.52781718464718</v>
      </c>
      <c r="P216" s="3" t="n">
        <v>78.15387568796933</v>
      </c>
      <c r="Q216" s="2" t="n"/>
      <c r="R216" s="2" t="n">
        <v>4</v>
      </c>
      <c r="S216" s="3" t="n">
        <v>75.37362053618166</v>
      </c>
      <c r="T216" s="5" t="n">
        <v>0.2859689971887294</v>
      </c>
      <c r="U216" s="5" t="n">
        <v>0.1087539021063797</v>
      </c>
      <c r="V216" s="5" t="n">
        <v>0.1973614496475545</v>
      </c>
      <c r="W216" s="5" t="n">
        <v>0.8</v>
      </c>
      <c r="X216" s="6" t="inlineStr">
        <is>
          <t>BUY</t>
        </is>
      </c>
      <c r="Y216" s="6" t="inlineStr">
        <is>
          <t>Hoch</t>
        </is>
      </c>
      <c r="Z216" s="2" t="n"/>
      <c r="AA216" s="5" t="n">
        <v>0.2398478080785074</v>
      </c>
      <c r="AB216" s="5" t="n">
        <v>0.1206718878168018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SAN.MC</t>
        </is>
      </c>
      <c r="B217" s="2" t="inlineStr">
        <is>
          <t>Banco Santander</t>
        </is>
      </c>
      <c r="C217" s="2" t="inlineStr">
        <is>
          <t>Financials</t>
        </is>
      </c>
      <c r="D217" s="3" t="n">
        <v>12.054</v>
      </c>
      <c r="E217" s="4" t="n">
        <v>13.69772727272727</v>
      </c>
      <c r="F217" s="4" t="n">
        <v>9.623414260280864</v>
      </c>
      <c r="G217" s="5" t="n">
        <v>0</v>
      </c>
      <c r="H217" s="5" t="n">
        <v>0</v>
      </c>
      <c r="I217" s="5" t="n">
        <v>0.13109</v>
      </c>
      <c r="J217" s="2" t="n"/>
      <c r="K217" s="2" t="n"/>
      <c r="L217" s="2" t="n"/>
      <c r="M217" s="3" t="n">
        <v>15.14571580199081</v>
      </c>
      <c r="N217" s="3" t="n">
        <v>12.58850520763274</v>
      </c>
      <c r="O217" s="3" t="n">
        <v>16.60859038639708</v>
      </c>
      <c r="P217" s="2" t="n"/>
      <c r="Q217" s="2" t="n"/>
      <c r="R217" s="2" t="n">
        <v>3</v>
      </c>
      <c r="S217" s="3" t="n">
        <v>15.14571580199081</v>
      </c>
      <c r="T217" s="5" t="n">
        <v>0.2564887839713628</v>
      </c>
      <c r="U217" s="5" t="n">
        <v>0.1376190476190475</v>
      </c>
      <c r="V217" s="5" t="n">
        <v>0.1970539157952051</v>
      </c>
      <c r="W217" s="5" t="n">
        <v>0.6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0.1897357194143188</v>
      </c>
      <c r="AB217" s="5" t="n">
        <v>0.3193457136060007</v>
      </c>
      <c r="AC217" s="2" t="inlineStr">
        <is>
          <t>M4 KGV, M5 P/S, M6 P/B</t>
        </is>
      </c>
      <c r="AD217" s="2" t="inlineStr">
        <is>
          <t>M1 Gordon: Dividende zu gering (DDM-Gate); M2 DDM: Dividende zu gering (DDM-Gate); M3 Fund.KGV: Dividende zu gering (DDM-Gate); M8 DCF: kein FCFF / keine Historie</t>
        </is>
      </c>
    </row>
    <row r="218">
      <c r="A218" s="2" t="inlineStr">
        <is>
          <t>LII</t>
        </is>
      </c>
      <c r="B218" s="2" t="inlineStr">
        <is>
          <t>Lennox International</t>
        </is>
      </c>
      <c r="C218" s="2" t="inlineStr">
        <is>
          <t>Industrials</t>
        </is>
      </c>
      <c r="D218" s="3" t="n">
        <v>318.4196862060592</v>
      </c>
      <c r="E218" s="4" t="n">
        <v>15.80687830687831</v>
      </c>
      <c r="F218" s="4" t="n">
        <v>13.89796143848747</v>
      </c>
      <c r="G218" s="5" t="n">
        <v>0</v>
      </c>
      <c r="H218" s="5" t="n">
        <v>0</v>
      </c>
      <c r="I218" s="5" t="n">
        <v>0.7175700699999999</v>
      </c>
      <c r="J218" s="2" t="n"/>
      <c r="K218" s="2" t="n"/>
      <c r="L218" s="2" t="n"/>
      <c r="M218" s="3" t="n">
        <v>364.5999669200128</v>
      </c>
      <c r="N218" s="3" t="n">
        <v>360.1291331595743</v>
      </c>
      <c r="O218" s="3" t="n">
        <v>214.8100890861851</v>
      </c>
      <c r="P218" s="3" t="n">
        <v>383.6295690474001</v>
      </c>
      <c r="Q218" s="2" t="n"/>
      <c r="R218" s="2" t="n">
        <v>4</v>
      </c>
      <c r="S218" s="3" t="n">
        <v>362.3645500397936</v>
      </c>
      <c r="T218" s="5" t="n">
        <v>0.1380092555122243</v>
      </c>
      <c r="U218" s="5" t="n">
        <v>0.2532376569037658</v>
      </c>
      <c r="V218" s="5" t="n">
        <v>0.195623456207995</v>
      </c>
      <c r="W218" s="5" t="n">
        <v>0.75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0.3745566156563536</v>
      </c>
      <c r="AB218" s="5" t="n">
        <v>0.7859010751281894</v>
      </c>
      <c r="AC218" s="2" t="inlineStr">
        <is>
          <t>M4 KGV, M5 P/S, M6 P/B, M7 EV/EBITDA</t>
        </is>
      </c>
      <c r="AD218" s="2" t="inlineStr">
        <is>
          <t>M1 Gordon: Dividende zu gering (DDM-Gate); M2 DDM: Dividende zu gering (DDM-Gate); M3 Fund.KGV: Dividende zu gering (DDM-Gate); M8 DCF: kein FCFF / keine Historie</t>
        </is>
      </c>
    </row>
    <row r="219">
      <c r="A219" s="2" t="inlineStr">
        <is>
          <t>GALP.LS</t>
        </is>
      </c>
      <c r="B219" s="2" t="inlineStr">
        <is>
          <t>Galp Energia</t>
        </is>
      </c>
      <c r="C219" s="2" t="inlineStr">
        <is>
          <t>Energy</t>
        </is>
      </c>
      <c r="D219" s="3" t="n">
        <v>22.56</v>
      </c>
      <c r="E219" s="4" t="n">
        <v>15.3469387755102</v>
      </c>
      <c r="F219" s="4" t="n">
        <v>10.51346338462685</v>
      </c>
      <c r="G219" s="5" t="n">
        <v>0</v>
      </c>
      <c r="H219" s="5" t="n">
        <v>0</v>
      </c>
      <c r="I219" s="5" t="n">
        <v>0.24875</v>
      </c>
      <c r="J219" s="2" t="n"/>
      <c r="K219" s="2" t="n"/>
      <c r="L219" s="2" t="n"/>
      <c r="M219" s="3" t="n">
        <v>24.34193056398653</v>
      </c>
      <c r="N219" s="3" t="n">
        <v>35.75891154975876</v>
      </c>
      <c r="O219" s="3" t="n">
        <v>16.83938480905812</v>
      </c>
      <c r="P219" s="3" t="n">
        <v>41.70952126555949</v>
      </c>
      <c r="Q219" s="3" t="n">
        <v>3.916534537014488</v>
      </c>
      <c r="R219" s="2" t="n">
        <v>4</v>
      </c>
      <c r="S219" s="3" t="n">
        <v>30.05042105687264</v>
      </c>
      <c r="T219" s="5" t="n">
        <v>0.332022209967759</v>
      </c>
      <c r="U219" s="5" t="n">
        <v>0.05890469858156044</v>
      </c>
      <c r="V219" s="5" t="n">
        <v>0.1954634542746597</v>
      </c>
      <c r="W219" s="5" t="n">
        <v>0.65</v>
      </c>
      <c r="X219" s="2" t="inlineStr">
        <is>
          <t>BUY (niedrige Konfidenz)</t>
        </is>
      </c>
      <c r="Y219" s="8" t="inlineStr">
        <is>
          <t>Niedrig</t>
        </is>
      </c>
      <c r="Z219" s="2" t="n"/>
      <c r="AA219" s="5" t="n">
        <v>-0.5970483938256155</v>
      </c>
      <c r="AB219" s="5" t="n">
        <v>1.476902911745529</v>
      </c>
      <c r="AC219" s="2" t="inlineStr">
        <is>
          <t>M4 KGV, M5 P/S, M6 P/B, M7 EV/EBITDA</t>
        </is>
      </c>
      <c r="AD219" s="2" t="inlineStr">
        <is>
          <t>M1 Gordon: Dividende zu gering (DDM-Gate); M2 DDM: Dividende zu gering (DDM-Gate); M3 Fund.KGV: Dividende zu gering (DDM-Gate); M8 DCF: Ausreißer (&gt;3x / &lt;0.3x Kurs)</t>
        </is>
      </c>
    </row>
    <row r="220">
      <c r="A220" s="2" t="inlineStr">
        <is>
          <t>BMY</t>
        </is>
      </c>
      <c r="B220" s="2" t="inlineStr">
        <is>
          <t>Bristol Myers Squibb</t>
        </is>
      </c>
      <c r="C220" s="2" t="inlineStr">
        <is>
          <t>Health Care</t>
        </is>
      </c>
      <c r="D220" s="3" t="n">
        <v>53.79827166945888</v>
      </c>
      <c r="E220" s="4" t="n">
        <v>13.34140969162996</v>
      </c>
      <c r="F220" s="4" t="n">
        <v>9.143372979272305</v>
      </c>
      <c r="G220" s="5" t="n">
        <v>0</v>
      </c>
      <c r="H220" s="5" t="n">
        <v>0</v>
      </c>
      <c r="I220" s="5" t="n">
        <v>0.46598998</v>
      </c>
      <c r="J220" s="2" t="n"/>
      <c r="K220" s="2" t="n"/>
      <c r="L220" s="2" t="n"/>
      <c r="M220" s="3" t="n">
        <v>70.6205125764224</v>
      </c>
      <c r="N220" s="3" t="n">
        <v>84.74281311795788</v>
      </c>
      <c r="O220" s="3" t="n">
        <v>69.6554784698844</v>
      </c>
      <c r="P220" s="3" t="n">
        <v>66.16415608336072</v>
      </c>
      <c r="Q220" s="3" t="n">
        <v>127.6628510374507</v>
      </c>
      <c r="R220" s="2" t="n">
        <v>4</v>
      </c>
      <c r="S220" s="3" t="n">
        <v>70.13799552315341</v>
      </c>
      <c r="T220" s="5" t="n">
        <v>0.3037220963916307</v>
      </c>
      <c r="U220" s="5" t="n">
        <v>0.08345715700841994</v>
      </c>
      <c r="V220" s="5" t="n">
        <v>0.1935896267000253</v>
      </c>
      <c r="W220" s="5" t="n">
        <v>0.7</v>
      </c>
      <c r="X220" s="6" t="inlineStr">
        <is>
          <t>BUY</t>
        </is>
      </c>
      <c r="Y220" s="6" t="inlineStr">
        <is>
          <t>Hoch</t>
        </is>
      </c>
      <c r="Z220" s="2" t="n"/>
      <c r="AA220" s="5" t="n">
        <v>-0.4359118388084589</v>
      </c>
      <c r="AB220" s="5" t="n">
        <v>0.2807964029827534</v>
      </c>
      <c r="AC220" s="2" t="inlineStr">
        <is>
          <t>M4 KGV, M5 P/S, M6 P/B, M7 EV/EBITDA</t>
        </is>
      </c>
      <c r="AD220" s="2" t="inlineStr">
        <is>
          <t>M1 Gordon: Dividende zu gering (DDM-Gate); M2 DDM: Dividende zu gering (DDM-Gate); M3 Fund.KGV: Dividende zu gering (DDM-Gate); M8 DCF: getrimmt (weit vom Median)</t>
        </is>
      </c>
    </row>
    <row r="221">
      <c r="A221" s="2" t="inlineStr">
        <is>
          <t>NUE</t>
        </is>
      </c>
      <c r="B221" s="2" t="inlineStr">
        <is>
          <t>Nucor</t>
        </is>
      </c>
      <c r="C221" s="2" t="inlineStr">
        <is>
          <t>Materials</t>
        </is>
      </c>
      <c r="D221" s="3" t="n">
        <v>226.2156482003381</v>
      </c>
      <c r="E221" s="4" t="n">
        <v>20.31020733652313</v>
      </c>
      <c r="F221" s="4" t="n">
        <v>12.15455744602057</v>
      </c>
      <c r="G221" s="5" t="n">
        <v>0</v>
      </c>
      <c r="H221" s="5" t="n">
        <v>0</v>
      </c>
      <c r="I221" s="5" t="n">
        <v>0.14548999</v>
      </c>
      <c r="J221" s="2" t="n"/>
      <c r="K221" s="2" t="n"/>
      <c r="L221" s="2" t="n"/>
      <c r="M221" s="3" t="n">
        <v>301.348294589667</v>
      </c>
      <c r="N221" s="3" t="n">
        <v>307.1326861551499</v>
      </c>
      <c r="O221" s="3" t="n">
        <v>273.4051396527795</v>
      </c>
      <c r="P221" s="3" t="n">
        <v>231.5666542182385</v>
      </c>
      <c r="Q221" s="2" t="n"/>
      <c r="R221" s="2" t="n">
        <v>4</v>
      </c>
      <c r="S221" s="3" t="n">
        <v>287.3767171212233</v>
      </c>
      <c r="T221" s="5" t="n">
        <v>0.2703662165170839</v>
      </c>
      <c r="U221" s="5" t="n">
        <v>0.1163080607797715</v>
      </c>
      <c r="V221" s="5" t="n">
        <v>0.1933371386484277</v>
      </c>
      <c r="W221" s="5" t="n">
        <v>0.65</v>
      </c>
      <c r="X221" s="6" t="inlineStr">
        <is>
          <t>BUY</t>
        </is>
      </c>
      <c r="Y221" s="6" t="inlineStr">
        <is>
          <t>Hoch</t>
        </is>
      </c>
      <c r="Z221" s="2" t="n"/>
      <c r="AA221" s="5" t="n">
        <v>0.6369002469425785</v>
      </c>
      <c r="AB221" s="5" t="n">
        <v>0.3263251878471878</v>
      </c>
      <c r="AC221" s="2" t="inlineStr">
        <is>
          <t>M4 KGV, M5 P/S, M6 P/B, M7 EV/EBITDA</t>
        </is>
      </c>
      <c r="AD221" s="2" t="inlineStr">
        <is>
          <t>M1 Gordon: Dividende zu gering (DDM-Gate); M2 DDM: Dividende zu gering (DDM-Gate); M3 Fund.KGV: Dividende zu gering (DDM-Gate); M8 DCF: kein FCFF / keine Historie</t>
        </is>
      </c>
    </row>
    <row r="222">
      <c r="A222" s="2" t="inlineStr">
        <is>
          <t>GS</t>
        </is>
      </c>
      <c r="B222" s="2" t="inlineStr">
        <is>
          <t>Goldman Sachs</t>
        </is>
      </c>
      <c r="C222" s="2" t="inlineStr">
        <is>
          <t>Financials</t>
        </is>
      </c>
      <c r="D222" s="3" t="n">
        <v>791.6348617063778</v>
      </c>
      <c r="E222" s="4" t="n">
        <v>12.81495327102804</v>
      </c>
      <c r="F222" s="4" t="n">
        <v>12.12743329693978</v>
      </c>
      <c r="G222" s="5" t="n">
        <v>0</v>
      </c>
      <c r="H222" s="5" t="n">
        <v>0</v>
      </c>
      <c r="I222" s="5" t="n">
        <v>0.17753</v>
      </c>
      <c r="J222" s="2" t="n"/>
      <c r="K222" s="2" t="n"/>
      <c r="L222" s="2" t="n"/>
      <c r="M222" s="3" t="n">
        <v>832.3558464816977</v>
      </c>
      <c r="N222" s="3" t="n">
        <v>1106.986942782082</v>
      </c>
      <c r="O222" s="3" t="n">
        <v>967.3168129889756</v>
      </c>
      <c r="P222" s="2" t="n"/>
      <c r="Q222" s="2" t="n"/>
      <c r="R222" s="2" t="n">
        <v>3</v>
      </c>
      <c r="S222" s="3" t="n">
        <v>967.3168129889756</v>
      </c>
      <c r="T222" s="5" t="n">
        <v>0.2219229594107481</v>
      </c>
      <c r="U222" s="5" t="n">
        <v>0.1645103671124675</v>
      </c>
      <c r="V222" s="5" t="n">
        <v>0.1932166632616078</v>
      </c>
      <c r="W222" s="5" t="n">
        <v>0.75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0.2720723976384125</v>
      </c>
      <c r="AB222" s="5" t="n">
        <v>0.3299443350596118</v>
      </c>
      <c r="AC222" s="2" t="inlineStr">
        <is>
          <t>M4 KGV, M5 P/S, M6 P/B</t>
        </is>
      </c>
      <c r="AD222" s="2" t="inlineStr">
        <is>
          <t>M1 Gordon: Dividende zu gering (DDM-Gate); M2 DDM: Dividende zu gering (DDM-Gate); M3 Fund.KGV: Dividende zu gering (DDM-Gate); M8 DCF: kein FCFF / keine Historie</t>
        </is>
      </c>
    </row>
    <row r="223">
      <c r="A223" s="2" t="inlineStr">
        <is>
          <t>INGA.AS</t>
        </is>
      </c>
      <c r="B223" s="2" t="inlineStr">
        <is>
          <t>ING Group</t>
        </is>
      </c>
      <c r="C223" s="2" t="inlineStr">
        <is>
          <t>Financials</t>
        </is>
      </c>
      <c r="D223" s="3" t="n">
        <v>30.075</v>
      </c>
      <c r="E223" s="4" t="n">
        <v>13.13318777292576</v>
      </c>
      <c r="F223" s="4" t="n">
        <v>10.08537779506646</v>
      </c>
      <c r="G223" s="5" t="n">
        <v>0</v>
      </c>
      <c r="H223" s="5" t="n">
        <v>0</v>
      </c>
      <c r="I223" s="5" t="n">
        <v>0.17124</v>
      </c>
      <c r="J223" s="2" t="n"/>
      <c r="K223" s="2" t="n"/>
      <c r="L223" s="2" t="n"/>
      <c r="M223" s="3" t="n">
        <v>36.05796909567423</v>
      </c>
      <c r="N223" s="3" t="n">
        <v>43.18847491897468</v>
      </c>
      <c r="O223" s="3" t="n">
        <v>38.22042345631915</v>
      </c>
      <c r="P223" s="2" t="n"/>
      <c r="Q223" s="2" t="n"/>
      <c r="R223" s="2" t="n">
        <v>3</v>
      </c>
      <c r="S223" s="3" t="n">
        <v>38.22042345631915</v>
      </c>
      <c r="T223" s="5" t="n">
        <v>0.2708370226540033</v>
      </c>
      <c r="U223" s="5" t="n">
        <v>0.115195344970906</v>
      </c>
      <c r="V223" s="5" t="n">
        <v>0.1930161838124547</v>
      </c>
      <c r="W223" s="5" t="n">
        <v>0.7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0.1401132027826162</v>
      </c>
      <c r="AB223" s="5" t="n">
        <v>0.1977511768447291</v>
      </c>
      <c r="AC223" s="2" t="inlineStr">
        <is>
          <t>M4 KGV, M5 P/S, M6 P/B</t>
        </is>
      </c>
      <c r="AD223" s="2" t="inlineStr">
        <is>
          <t>M1 Gordon: Dividende zu gering (DDM-Gate); M2 DDM: Dividende zu gering (DDM-Gate); M3 Fund.KGV: Dividende zu gering (DDM-Gate); M8 DCF: kein FCFF / keine Historie</t>
        </is>
      </c>
    </row>
    <row r="224">
      <c r="A224" s="2" t="inlineStr">
        <is>
          <t>AVGO</t>
        </is>
      </c>
      <c r="B224" s="2" t="inlineStr">
        <is>
          <t>Broadcom</t>
        </is>
      </c>
      <c r="C224" s="2" t="inlineStr">
        <is>
          <t>Information Technology</t>
        </is>
      </c>
      <c r="D224" s="3" t="n">
        <v>305.8338927512758</v>
      </c>
      <c r="E224" s="4" t="n">
        <v>45.36627140974967</v>
      </c>
      <c r="F224" s="4" t="n">
        <v>17.7546249269097</v>
      </c>
      <c r="G224" s="5" t="n">
        <v>0</v>
      </c>
      <c r="H224" s="5" t="n">
        <v>0</v>
      </c>
      <c r="I224" s="5" t="n">
        <v>0.44245</v>
      </c>
      <c r="J224" s="2" t="n"/>
      <c r="K224" s="2" t="n"/>
      <c r="L224" s="2" t="n"/>
      <c r="M224" s="3" t="n">
        <v>301.5692841262155</v>
      </c>
      <c r="N224" s="3" t="n">
        <v>256.8706915726291</v>
      </c>
      <c r="O224" s="3" t="n">
        <v>126.4514335162769</v>
      </c>
      <c r="P224" s="3" t="n">
        <v>260.9668631810899</v>
      </c>
      <c r="Q224" s="3" t="n">
        <v>105.366556449265</v>
      </c>
      <c r="R224" s="2" t="n">
        <v>3</v>
      </c>
      <c r="S224" s="3" t="n">
        <v>260.9668631810899</v>
      </c>
      <c r="T224" s="5" t="n">
        <v>-0.146703915535858</v>
      </c>
      <c r="U224" s="5" t="n">
        <v>0.5322263526268405</v>
      </c>
      <c r="V224" s="5" t="n">
        <v>0.1927612185454912</v>
      </c>
      <c r="W224" s="5" t="n">
        <v>0.9412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0.8112773307224792</v>
      </c>
      <c r="AB224" s="5" t="n">
        <v>0.1740120380411248</v>
      </c>
      <c r="AC224" s="2" t="inlineStr">
        <is>
          <t>M4 KGV, M5 P/S, M7 EV/EBITDA</t>
        </is>
      </c>
      <c r="AD22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25">
      <c r="A225" s="2" t="inlineStr">
        <is>
          <t>VNA.DE</t>
        </is>
      </c>
      <c r="B225" s="2" t="inlineStr">
        <is>
          <t>Vonovia</t>
        </is>
      </c>
      <c r="C225" s="2" t="inlineStr">
        <is>
          <t>Real Estate</t>
        </is>
      </c>
      <c r="D225" s="3" t="n">
        <v>16.76</v>
      </c>
      <c r="E225" s="4" t="n">
        <v>3.809090909090909</v>
      </c>
      <c r="F225" s="4" t="n">
        <v>9.212030604168499</v>
      </c>
      <c r="G225" s="5" t="n">
        <v>0.07458233890214797</v>
      </c>
      <c r="H225" s="5" t="n">
        <v>0.6870547884970539</v>
      </c>
      <c r="I225" s="5" t="n">
        <v>0.14558</v>
      </c>
      <c r="J225" s="3" t="n">
        <v>14.82440990213011</v>
      </c>
      <c r="K225" s="3" t="n">
        <v>15.80995046565338</v>
      </c>
      <c r="L225" s="3" t="n">
        <v>14.39263097294185</v>
      </c>
      <c r="M225" s="3" t="n">
        <v>58.33688892924626</v>
      </c>
      <c r="N225" s="3" t="n">
        <v>147.8545471380698</v>
      </c>
      <c r="O225" s="3" t="n">
        <v>77.65665308724088</v>
      </c>
      <c r="P225" s="3" t="n">
        <v>4.905643939756739</v>
      </c>
      <c r="Q225" s="2" t="n"/>
      <c r="R225" s="2" t="n">
        <v>3</v>
      </c>
      <c r="S225" s="3" t="n">
        <v>14.82440990213011</v>
      </c>
      <c r="T225" s="5" t="n">
        <v>-0.1154886693239793</v>
      </c>
      <c r="U225" s="5" t="n">
        <v>0.4968675417661095</v>
      </c>
      <c r="V225" s="5" t="n">
        <v>0.1906894362210651</v>
      </c>
      <c r="W225" s="5" t="n">
        <v>0.8462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-1.246725142794701</v>
      </c>
      <c r="AB225" s="5" t="n">
        <v>0.09847535835359689</v>
      </c>
      <c r="AC225" s="2" t="inlineStr">
        <is>
          <t>M1 Gordon, M2 DDM, M3 Fund.KGV</t>
        </is>
      </c>
      <c r="AD225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26">
      <c r="A226" s="2" t="inlineStr">
        <is>
          <t>EMR</t>
        </is>
      </c>
      <c r="B226" s="2" t="inlineStr">
        <is>
          <t>Emerson Electric</t>
        </is>
      </c>
      <c r="C226" s="2" t="inlineStr">
        <is>
          <t>Industrials</t>
        </is>
      </c>
      <c r="D226" s="3" t="n">
        <v>144.0216237609833</v>
      </c>
      <c r="E226" s="4" t="n">
        <v>35.48140043763676</v>
      </c>
      <c r="F226" s="4" t="n">
        <v>22.28887425720935</v>
      </c>
      <c r="G226" s="5" t="n">
        <v>0</v>
      </c>
      <c r="H226" s="5" t="n">
        <v>0</v>
      </c>
      <c r="I226" s="5" t="n">
        <v>0.128</v>
      </c>
      <c r="J226" s="2" t="n"/>
      <c r="K226" s="2" t="n"/>
      <c r="L226" s="2" t="n"/>
      <c r="M226" s="3" t="n">
        <v>163.9042166440277</v>
      </c>
      <c r="N226" s="3" t="n">
        <v>187.6355065625959</v>
      </c>
      <c r="O226" s="3" t="n">
        <v>342.8592273381886</v>
      </c>
      <c r="P226" s="3" t="n">
        <v>225.5443643304454</v>
      </c>
      <c r="Q226" s="3" t="n">
        <v>34.86005198108332</v>
      </c>
      <c r="R226" s="2" t="n">
        <v>3</v>
      </c>
      <c r="S226" s="3" t="n">
        <v>187.6355065625959</v>
      </c>
      <c r="T226" s="5" t="n">
        <v>0.3028287118467274</v>
      </c>
      <c r="U226" s="5" t="n">
        <v>0.07792383595436325</v>
      </c>
      <c r="V226" s="5" t="n">
        <v>0.1903762739005453</v>
      </c>
      <c r="W226" s="5" t="n">
        <v>0.75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0.727297721817122</v>
      </c>
      <c r="AB226" s="5" t="n">
        <v>0.3760742032664703</v>
      </c>
      <c r="AC226" s="2" t="inlineStr">
        <is>
          <t>M4 KGV, M5 P/S, M7 EV/EBITDA</t>
        </is>
      </c>
      <c r="AD2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27">
      <c r="A227" s="2" t="inlineStr">
        <is>
          <t>GD</t>
        </is>
      </c>
      <c r="B227" s="2" t="inlineStr">
        <is>
          <t>General Dynamics</t>
        </is>
      </c>
      <c r="C227" s="2" t="inlineStr">
        <is>
          <t>Industrials</t>
        </is>
      </c>
      <c r="D227" s="3" t="n">
        <v>299.3500330321565</v>
      </c>
      <c r="E227" s="4" t="n">
        <v>20.56314826113483</v>
      </c>
      <c r="F227" s="4" t="n">
        <v>18.093141860153</v>
      </c>
      <c r="G227" s="5" t="n">
        <v>0</v>
      </c>
      <c r="H227" s="5" t="n">
        <v>0</v>
      </c>
      <c r="I227" s="5" t="n">
        <v>0.17803</v>
      </c>
      <c r="J227" s="2" t="n"/>
      <c r="K227" s="2" t="n"/>
      <c r="L227" s="2" t="n"/>
      <c r="M227" s="3" t="n">
        <v>302.233499973643</v>
      </c>
      <c r="N227" s="3" t="n">
        <v>351.7242290152553</v>
      </c>
      <c r="O227" s="3" t="n">
        <v>350.0452365184883</v>
      </c>
      <c r="P227" s="3" t="n">
        <v>334.7419201261073</v>
      </c>
      <c r="Q227" s="3" t="n">
        <v>377.2958822096907</v>
      </c>
      <c r="R227" s="2" t="n">
        <v>5</v>
      </c>
      <c r="S227" s="3" t="n">
        <v>350.0452365184883</v>
      </c>
      <c r="T227" s="5" t="n">
        <v>0.1693509199676151</v>
      </c>
      <c r="U227" s="5" t="n">
        <v>0.2069520517461354</v>
      </c>
      <c r="V227" s="5" t="n">
        <v>0.1881514858568752</v>
      </c>
      <c r="W227" s="5" t="n">
        <v>0.7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0.1819901480969653</v>
      </c>
      <c r="AB227" s="5" t="n">
        <v>0.2483589087331275</v>
      </c>
      <c r="AC227" s="2" t="inlineStr">
        <is>
          <t>M4 KGV, M5 P/S, M6 P/B, M7 EV/EBITDA, M8 DCF</t>
        </is>
      </c>
      <c r="AD227" s="2" t="inlineStr">
        <is>
          <t>M1 Gordon: Dividende zu gering (DDM-Gate); M2 DDM: Dividende zu gering (DDM-Gate); M3 Fund.KGV: Dividende zu gering (DDM-Gate)</t>
        </is>
      </c>
    </row>
    <row r="228">
      <c r="A228" s="2" t="inlineStr">
        <is>
          <t>ARM</t>
        </is>
      </c>
      <c r="B228" s="2" t="inlineStr">
        <is>
          <t>Arm Holdings</t>
        </is>
      </c>
      <c r="C228" s="2" t="inlineStr">
        <is>
          <t>Information Technology</t>
        </is>
      </c>
      <c r="D228" s="3" t="n">
        <v>217.4224685812587</v>
      </c>
      <c r="E228" s="4" t="n">
        <v>252.3608247422681</v>
      </c>
      <c r="F228" s="4" t="n">
        <v>79.92464313233815</v>
      </c>
      <c r="G228" s="5" t="n">
        <v>0</v>
      </c>
      <c r="H228" s="5" t="n">
        <v>0</v>
      </c>
      <c r="I228" s="5" t="n">
        <v>0.13352999</v>
      </c>
      <c r="J228" s="2" t="n"/>
      <c r="K228" s="2" t="n"/>
      <c r="L228" s="2" t="n"/>
      <c r="M228" s="3" t="n">
        <v>55.55882767034689</v>
      </c>
      <c r="N228" s="3" t="n">
        <v>34.21969439528203</v>
      </c>
      <c r="O228" s="3" t="n">
        <v>61.02199468958275</v>
      </c>
      <c r="P228" s="3" t="n">
        <v>22.86601993696486</v>
      </c>
      <c r="Q228" s="3" t="n">
        <v>9.182352936939044</v>
      </c>
      <c r="R228" s="2" t="n">
        <v>0</v>
      </c>
      <c r="S228" s="2" t="n"/>
      <c r="T228" s="2" t="n"/>
      <c r="U228" s="5" t="n">
        <v>0.1875689366395685</v>
      </c>
      <c r="V228" s="5" t="n">
        <v>0.1875689366395685</v>
      </c>
      <c r="W228" s="5" t="n">
        <v>0.6667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0.9829529784006944</v>
      </c>
      <c r="AB228" s="2" t="n"/>
      <c r="AC228" s="2" t="inlineStr"/>
      <c r="AD22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29">
      <c r="A229" s="2" t="inlineStr">
        <is>
          <t>BDX</t>
        </is>
      </c>
      <c r="B229" s="2" t="inlineStr">
        <is>
          <t>Becton Dickinson</t>
        </is>
      </c>
      <c r="C229" s="2" t="inlineStr">
        <is>
          <t>Health Care</t>
        </is>
      </c>
      <c r="D229" s="3" t="n">
        <v>172.0976245447309</v>
      </c>
      <c r="E229" s="4" t="n">
        <v>45.06046511627907</v>
      </c>
      <c r="F229" s="4" t="n">
        <v>14.56580358867842</v>
      </c>
      <c r="G229" s="5" t="n">
        <v>0</v>
      </c>
      <c r="H229" s="5" t="n">
        <v>0</v>
      </c>
      <c r="I229" s="5" t="n">
        <v>0.06607</v>
      </c>
      <c r="J229" s="2" t="n"/>
      <c r="K229" s="2" t="n"/>
      <c r="L229" s="2" t="n"/>
      <c r="M229" s="3" t="n">
        <v>209.9956100335064</v>
      </c>
      <c r="N229" s="3" t="n">
        <v>148.0276446030323</v>
      </c>
      <c r="O229" s="3" t="n">
        <v>261.8955348787761</v>
      </c>
      <c r="P229" s="3" t="n">
        <v>269.5728804789682</v>
      </c>
      <c r="Q229" s="3" t="n">
        <v>432.869899133448</v>
      </c>
      <c r="R229" s="2" t="n">
        <v>4</v>
      </c>
      <c r="S229" s="3" t="n">
        <v>235.9455724561412</v>
      </c>
      <c r="T229" s="5" t="n">
        <v>0.3709984265053887</v>
      </c>
      <c r="U229" s="5" t="n">
        <v>0.00163563170933112</v>
      </c>
      <c r="V229" s="5" t="n">
        <v>0.1863170291073599</v>
      </c>
      <c r="W229" s="5" t="n">
        <v>0.7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0.6103177704521546</v>
      </c>
      <c r="AB229" s="5" t="n">
        <v>0.8210982225778531</v>
      </c>
      <c r="AC229" s="2" t="inlineStr">
        <is>
          <t>M4 KGV, M5 P/S, M6 P/B, M7 EV/EBITDA</t>
        </is>
      </c>
      <c r="AD229" s="2" t="inlineStr">
        <is>
          <t>M1 Gordon: Dividende zu gering (DDM-Gate); M2 DDM: Dividende zu gering (DDM-Gate); M3 Fund.KGV: Dividende zu gering (DDM-Gate); M8 DCF: getrimmt (weit vom Median)</t>
        </is>
      </c>
    </row>
    <row r="230">
      <c r="A230" s="2" t="inlineStr">
        <is>
          <t>ACGL</t>
        </is>
      </c>
      <c r="B230" s="2" t="inlineStr">
        <is>
          <t>Arch Capital Group</t>
        </is>
      </c>
      <c r="C230" s="2" t="inlineStr">
        <is>
          <t>Financials</t>
        </is>
      </c>
      <c r="D230" s="3" t="n">
        <v>88.20713817886678</v>
      </c>
      <c r="E230" s="4" t="n">
        <v>7.770735524256652</v>
      </c>
      <c r="F230" s="4" t="n">
        <v>10.13318748998772</v>
      </c>
      <c r="G230" s="5" t="n">
        <v>0</v>
      </c>
      <c r="H230" s="5" t="n">
        <v>0</v>
      </c>
      <c r="I230" s="5" t="n">
        <v>0.19936001</v>
      </c>
      <c r="J230" s="2" t="n"/>
      <c r="K230" s="2" t="n"/>
      <c r="L230" s="2" t="n"/>
      <c r="M230" s="3" t="n">
        <v>107.1409865953365</v>
      </c>
      <c r="N230" s="3" t="n">
        <v>117.8547649463602</v>
      </c>
      <c r="O230" s="3" t="n">
        <v>114.9653524622442</v>
      </c>
      <c r="P230" s="3" t="n">
        <v>100.6604452600783</v>
      </c>
      <c r="Q230" s="3" t="n">
        <v>889.3651691655539</v>
      </c>
      <c r="R230" s="2" t="n">
        <v>4</v>
      </c>
      <c r="S230" s="3" t="n">
        <v>111.0531695287904</v>
      </c>
      <c r="T230" s="5" t="n">
        <v>0.2590043370820658</v>
      </c>
      <c r="U230" s="5" t="n">
        <v>0.1089676769711005</v>
      </c>
      <c r="V230" s="5" t="n">
        <v>0.1839860070265832</v>
      </c>
      <c r="W230" s="5" t="n">
        <v>0.85</v>
      </c>
      <c r="X230" s="6" t="inlineStr">
        <is>
          <t>BUY</t>
        </is>
      </c>
      <c r="Y230" s="6" t="inlineStr">
        <is>
          <t>Hoch</t>
        </is>
      </c>
      <c r="Z230" s="2" t="n"/>
      <c r="AA230" s="5" t="n">
        <v>-1.30623560632883</v>
      </c>
      <c r="AB230" s="5" t="n">
        <v>0.1708150569159181</v>
      </c>
      <c r="AC230" s="2" t="inlineStr">
        <is>
          <t>M4 KGV, M5 P/S, M6 P/B, M7 EV/EBITDA</t>
        </is>
      </c>
      <c r="AD230" s="2" t="inlineStr">
        <is>
          <t>M1 Gordon: Dividende zu gering (DDM-Gate); M2 DDM: Dividende zu gering (DDM-Gate); M3 Fund.KGV: Dividende zu gering (DDM-Gate); M8 DCF: Ausreißer (&gt;3x / &lt;0.3x Kurs)</t>
        </is>
      </c>
    </row>
    <row r="231">
      <c r="A231" s="2" t="inlineStr">
        <is>
          <t>BF-B</t>
        </is>
      </c>
      <c r="B231" s="2" t="inlineStr">
        <is>
          <t>Brown–Forman</t>
        </is>
      </c>
      <c r="C231" s="2" t="inlineStr">
        <is>
          <t>Consumer Staples</t>
        </is>
      </c>
      <c r="D231" s="3" t="n">
        <v>25.38475490033242</v>
      </c>
      <c r="E231" s="4" t="n">
        <v>18.43870967741935</v>
      </c>
      <c r="F231" s="4" t="n">
        <v>16.67590512588616</v>
      </c>
      <c r="G231" s="5" t="n">
        <v>0</v>
      </c>
      <c r="H231" s="5" t="n">
        <v>0</v>
      </c>
      <c r="I231" s="5" t="n">
        <v>0.18122</v>
      </c>
      <c r="J231" s="2" t="n"/>
      <c r="K231" s="2" t="n"/>
      <c r="L231" s="2" t="n"/>
      <c r="M231" s="3" t="n">
        <v>24.52371477985098</v>
      </c>
      <c r="N231" s="3" t="n">
        <v>41.86469584243964</v>
      </c>
      <c r="O231" s="3" t="n">
        <v>33.33400687932023</v>
      </c>
      <c r="P231" s="3" t="n">
        <v>36.4942247611171</v>
      </c>
      <c r="Q231" s="3" t="n">
        <v>145.6705225576457</v>
      </c>
      <c r="R231" s="2" t="n">
        <v>4</v>
      </c>
      <c r="S231" s="3" t="n">
        <v>34.91411582021867</v>
      </c>
      <c r="T231" s="5" t="n">
        <v>0.3753970033313758</v>
      </c>
      <c r="U231" s="5" t="n">
        <v>-0.01123792862141348</v>
      </c>
      <c r="V231" s="5" t="n">
        <v>0.1820795373549812</v>
      </c>
      <c r="W231" s="5" t="n">
        <v>0.5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0.0838896979554782</v>
      </c>
      <c r="AB231" s="5" t="n">
        <v>0.7071106974721566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Ausreißer (&gt;3x / &lt;0.3x Kurs)</t>
        </is>
      </c>
    </row>
    <row r="232">
      <c r="A232" s="2" t="inlineStr">
        <is>
          <t>ADS.DE</t>
        </is>
      </c>
      <c r="B232" s="2" t="inlineStr">
        <is>
          <t>Adidas</t>
        </is>
      </c>
      <c r="C232" s="2" t="inlineStr">
        <is>
          <t>Consumer Discretionary</t>
        </is>
      </c>
      <c r="D232" s="3" t="n">
        <v>159.05</v>
      </c>
      <c r="E232" s="4" t="n">
        <v>18.97971360381862</v>
      </c>
      <c r="F232" s="4" t="n">
        <v>13.70196987892645</v>
      </c>
      <c r="G232" s="5" t="n">
        <v>0.01760452687834014</v>
      </c>
      <c r="H232" s="5" t="n">
        <v>0.2412166970197677</v>
      </c>
      <c r="I232" s="5" t="n">
        <v>0.24324</v>
      </c>
      <c r="J232" s="2" t="n"/>
      <c r="K232" s="2" t="n"/>
      <c r="L232" s="2" t="n"/>
      <c r="M232" s="3" t="n">
        <v>191.7248008552733</v>
      </c>
      <c r="N232" s="3" t="n">
        <v>162.5912587084661</v>
      </c>
      <c r="O232" s="3" t="n">
        <v>169.4316349988271</v>
      </c>
      <c r="P232" s="3" t="n">
        <v>190.3857253242553</v>
      </c>
      <c r="Q232" s="2" t="n"/>
      <c r="R232" s="2" t="n">
        <v>4</v>
      </c>
      <c r="S232" s="3" t="n">
        <v>179.9086801615412</v>
      </c>
      <c r="T232" s="5" t="n">
        <v>0.1311454269823402</v>
      </c>
      <c r="U232" s="5" t="n">
        <v>0.2327939012889029</v>
      </c>
      <c r="V232" s="5" t="n">
        <v>0.1819696641356215</v>
      </c>
      <c r="W232" s="5" t="n">
        <v>0.65</v>
      </c>
      <c r="X232" s="6" t="inlineStr">
        <is>
          <t>BUY</t>
        </is>
      </c>
      <c r="Y232" s="6" t="inlineStr">
        <is>
          <t>Hoch</t>
        </is>
      </c>
      <c r="Z232" s="2" t="n"/>
      <c r="AA232" s="5" t="n">
        <v>0.4816740382246841</v>
      </c>
      <c r="AB232" s="5" t="n">
        <v>0.1791827087029629</v>
      </c>
      <c r="AC232" s="2" t="inlineStr">
        <is>
          <t>M4 KGV, M5 P/S, M6 P/B, M7 EV/EBITDA</t>
        </is>
      </c>
      <c r="AD232" s="2" t="inlineStr">
        <is>
          <t>M1 Gordon: Dividende zu gering (DDM-Gate); M2 DDM: Dividende zu gering (DDM-Gate); M3 Fund.KGV: Dividende zu gering (DDM-Gate); M8 DCF: kein FCFF / keine Historie</t>
        </is>
      </c>
    </row>
    <row r="233">
      <c r="A233" s="2" t="inlineStr">
        <is>
          <t>SAP.DE</t>
        </is>
      </c>
      <c r="B233" s="2" t="inlineStr">
        <is>
          <t>SAP</t>
        </is>
      </c>
      <c r="C233" s="2" t="inlineStr">
        <is>
          <t>Information Technology</t>
        </is>
      </c>
      <c r="D233" s="3" t="n">
        <v>202.55</v>
      </c>
      <c r="E233" s="4" t="n">
        <v>28.24965132496514</v>
      </c>
      <c r="F233" s="4" t="n">
        <v>24.18057054447172</v>
      </c>
      <c r="G233" s="5" t="n">
        <v>0.01234263144902493</v>
      </c>
      <c r="H233" s="5" t="n">
        <v>0.2984518704575626</v>
      </c>
      <c r="I233" s="5" t="n">
        <v>0.18320999</v>
      </c>
      <c r="J233" s="3" t="n">
        <v>50.58939096267191</v>
      </c>
      <c r="K233" s="2" t="n"/>
      <c r="L233" s="3" t="n">
        <v>49.11591355599214</v>
      </c>
      <c r="M233" s="3" t="n">
        <v>171.0783529008098</v>
      </c>
      <c r="N233" s="3" t="n">
        <v>266.2102066815276</v>
      </c>
      <c r="O233" s="3" t="n">
        <v>329.5720180470499</v>
      </c>
      <c r="P233" s="3" t="n">
        <v>232.2282683885946</v>
      </c>
      <c r="Q233" s="3" t="n">
        <v>289.6667096494714</v>
      </c>
      <c r="R233" s="2" t="n">
        <v>5</v>
      </c>
      <c r="S233" s="3" t="n">
        <v>266.2102066815276</v>
      </c>
      <c r="T233" s="5" t="n">
        <v>0.3142937876155396</v>
      </c>
      <c r="U233" s="5" t="n">
        <v>0.04913127622809177</v>
      </c>
      <c r="V233" s="5" t="n">
        <v>0.1817125319218157</v>
      </c>
      <c r="W233" s="5" t="n">
        <v>0.7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0.5624392213126884</v>
      </c>
      <c r="AB233" s="5" t="n">
        <v>0.9264390407016241</v>
      </c>
      <c r="AC233" s="2" t="inlineStr">
        <is>
          <t>M4 KGV, M5 P/S, M6 P/B, M7 EV/EBITDA, M8 DCF</t>
        </is>
      </c>
      <c r="AD233" s="2" t="inlineStr">
        <is>
          <t>M1 Gordon: Ausreißer (&gt;3x / &lt;0.3x Kurs); M3 Fund.KGV: Ausreißer (&gt;3x / &lt;0.3x Kurs)</t>
        </is>
      </c>
    </row>
    <row r="234">
      <c r="A234" s="2" t="inlineStr">
        <is>
          <t>CF</t>
        </is>
      </c>
      <c r="B234" s="2" t="inlineStr">
        <is>
          <t>CF Industries</t>
        </is>
      </c>
      <c r="C234" s="2" t="inlineStr">
        <is>
          <t>Materials</t>
        </is>
      </c>
      <c r="D234" s="3" t="n">
        <v>106.379709391631</v>
      </c>
      <c r="E234" s="4" t="n">
        <v>8.885014836795252</v>
      </c>
      <c r="F234" s="4" t="n">
        <v>10.73299250384217</v>
      </c>
      <c r="G234" s="5" t="n">
        <v>0</v>
      </c>
      <c r="H234" s="5" t="n">
        <v>0</v>
      </c>
      <c r="I234" s="5" t="n">
        <v>0.29867</v>
      </c>
      <c r="J234" s="2" t="n"/>
      <c r="K234" s="2" t="n"/>
      <c r="L234" s="2" t="n"/>
      <c r="M234" s="3" t="n">
        <v>160.4808510118612</v>
      </c>
      <c r="N234" s="3" t="n">
        <v>336.3895118529634</v>
      </c>
      <c r="O234" s="3" t="n">
        <v>106.379709391631</v>
      </c>
      <c r="P234" s="3" t="n">
        <v>247.6508510495912</v>
      </c>
      <c r="Q234" s="3" t="n">
        <v>137.8079764750977</v>
      </c>
      <c r="R234" s="2" t="n">
        <v>3</v>
      </c>
      <c r="S234" s="3" t="n">
        <v>137.8079764750977</v>
      </c>
      <c r="T234" s="5" t="n">
        <v>0.2954347898034326</v>
      </c>
      <c r="U234" s="5" t="n">
        <v>0.06609334557902646</v>
      </c>
      <c r="V234" s="5" t="n">
        <v>0.1807640676912295</v>
      </c>
      <c r="W234" s="5" t="n">
        <v>0.8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-0.6229135162269381</v>
      </c>
      <c r="AB234" s="5" t="n">
        <v>0.5085663603484747</v>
      </c>
      <c r="AC234" s="2" t="inlineStr">
        <is>
          <t>M4 KGV, M6 P/B, M8 DCF</t>
        </is>
      </c>
      <c r="AD234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35">
      <c r="A235" s="2" t="inlineStr">
        <is>
          <t>NOKIA.HE</t>
        </is>
      </c>
      <c r="B235" s="2" t="inlineStr">
        <is>
          <t>Nokia</t>
        </is>
      </c>
      <c r="C235" s="2" t="inlineStr">
        <is>
          <t>Information Technology</t>
        </is>
      </c>
      <c r="D235" s="3" t="n">
        <v>8.622</v>
      </c>
      <c r="E235" s="4" t="n">
        <v>71.85000000000001</v>
      </c>
      <c r="F235" s="4" t="n">
        <v>21.10958769953971</v>
      </c>
      <c r="G235" s="5" t="n">
        <v>0</v>
      </c>
      <c r="H235" s="5" t="n">
        <v>0</v>
      </c>
      <c r="I235" s="5" t="n">
        <v>0.03455</v>
      </c>
      <c r="J235" s="2" t="n"/>
      <c r="K235" s="2" t="n"/>
      <c r="L235" s="2" t="n"/>
      <c r="M235" s="3" t="n">
        <v>8.341758724202627</v>
      </c>
      <c r="N235" s="3" t="n">
        <v>4.941852303482163</v>
      </c>
      <c r="O235" s="3" t="n">
        <v>32.18778950925142</v>
      </c>
      <c r="P235" s="3" t="n">
        <v>10.85473055833757</v>
      </c>
      <c r="Q235" s="3" t="n">
        <v>11.085541338905</v>
      </c>
      <c r="R235" s="2" t="n">
        <v>4</v>
      </c>
      <c r="S235" s="3" t="n">
        <v>9.598244641270099</v>
      </c>
      <c r="T235" s="5" t="n">
        <v>0.1132271678578172</v>
      </c>
      <c r="U235" s="5" t="n">
        <v>0.2459139410809557</v>
      </c>
      <c r="V235" s="5" t="n">
        <v>0.1795705544693864</v>
      </c>
      <c r="W235" s="5" t="n">
        <v>0.5</v>
      </c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0.8254810723315511</v>
      </c>
      <c r="AB235" s="5" t="n">
        <v>1.243195599167104</v>
      </c>
      <c r="AC235" s="2" t="inlineStr">
        <is>
          <t>M4 KGV, M5 P/S, M7 EV/EBITDA, M8 DCF</t>
        </is>
      </c>
      <c r="AD235" s="2" t="inlineStr">
        <is>
          <t>M1 Gordon: Dividende zu gering (DDM-Gate); M2 DDM: Dividende zu gering (DDM-Gate); M3 Fund.KGV: Dividende zu gering (DDM-Gate); M6 P/B: Ausreißer (&gt;3x / &lt;0.3x Kurs)</t>
        </is>
      </c>
    </row>
    <row r="236">
      <c r="A236" s="2" t="inlineStr">
        <is>
          <t>DOV</t>
        </is>
      </c>
      <c r="B236" s="2" t="inlineStr">
        <is>
          <t>Dover Corporation</t>
        </is>
      </c>
      <c r="C236" s="2" t="inlineStr">
        <is>
          <t>Industrials</t>
        </is>
      </c>
      <c r="D236" s="3" t="n">
        <v>172.3907305320336</v>
      </c>
      <c r="E236" s="4" t="n">
        <v>23.46916565900847</v>
      </c>
      <c r="F236" s="4" t="n">
        <v>16.66838425997492</v>
      </c>
      <c r="G236" s="5" t="n">
        <v>0</v>
      </c>
      <c r="H236" s="5" t="n">
        <v>0</v>
      </c>
      <c r="I236" s="5" t="n">
        <v>0.14914</v>
      </c>
      <c r="J236" s="2" t="n"/>
      <c r="K236" s="2" t="n"/>
      <c r="L236" s="2" t="n"/>
      <c r="M236" s="3" t="n">
        <v>194.9038550433562</v>
      </c>
      <c r="N236" s="3" t="n">
        <v>193.7020620913487</v>
      </c>
      <c r="O236" s="3" t="n">
        <v>172.3907305320336</v>
      </c>
      <c r="P236" s="3" t="n">
        <v>201.5312080057668</v>
      </c>
      <c r="Q236" s="3" t="n">
        <v>214.1134742872622</v>
      </c>
      <c r="R236" s="2" t="n">
        <v>5</v>
      </c>
      <c r="S236" s="3" t="n">
        <v>194.9038550433562</v>
      </c>
      <c r="T236" s="5" t="n">
        <v>0.1305935907449456</v>
      </c>
      <c r="U236" s="5" t="n">
        <v>0.2273199546602092</v>
      </c>
      <c r="V236" s="5" t="n">
        <v>0.1789567727025774</v>
      </c>
      <c r="W236" s="5" t="n">
        <v>0.75</v>
      </c>
      <c r="X236" s="6" t="inlineStr">
        <is>
          <t>BUY</t>
        </is>
      </c>
      <c r="Y236" s="6" t="inlineStr">
        <is>
          <t>Hoch</t>
        </is>
      </c>
      <c r="Z236" s="2" t="n"/>
      <c r="AA236" s="5" t="n">
        <v>0.5709053487244967</v>
      </c>
      <c r="AB236" s="5" t="n">
        <v>0.2420242876543512</v>
      </c>
      <c r="AC236" s="2" t="inlineStr">
        <is>
          <t>M4 KGV, M5 P/S, M6 P/B, M7 EV/EBITDA, M8 DCF</t>
        </is>
      </c>
      <c r="AD236" s="2" t="inlineStr">
        <is>
          <t>M1 Gordon: Dividende zu gering (DDM-Gate); M2 DDM: Dividende zu gering (DDM-Gate); M3 Fund.KGV: Dividende zu gering (DDM-Gate)</t>
        </is>
      </c>
    </row>
    <row r="237">
      <c r="A237" s="2" t="inlineStr">
        <is>
          <t>LITE</t>
        </is>
      </c>
      <c r="B237" s="2" t="inlineStr">
        <is>
          <t>Lumentum</t>
        </is>
      </c>
      <c r="C237" s="2" t="inlineStr">
        <is>
          <t>Information Technology</t>
        </is>
      </c>
      <c r="D237" s="3" t="n">
        <v>772.3253945428639</v>
      </c>
      <c r="E237" s="2" t="n"/>
      <c r="F237" s="4" t="n">
        <v>24.13941194711283</v>
      </c>
      <c r="G237" s="5" t="n">
        <v>0</v>
      </c>
      <c r="H237" s="5" t="n">
        <v>0</v>
      </c>
      <c r="I237" s="5" t="n">
        <v>-2.40027</v>
      </c>
      <c r="J237" s="2" t="n"/>
      <c r="K237" s="2" t="n"/>
      <c r="L237" s="2" t="n"/>
      <c r="M237" s="3" t="n">
        <v>790.2171757821785</v>
      </c>
      <c r="N237" s="2" t="n"/>
      <c r="O237" s="3" t="n">
        <v>753.4066680390534</v>
      </c>
      <c r="P237" s="3" t="n">
        <v>301.3841858322887</v>
      </c>
      <c r="Q237" s="3" t="n">
        <v>72.98914098032779</v>
      </c>
      <c r="R237" s="2" t="n">
        <v>2</v>
      </c>
      <c r="S237" s="3" t="n">
        <v>771.8119219106159</v>
      </c>
      <c r="T237" s="5" t="n">
        <v>-0.0006648397629758218</v>
      </c>
      <c r="U237" s="5" t="n">
        <v>0.3559709731582215</v>
      </c>
      <c r="V237" s="5" t="n">
        <v>0.1776530666976228</v>
      </c>
      <c r="W237" s="5" t="n">
        <v>0.8182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1.892379802219607</v>
      </c>
      <c r="AB237" s="5" t="n">
        <v>0.04885874960323155</v>
      </c>
      <c r="AC237" s="2" t="inlineStr">
        <is>
          <t>M4 KGV, M6 P/B</t>
        </is>
      </c>
      <c r="AD23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38">
      <c r="A238" s="2" t="inlineStr">
        <is>
          <t>CINF</t>
        </is>
      </c>
      <c r="B238" s="2" t="inlineStr">
        <is>
          <t>Cincinnati Financial</t>
        </is>
      </c>
      <c r="C238" s="2" t="inlineStr">
        <is>
          <t>Financials</t>
        </is>
      </c>
      <c r="D238" s="3" t="n">
        <v>148.5247975659058</v>
      </c>
      <c r="E238" s="4" t="n">
        <v>7.895184135977337</v>
      </c>
      <c r="F238" s="4" t="n">
        <v>18.45648510026787</v>
      </c>
      <c r="G238" s="5" t="n">
        <v>0</v>
      </c>
      <c r="H238" s="5" t="n">
        <v>0</v>
      </c>
      <c r="I238" s="5" t="n">
        <v>0.21484</v>
      </c>
      <c r="J238" s="2" t="n"/>
      <c r="K238" s="2" t="n"/>
      <c r="L238" s="2" t="n"/>
      <c r="M238" s="3" t="n">
        <v>99.0485130795427</v>
      </c>
      <c r="N238" s="3" t="n">
        <v>187.3958895312202</v>
      </c>
      <c r="O238" s="3" t="n">
        <v>182.8813725451465</v>
      </c>
      <c r="P238" s="3" t="n">
        <v>180.6124318589015</v>
      </c>
      <c r="Q238" s="3" t="n">
        <v>912.1217371509522</v>
      </c>
      <c r="R238" s="2" t="n">
        <v>4</v>
      </c>
      <c r="S238" s="3" t="n">
        <v>181.746902202024</v>
      </c>
      <c r="T238" s="5" t="n">
        <v>0.2236805246031481</v>
      </c>
      <c r="U238" s="5" t="n">
        <v>0.1292508671211576</v>
      </c>
      <c r="V238" s="5" t="n">
        <v>0.1764656958621529</v>
      </c>
      <c r="W238" s="5" t="n">
        <v>0.8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-0.8250647044894522</v>
      </c>
      <c r="AB238" s="5" t="n">
        <v>0.8919606534701694</v>
      </c>
      <c r="AC238" s="2" t="inlineStr">
        <is>
          <t>M4 KGV, M5 P/S, M6 P/B, M7 EV/EBITDA</t>
        </is>
      </c>
      <c r="AD238" s="2" t="inlineStr">
        <is>
          <t>M1 Gordon: Dividende zu gering (DDM-Gate); M2 DDM: Dividende zu gering (DDM-Gate); M3 Fund.KGV: Dividende zu gering (DDM-Gate); M8 DCF: Ausreißer (&gt;3x / &lt;0.3x Kurs)</t>
        </is>
      </c>
    </row>
    <row r="239">
      <c r="A239" s="2" t="inlineStr">
        <is>
          <t>GL</t>
        </is>
      </c>
      <c r="B239" s="2" t="inlineStr">
        <is>
          <t>Globe Life</t>
        </is>
      </c>
      <c r="C239" s="2" t="inlineStr">
        <is>
          <t>Financials</t>
        </is>
      </c>
      <c r="D239" s="3" t="n">
        <v>148.8534315516694</v>
      </c>
      <c r="E239" s="4" t="n">
        <v>11.1207697412077</v>
      </c>
      <c r="F239" s="4" t="n">
        <v>10.1440529362309</v>
      </c>
      <c r="G239" s="5" t="n">
        <v>0</v>
      </c>
      <c r="H239" s="5" t="n">
        <v>0</v>
      </c>
      <c r="I239" s="5" t="n">
        <v>0.20944999</v>
      </c>
      <c r="J239" s="2" t="n"/>
      <c r="K239" s="2" t="n"/>
      <c r="L239" s="2" t="n"/>
      <c r="M239" s="3" t="n">
        <v>148.8534315516694</v>
      </c>
      <c r="N239" s="3" t="n">
        <v>209.6750319156749</v>
      </c>
      <c r="O239" s="3" t="n">
        <v>138.7961743773948</v>
      </c>
      <c r="P239" s="3" t="n">
        <v>178.3420334629453</v>
      </c>
      <c r="Q239" s="3" t="n">
        <v>192.3372296984231</v>
      </c>
      <c r="R239" s="2" t="n">
        <v>5</v>
      </c>
      <c r="S239" s="3" t="n">
        <v>178.3420334629453</v>
      </c>
      <c r="T239" s="5" t="n">
        <v>0.1981049519912479</v>
      </c>
      <c r="U239" s="5" t="n">
        <v>0.1527049346619727</v>
      </c>
      <c r="V239" s="5" t="n">
        <v>0.1754049433266103</v>
      </c>
      <c r="W239" s="5" t="n">
        <v>0.8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-0.3844777989981692</v>
      </c>
      <c r="AB239" s="5" t="n">
        <v>0.5106686683276755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GSK.L</t>
        </is>
      </c>
      <c r="B240" s="2" t="inlineStr">
        <is>
          <t>GSK</t>
        </is>
      </c>
      <c r="C240" s="2" t="inlineStr">
        <is>
          <t>Health Care</t>
        </is>
      </c>
      <c r="D240" s="3" t="n">
        <v>21.90602563798782</v>
      </c>
      <c r="E240" s="4" t="n">
        <v>1566.949152542373</v>
      </c>
      <c r="F240" s="4" t="n">
        <v>971.3379142238753</v>
      </c>
      <c r="G240" s="5" t="n">
        <v>0</v>
      </c>
      <c r="H240" s="5" t="n">
        <v>0</v>
      </c>
      <c r="I240" s="5" t="n">
        <v>0.33383</v>
      </c>
      <c r="J240" s="2" t="n"/>
      <c r="K240" s="2" t="n"/>
      <c r="L240" s="2" t="n"/>
      <c r="M240" s="3" t="n">
        <v>0.3911330410359591</v>
      </c>
      <c r="N240" s="2" t="n"/>
      <c r="O240" s="3" t="n">
        <v>0.184358759534711</v>
      </c>
      <c r="P240" s="2" t="n"/>
      <c r="Q240" s="2" t="n"/>
      <c r="R240" s="2" t="n">
        <v>0</v>
      </c>
      <c r="S240" s="2" t="n"/>
      <c r="T240" s="2" t="n"/>
      <c r="U240" s="5" t="n">
        <v>0.175178474851271</v>
      </c>
      <c r="V240" s="5" t="n">
        <v>0.175178474851271</v>
      </c>
      <c r="W240" s="5" t="n">
        <v>0.5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0.9888038104997485</v>
      </c>
      <c r="AB240" s="2" t="n"/>
      <c r="AC240" s="2" t="inlineStr"/>
      <c r="AD24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1">
      <c r="A241" s="2" t="inlineStr">
        <is>
          <t>KKR</t>
        </is>
      </c>
      <c r="B241" s="2" t="inlineStr">
        <is>
          <t>KKR &amp; Co.</t>
        </is>
      </c>
      <c r="C241" s="2" t="inlineStr">
        <is>
          <t>Financials</t>
        </is>
      </c>
      <c r="D241" s="3" t="n">
        <v>77.83296262827606</v>
      </c>
      <c r="E241" s="4" t="n">
        <v>27.99680511182109</v>
      </c>
      <c r="F241" s="4" t="n">
        <v>11.81801630489754</v>
      </c>
      <c r="G241" s="5" t="n">
        <v>0</v>
      </c>
      <c r="H241" s="5" t="n">
        <v>0</v>
      </c>
      <c r="I241" s="5" t="n">
        <v>0.0728</v>
      </c>
      <c r="J241" s="2" t="n"/>
      <c r="K241" s="2" t="n"/>
      <c r="L241" s="2" t="n"/>
      <c r="M241" s="3" t="n">
        <v>74.54875547334335</v>
      </c>
      <c r="N241" s="3" t="n">
        <v>42.22322361274851</v>
      </c>
      <c r="O241" s="3" t="n">
        <v>73.84489447589972</v>
      </c>
      <c r="P241" s="2" t="n"/>
      <c r="Q241" s="2" t="n"/>
      <c r="R241" s="2" t="n">
        <v>3</v>
      </c>
      <c r="S241" s="3" t="n">
        <v>73.84489447589972</v>
      </c>
      <c r="T241" s="5" t="n">
        <v>-0.05123880702605443</v>
      </c>
      <c r="U241" s="5" t="n">
        <v>0.397667693712199</v>
      </c>
      <c r="V241" s="5" t="n">
        <v>0.1732144433430723</v>
      </c>
      <c r="W241" s="5" t="n">
        <v>0.6875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0.7341394768009299</v>
      </c>
      <c r="AB241" s="5" t="n">
        <v>0.7655865444351047</v>
      </c>
      <c r="AC241" s="2" t="inlineStr">
        <is>
          <t>M4 KGV, M5 P/S, M6 P/B</t>
        </is>
      </c>
      <c r="AD241" s="2" t="inlineStr">
        <is>
          <t>M1 Gordon: Dividende zu gering (DDM-Gate); M2 DDM: Dividende zu gering (DDM-Gate); M3 Fund.KGV: Dividende zu gering (DDM-Gate); M8 DCF: kein FCFF / keine Historie</t>
        </is>
      </c>
    </row>
    <row r="242">
      <c r="A242" s="2" t="inlineStr">
        <is>
          <t>BA.L</t>
        </is>
      </c>
      <c r="B242" s="2" t="inlineStr">
        <is>
          <t>BAE Systems</t>
        </is>
      </c>
      <c r="C242" s="2" t="inlineStr">
        <is>
          <t>Industrials</t>
        </is>
      </c>
      <c r="D242" s="3" t="n">
        <v>23.38696301210814</v>
      </c>
      <c r="E242" s="4" t="n">
        <v>2820</v>
      </c>
      <c r="F242" s="4" t="n">
        <v>2056.078660111657</v>
      </c>
      <c r="G242" s="5" t="n">
        <v>0</v>
      </c>
      <c r="H242" s="5" t="n">
        <v>0</v>
      </c>
      <c r="I242" s="5" t="n">
        <v>0.18626</v>
      </c>
      <c r="J242" s="2" t="n"/>
      <c r="K242" s="2" t="n"/>
      <c r="L242" s="2" t="n"/>
      <c r="M242" s="3" t="n">
        <v>0.2306624150420973</v>
      </c>
      <c r="N242" s="2" t="n"/>
      <c r="O242" s="3" t="n">
        <v>0.2960298316817929</v>
      </c>
      <c r="P242" s="2" t="n"/>
      <c r="Q242" s="2" t="n"/>
      <c r="R242" s="2" t="n">
        <v>0</v>
      </c>
      <c r="S242" s="2" t="n"/>
      <c r="T242" s="2" t="n"/>
      <c r="U242" s="5" t="n">
        <v>0.1723151469098276</v>
      </c>
      <c r="V242" s="5" t="n">
        <v>0.1723151469098276</v>
      </c>
      <c r="W242" s="5" t="n">
        <v>0.7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0.9913085801696565</v>
      </c>
      <c r="AB242" s="2" t="n"/>
      <c r="AC242" s="2" t="inlineStr"/>
      <c r="AD24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3">
      <c r="A243" s="2" t="inlineStr">
        <is>
          <t>CRM</t>
        </is>
      </c>
      <c r="B243" s="2" t="inlineStr">
        <is>
          <t>Salesforce</t>
        </is>
      </c>
      <c r="C243" s="2" t="inlineStr">
        <is>
          <t>Information Technology</t>
        </is>
      </c>
      <c r="D243" s="3" t="n">
        <v>219.1544585062289</v>
      </c>
      <c r="E243" s="4" t="n">
        <v>22.7619926199262</v>
      </c>
      <c r="F243" s="4" t="n">
        <v>15.39914260589641</v>
      </c>
      <c r="G243" s="5" t="n">
        <v>0</v>
      </c>
      <c r="H243" s="5" t="n">
        <v>0</v>
      </c>
      <c r="I243" s="5" t="n">
        <v>0.19381</v>
      </c>
      <c r="J243" s="2" t="n"/>
      <c r="K243" s="2" t="n"/>
      <c r="L243" s="2" t="n"/>
      <c r="M243" s="3" t="n">
        <v>233.3283269901467</v>
      </c>
      <c r="N243" s="3" t="n">
        <v>306.1423525368029</v>
      </c>
      <c r="O243" s="3" t="n">
        <v>272.456274105031</v>
      </c>
      <c r="P243" s="3" t="n">
        <v>247.5051896645919</v>
      </c>
      <c r="Q243" s="3" t="n">
        <v>424.7990038485767</v>
      </c>
      <c r="R243" s="2" t="n">
        <v>4</v>
      </c>
      <c r="S243" s="3" t="n">
        <v>259.9807318848115</v>
      </c>
      <c r="T243" s="5" t="n">
        <v>0.1862899511917626</v>
      </c>
      <c r="U243" s="5" t="n">
        <v>0.1577999918943016</v>
      </c>
      <c r="V243" s="5" t="n">
        <v>0.1720449715430321</v>
      </c>
      <c r="W243" s="5" t="n">
        <v>0.75</v>
      </c>
      <c r="X243" s="6" t="inlineStr">
        <is>
          <t>BUY</t>
        </is>
      </c>
      <c r="Y243" s="6" t="inlineStr">
        <is>
          <t>Hoch</t>
        </is>
      </c>
      <c r="Z243" s="2" t="n"/>
      <c r="AA243" s="5" t="n">
        <v>0.5847553419846213</v>
      </c>
      <c r="AB243" s="5" t="n">
        <v>0.3120668051150559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getrimmt (weit vom Median)</t>
        </is>
      </c>
    </row>
    <row r="244">
      <c r="A244" s="2" t="inlineStr">
        <is>
          <t>WTW</t>
        </is>
      </c>
      <c r="B244" s="2" t="inlineStr">
        <is>
          <t>Willis Towers Watson</t>
        </is>
      </c>
      <c r="C244" s="2" t="inlineStr">
        <is>
          <t>Financials</t>
        </is>
      </c>
      <c r="D244" s="3" t="n">
        <v>275.6617400583335</v>
      </c>
      <c r="E244" s="4" t="n">
        <v>19.20544554455446</v>
      </c>
      <c r="F244" s="4" t="n">
        <v>13.53386147197096</v>
      </c>
      <c r="G244" s="5" t="n">
        <v>0</v>
      </c>
      <c r="H244" s="5" t="n">
        <v>0</v>
      </c>
      <c r="I244" s="5" t="n">
        <v>0.19761999</v>
      </c>
      <c r="J244" s="2" t="n"/>
      <c r="K244" s="2" t="n"/>
      <c r="L244" s="2" t="n"/>
      <c r="M244" s="3" t="n">
        <v>310.2911145196109</v>
      </c>
      <c r="N244" s="3" t="n">
        <v>329.7711226071598</v>
      </c>
      <c r="O244" s="3" t="n">
        <v>323.5510089884332</v>
      </c>
      <c r="P244" s="3" t="n">
        <v>294.4492873971644</v>
      </c>
      <c r="Q244" s="3" t="n">
        <v>771.9334374701094</v>
      </c>
      <c r="R244" s="2" t="n">
        <v>4</v>
      </c>
      <c r="S244" s="3" t="n">
        <v>316.9210617540221</v>
      </c>
      <c r="T244" s="5" t="n">
        <v>0.149673733057615</v>
      </c>
      <c r="U244" s="5" t="n">
        <v>0.1941989947158138</v>
      </c>
      <c r="V244" s="5" t="n">
        <v>0.1719363638867144</v>
      </c>
      <c r="W244" s="5" t="n">
        <v>0.7</v>
      </c>
      <c r="X244" s="6" t="inlineStr">
        <is>
          <t>BUY</t>
        </is>
      </c>
      <c r="Y244" s="6" t="inlineStr">
        <is>
          <t>Hoch</t>
        </is>
      </c>
      <c r="Z244" s="2" t="n"/>
      <c r="AA244" s="5" t="n">
        <v>0.2164248978661252</v>
      </c>
      <c r="AB244" s="5" t="n">
        <v>0.1199589767128624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getrimmt (weit vom Median)</t>
        </is>
      </c>
    </row>
    <row r="245">
      <c r="A245" s="2" t="inlineStr">
        <is>
          <t>LHX</t>
        </is>
      </c>
      <c r="B245" s="2" t="inlineStr">
        <is>
          <t>L3Harris</t>
        </is>
      </c>
      <c r="C245" s="2" t="inlineStr">
        <is>
          <t>Industrials</t>
        </is>
      </c>
      <c r="D245" s="3" t="n">
        <v>213.6120907463242</v>
      </c>
      <c r="E245" s="4" t="n">
        <v>24.24395161290323</v>
      </c>
      <c r="F245" s="4" t="n">
        <v>17.78805367628405</v>
      </c>
      <c r="G245" s="5" t="n">
        <v>0</v>
      </c>
      <c r="H245" s="5" t="n">
        <v>0</v>
      </c>
      <c r="I245" s="5" t="n">
        <v>0.0934</v>
      </c>
      <c r="J245" s="2" t="n"/>
      <c r="K245" s="2" t="n"/>
      <c r="L245" s="2" t="n"/>
      <c r="M245" s="3" t="n">
        <v>219.3687082017794</v>
      </c>
      <c r="N245" s="3" t="n">
        <v>211.8382971685962</v>
      </c>
      <c r="O245" s="3" t="n">
        <v>376.4942738759728</v>
      </c>
      <c r="P245" s="3" t="n">
        <v>273.8270253422023</v>
      </c>
      <c r="Q245" s="3" t="n">
        <v>667.68812530389</v>
      </c>
      <c r="R245" s="2" t="n">
        <v>3</v>
      </c>
      <c r="S245" s="3" t="n">
        <v>219.3687082017794</v>
      </c>
      <c r="T245" s="5" t="n">
        <v>0.02694893081820648</v>
      </c>
      <c r="U245" s="5" t="n">
        <v>0.3166197920997922</v>
      </c>
      <c r="V245" s="5" t="n">
        <v>0.1717843614589993</v>
      </c>
      <c r="W245" s="5" t="n">
        <v>0.7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0.3956424725655495</v>
      </c>
      <c r="AB245" s="5" t="n">
        <v>0.2926228590492821</v>
      </c>
      <c r="AC245" s="2" t="inlineStr">
        <is>
          <t>M4 KGV, M5 P/S, M7 EV/EBITDA</t>
        </is>
      </c>
      <c r="AD24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6">
      <c r="A246" s="2" t="inlineStr">
        <is>
          <t>AMP</t>
        </is>
      </c>
      <c r="B246" s="2" t="inlineStr">
        <is>
          <t>Ameriprise Financial</t>
        </is>
      </c>
      <c r="C246" s="2" t="inlineStr">
        <is>
          <t>Financials</t>
        </is>
      </c>
      <c r="D246" s="3" t="n">
        <v>446.3915366623187</v>
      </c>
      <c r="E246" s="4" t="n">
        <v>12.13375181071946</v>
      </c>
      <c r="F246" s="4" t="n">
        <v>9.743408203787634</v>
      </c>
      <c r="G246" s="5" t="n">
        <v>0</v>
      </c>
      <c r="H246" s="5" t="n">
        <v>0</v>
      </c>
      <c r="I246" s="5" t="n">
        <v>0.63432</v>
      </c>
      <c r="J246" s="2" t="n"/>
      <c r="K246" s="2" t="n"/>
      <c r="L246" s="2" t="n"/>
      <c r="M246" s="3" t="n">
        <v>518.5927905648019</v>
      </c>
      <c r="N246" s="3" t="n">
        <v>566.495094989634</v>
      </c>
      <c r="O246" s="3" t="n">
        <v>167.3988168506584</v>
      </c>
      <c r="P246" s="2" t="n"/>
      <c r="Q246" s="3" t="n">
        <v>2459.935352835751</v>
      </c>
      <c r="R246" s="2" t="n">
        <v>2</v>
      </c>
      <c r="S246" s="3" t="n">
        <v>542.543942777218</v>
      </c>
      <c r="T246" s="5" t="n">
        <v>0.2153992587624609</v>
      </c>
      <c r="U246" s="5" t="n">
        <v>0.126188865454256</v>
      </c>
      <c r="V246" s="5" t="n">
        <v>0.1707940621083585</v>
      </c>
      <c r="W246" s="5" t="n">
        <v>0.7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0.1823934529573432</v>
      </c>
      <c r="AB246" s="5" t="n">
        <v>0.09236978472581825</v>
      </c>
      <c r="AC246" s="2" t="inlineStr">
        <is>
          <t>M4 KGV, M5 P/S</t>
        </is>
      </c>
      <c r="AD24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7">
      <c r="A247" s="2" t="inlineStr">
        <is>
          <t>UBSG.SW</t>
        </is>
      </c>
      <c r="B247" s="2" t="inlineStr">
        <is>
          <t>UBS Group</t>
        </is>
      </c>
      <c r="C247" s="2" t="inlineStr">
        <is>
          <t>Financials</t>
        </is>
      </c>
      <c r="D247" s="3" t="n">
        <v>42.75349801347383</v>
      </c>
      <c r="E247" s="4" t="n">
        <v>16.99570815450644</v>
      </c>
      <c r="F247" s="4" t="n">
        <v>11.14839755861354</v>
      </c>
      <c r="G247" s="5" t="n">
        <v>0</v>
      </c>
      <c r="H247" s="5" t="n">
        <v>0</v>
      </c>
      <c r="I247" s="5" t="n">
        <v>0.10672</v>
      </c>
      <c r="J247" s="2" t="n"/>
      <c r="K247" s="2" t="n"/>
      <c r="L247" s="2" t="n"/>
      <c r="M247" s="3" t="n">
        <v>46.37105787986125</v>
      </c>
      <c r="N247" s="2" t="n"/>
      <c r="O247" s="3" t="n">
        <v>56.89114546141796</v>
      </c>
      <c r="P247" s="2" t="n"/>
      <c r="Q247" s="2" t="n"/>
      <c r="R247" s="2" t="n">
        <v>2</v>
      </c>
      <c r="S247" s="3" t="n">
        <v>51.6311016706396</v>
      </c>
      <c r="T247" s="5" t="n">
        <v>0.2076462528134653</v>
      </c>
      <c r="U247" s="5" t="n">
        <v>0.1330808080808079</v>
      </c>
      <c r="V247" s="5" t="n">
        <v>0.1703635304471366</v>
      </c>
      <c r="W247" s="5" t="n">
        <v>0.65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0.3138380893482933</v>
      </c>
      <c r="AB247" s="5" t="n">
        <v>0.2268675346767435</v>
      </c>
      <c r="AC247" s="2" t="inlineStr">
        <is>
          <t>M4 KGV, M6 P/B</t>
        </is>
      </c>
      <c r="AD24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48">
      <c r="A248" s="2" t="inlineStr">
        <is>
          <t>LMT</t>
        </is>
      </c>
      <c r="B248" s="2" t="inlineStr">
        <is>
          <t>Lockheed Martin</t>
        </is>
      </c>
      <c r="C248" s="2" t="inlineStr">
        <is>
          <t>Industrials</t>
        </is>
      </c>
      <c r="D248" s="3" t="n">
        <v>473.0908275057054</v>
      </c>
      <c r="E248" s="4" t="n">
        <v>19.63287873203096</v>
      </c>
      <c r="F248" s="4" t="n">
        <v>16.3214376985253</v>
      </c>
      <c r="G248" s="5" t="n">
        <v>0</v>
      </c>
      <c r="H248" s="5" t="n">
        <v>0</v>
      </c>
      <c r="I248" s="5" t="n">
        <v>0.8916500000000001</v>
      </c>
      <c r="J248" s="2" t="n"/>
      <c r="K248" s="2" t="n"/>
      <c r="L248" s="2" t="n"/>
      <c r="M248" s="3" t="n">
        <v>529.4968668296796</v>
      </c>
      <c r="N248" s="3" t="n">
        <v>577.7372355000971</v>
      </c>
      <c r="O248" s="3" t="n">
        <v>134.3849396430796</v>
      </c>
      <c r="P248" s="3" t="n">
        <v>537.1364706179883</v>
      </c>
      <c r="Q248" s="3" t="n">
        <v>709.9070040003268</v>
      </c>
      <c r="R248" s="2" t="n">
        <v>4</v>
      </c>
      <c r="S248" s="3" t="n">
        <v>557.4368530590426</v>
      </c>
      <c r="T248" s="5" t="n">
        <v>0.1782871716157297</v>
      </c>
      <c r="U248" s="5" t="n">
        <v>0.1618674902373085</v>
      </c>
      <c r="V248" s="5" t="n">
        <v>0.1700773309265191</v>
      </c>
      <c r="W248" s="5" t="n">
        <v>0.75</v>
      </c>
      <c r="X248" s="6" t="inlineStr">
        <is>
          <t>BUY</t>
        </is>
      </c>
      <c r="Y248" s="6" t="inlineStr">
        <is>
          <t>Hoch</t>
        </is>
      </c>
      <c r="Z248" s="2" t="n"/>
      <c r="AA248" s="5" t="n">
        <v>-0.0667008472270495</v>
      </c>
      <c r="AB248" s="5" t="n">
        <v>0.3407199333413218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ICE</t>
        </is>
      </c>
      <c r="B249" s="2" t="inlineStr">
        <is>
          <t>Intercontinental Exchange</t>
        </is>
      </c>
      <c r="C249" s="2" t="inlineStr">
        <is>
          <t>Financials</t>
        </is>
      </c>
      <c r="D249" s="3" t="n">
        <v>140.6997559048866</v>
      </c>
      <c r="E249" s="4" t="n">
        <v>22.34273624823695</v>
      </c>
      <c r="F249" s="4" t="n">
        <v>17.8226466084542</v>
      </c>
      <c r="G249" s="5" t="n">
        <v>0</v>
      </c>
      <c r="H249" s="5" t="n">
        <v>0</v>
      </c>
      <c r="I249" s="5" t="n">
        <v>0.14094</v>
      </c>
      <c r="J249" s="2" t="n"/>
      <c r="K249" s="2" t="n"/>
      <c r="L249" s="2" t="n"/>
      <c r="M249" s="3" t="n">
        <v>166.3133569355326</v>
      </c>
      <c r="N249" s="3" t="n">
        <v>157.1036756379469</v>
      </c>
      <c r="O249" s="3" t="n">
        <v>195.5423913720446</v>
      </c>
      <c r="P249" s="3" t="n">
        <v>162.5456281485813</v>
      </c>
      <c r="Q249" s="3" t="n">
        <v>138.4866322186135</v>
      </c>
      <c r="R249" s="2" t="n">
        <v>5</v>
      </c>
      <c r="S249" s="3" t="n">
        <v>162.5456281485813</v>
      </c>
      <c r="T249" s="5" t="n">
        <v>0.1552658858801614</v>
      </c>
      <c r="U249" s="5" t="n">
        <v>0.1838478000126256</v>
      </c>
      <c r="V249" s="5" t="n">
        <v>0.1695568429463935</v>
      </c>
      <c r="W249" s="5" t="n">
        <v>0.8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0.5037996072668373</v>
      </c>
      <c r="AB249" s="5" t="n">
        <v>0.4119947047550663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BATS.L</t>
        </is>
      </c>
      <c r="B250" s="2" t="inlineStr">
        <is>
          <t>British American Tobacco</t>
        </is>
      </c>
      <c r="C250" s="2" t="inlineStr">
        <is>
          <t>Consumer Staples</t>
        </is>
      </c>
      <c r="D250" s="3" t="n">
        <v>52.25943653294789</v>
      </c>
      <c r="E250" s="4" t="n">
        <v>1515.810996563574</v>
      </c>
      <c r="F250" s="4" t="n">
        <v>1140.532643826761</v>
      </c>
      <c r="G250" s="5" t="n">
        <v>0</v>
      </c>
      <c r="H250" s="5" t="n">
        <v>0</v>
      </c>
      <c r="I250" s="5" t="n">
        <v>0.13424</v>
      </c>
      <c r="J250" s="2" t="n"/>
      <c r="K250" s="2" t="n"/>
      <c r="L250" s="2" t="n"/>
      <c r="M250" s="3" t="n">
        <v>0.7381756250382108</v>
      </c>
      <c r="N250" s="2" t="n"/>
      <c r="O250" s="3" t="n">
        <v>1.103339702079526</v>
      </c>
      <c r="P250" s="2" t="n"/>
      <c r="Q250" s="2" t="n"/>
      <c r="R250" s="2" t="n">
        <v>0</v>
      </c>
      <c r="S250" s="2" t="n"/>
      <c r="T250" s="2" t="n"/>
      <c r="U250" s="5" t="n">
        <v>0.1684049684766071</v>
      </c>
      <c r="V250" s="5" t="n">
        <v>0.1684049684766071</v>
      </c>
      <c r="W250" s="5" t="n">
        <v>0.7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0.9862416505760366</v>
      </c>
      <c r="AB250" s="2" t="n"/>
      <c r="AC250" s="2" t="inlineStr"/>
      <c r="AD25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1">
      <c r="A251" s="2" t="inlineStr">
        <is>
          <t>LLOY.L</t>
        </is>
      </c>
      <c r="B251" s="2" t="inlineStr">
        <is>
          <t>Lloyds Banking Group</t>
        </is>
      </c>
      <c r="C251" s="2" t="inlineStr">
        <is>
          <t>Financials</t>
        </is>
      </c>
      <c r="D251" s="3" t="n">
        <v>1.227400895670924</v>
      </c>
      <c r="E251" s="4" t="n">
        <v>1295</v>
      </c>
      <c r="F251" s="4" t="n">
        <v>863.4772462077012</v>
      </c>
      <c r="G251" s="5" t="n">
        <v>0</v>
      </c>
      <c r="H251" s="5" t="n">
        <v>0</v>
      </c>
      <c r="I251" s="5" t="n">
        <v>0.113400005</v>
      </c>
      <c r="J251" s="2" t="n"/>
      <c r="K251" s="2" t="n"/>
      <c r="L251" s="2" t="n"/>
      <c r="M251" s="3" t="n">
        <v>0.0171879204741929</v>
      </c>
      <c r="N251" s="2" t="n"/>
      <c r="O251" s="3" t="n">
        <v>0.01840130505886579</v>
      </c>
      <c r="P251" s="2" t="n"/>
      <c r="Q251" s="2" t="n"/>
      <c r="R251" s="2" t="n">
        <v>0</v>
      </c>
      <c r="S251" s="2" t="n"/>
      <c r="T251" s="2" t="n"/>
      <c r="U251" s="5" t="n">
        <v>0.167953667953668</v>
      </c>
      <c r="V251" s="5" t="n">
        <v>0.167953667953668</v>
      </c>
      <c r="W251" s="5" t="n">
        <v>0.45</v>
      </c>
      <c r="X251" s="2" t="inlineStr">
        <is>
          <t>BUY (niedrige Konfidenz)</t>
        </is>
      </c>
      <c r="Y251" s="8" t="inlineStr">
        <is>
          <t>Niedrig</t>
        </is>
      </c>
      <c r="Z251" s="2" t="n"/>
      <c r="AA251" s="5" t="n">
        <v>0.9913960916746432</v>
      </c>
      <c r="AB251" s="2" t="n"/>
      <c r="AC251" s="2" t="inlineStr"/>
      <c r="AD25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2">
      <c r="A252" s="2" t="inlineStr">
        <is>
          <t>SCHW</t>
        </is>
      </c>
      <c r="B252" s="2" t="inlineStr">
        <is>
          <t>Charles Schwab Corporation</t>
        </is>
      </c>
      <c r="C252" s="2" t="inlineStr">
        <is>
          <t>Financials</t>
        </is>
      </c>
      <c r="D252" s="3" t="n">
        <v>83.63290837702242</v>
      </c>
      <c r="E252" s="4" t="n">
        <v>17.1511839708561</v>
      </c>
      <c r="F252" s="4" t="n">
        <v>11.95901218762542</v>
      </c>
      <c r="G252" s="5" t="n">
        <v>0</v>
      </c>
      <c r="H252" s="5" t="n">
        <v>0</v>
      </c>
      <c r="I252" s="5" t="n">
        <v>0.21122</v>
      </c>
      <c r="J252" s="2" t="n"/>
      <c r="K252" s="2" t="n"/>
      <c r="L252" s="2" t="n"/>
      <c r="M252" s="3" t="n">
        <v>89.17331445746086</v>
      </c>
      <c r="N252" s="3" t="n">
        <v>89.95209538311602</v>
      </c>
      <c r="O252" s="3" t="n">
        <v>77.29522574415059</v>
      </c>
      <c r="P252" s="2" t="n"/>
      <c r="Q252" s="3" t="n">
        <v>210.7019843597249</v>
      </c>
      <c r="R252" s="2" t="n">
        <v>3</v>
      </c>
      <c r="S252" s="3" t="n">
        <v>89.17331445746086</v>
      </c>
      <c r="T252" s="5" t="n">
        <v>0.06624672258750031</v>
      </c>
      <c r="U252" s="5" t="n">
        <v>0.2695990866610025</v>
      </c>
      <c r="V252" s="5" t="n">
        <v>0.1679229046242514</v>
      </c>
      <c r="W252" s="5" t="n">
        <v>0.65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0.2898293210199137</v>
      </c>
      <c r="AB252" s="5" t="n">
        <v>0.1637471074974286</v>
      </c>
      <c r="AC252" s="2" t="inlineStr">
        <is>
          <t>M4 KGV, M5 P/S, M6 P/B</t>
        </is>
      </c>
      <c r="AD252" s="2" t="inlineStr">
        <is>
          <t>M1 Gordon: Dividende zu gering (DDM-Gate); M2 DDM: Dividende zu gering (DDM-Gate); M3 Fund.KGV: Dividende zu gering (DDM-Gate); M8 DCF: getrimmt (weit vom Median)</t>
        </is>
      </c>
    </row>
    <row r="253">
      <c r="A253" s="2" t="inlineStr">
        <is>
          <t>EXPE</t>
        </is>
      </c>
      <c r="B253" s="2" t="inlineStr">
        <is>
          <t>Expedia Group</t>
        </is>
      </c>
      <c r="C253" s="2" t="inlineStr">
        <is>
          <t>Consumer Discretionary</t>
        </is>
      </c>
      <c r="D253" s="3" t="n">
        <v>259.2389227697699</v>
      </c>
      <c r="E253" s="4" t="n">
        <v>18.23048094940662</v>
      </c>
      <c r="F253" s="4" t="n">
        <v>11.89628988356823</v>
      </c>
      <c r="G253" s="5" t="n">
        <v>0</v>
      </c>
      <c r="H253" s="5" t="n">
        <v>0</v>
      </c>
      <c r="I253" s="5" t="n">
        <v>0.89489</v>
      </c>
      <c r="J253" s="2" t="n"/>
      <c r="K253" s="2" t="n"/>
      <c r="L253" s="2" t="n"/>
      <c r="M253" s="3" t="n">
        <v>295.6256794049032</v>
      </c>
      <c r="N253" s="3" t="n">
        <v>302.2938101939986</v>
      </c>
      <c r="O253" s="3" t="n">
        <v>65.46917089339763</v>
      </c>
      <c r="P253" s="3" t="n">
        <v>307.094743499875</v>
      </c>
      <c r="Q253" s="3" t="n">
        <v>366.6434573304912</v>
      </c>
      <c r="R253" s="2" t="n">
        <v>4</v>
      </c>
      <c r="S253" s="3" t="n">
        <v>304.6942768469368</v>
      </c>
      <c r="T253" s="5" t="n">
        <v>0.1753415482193461</v>
      </c>
      <c r="U253" s="5" t="n">
        <v>0.1516868811457155</v>
      </c>
      <c r="V253" s="5" t="n">
        <v>0.1635142146825308</v>
      </c>
      <c r="W253" s="5" t="n">
        <v>0.7</v>
      </c>
      <c r="X253" s="6" t="inlineStr">
        <is>
          <t>BUY</t>
        </is>
      </c>
      <c r="Y253" s="6" t="inlineStr">
        <is>
          <t>Hoch</t>
        </is>
      </c>
      <c r="Z253" s="2" t="n"/>
      <c r="AA253" s="5" t="n">
        <v>0.5062719346248532</v>
      </c>
      <c r="AB253" s="5" t="n">
        <v>0.2402287178453082</v>
      </c>
      <c r="AC253" s="2" t="inlineStr">
        <is>
          <t>M4 KGV, M5 P/S, M7 EV/EBITDA, M8 DCF</t>
        </is>
      </c>
      <c r="AD253" s="2" t="inlineStr">
        <is>
          <t>M1 Gordon: Dividende zu gering (DDM-Gate); M2 DDM: Dividende zu gering (DDM-Gate); M3 Fund.KGV: Dividende zu gering (DDM-Gate); M6 P/B: Ausreißer (&gt;3x / &lt;0.3x Kurs)</t>
        </is>
      </c>
    </row>
    <row r="254">
      <c r="A254" s="2" t="inlineStr">
        <is>
          <t>GLEN.L</t>
        </is>
      </c>
      <c r="B254" s="2" t="inlineStr">
        <is>
          <t>Glencore</t>
        </is>
      </c>
      <c r="C254" s="2" t="inlineStr">
        <is>
          <t>Materials</t>
        </is>
      </c>
      <c r="D254" s="3" t="n">
        <v>6.851527142620192</v>
      </c>
      <c r="E254" s="4" t="n">
        <v>1700.911764705882</v>
      </c>
      <c r="F254" s="4" t="n">
        <v>1186.218767941428</v>
      </c>
      <c r="G254" s="5" t="n">
        <v>0</v>
      </c>
      <c r="H254" s="5" t="n">
        <v>0</v>
      </c>
      <c r="I254" s="5" t="n">
        <v>0.1604</v>
      </c>
      <c r="J254" s="2" t="n"/>
      <c r="K254" s="2" t="n"/>
      <c r="L254" s="2" t="n"/>
      <c r="M254" s="3" t="n">
        <v>0.09352071891608493</v>
      </c>
      <c r="N254" s="2" t="n"/>
      <c r="O254" s="3" t="n">
        <v>0.10056422238055</v>
      </c>
      <c r="P254" s="2" t="n"/>
      <c r="Q254" s="2" t="n"/>
      <c r="R254" s="2" t="n">
        <v>0</v>
      </c>
      <c r="S254" s="2" t="n"/>
      <c r="T254" s="2" t="n"/>
      <c r="U254" s="5" t="n">
        <v>0.1630896923795198</v>
      </c>
      <c r="V254" s="5" t="n">
        <v>0.1630896923795198</v>
      </c>
      <c r="W254" s="5" t="n">
        <v>0.4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0.9917658266986481</v>
      </c>
      <c r="AB254" s="2" t="n"/>
      <c r="AC254" s="2" t="inlineStr"/>
      <c r="AD25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5">
      <c r="A255" s="2" t="inlineStr">
        <is>
          <t>J</t>
        </is>
      </c>
      <c r="B255" s="2" t="inlineStr">
        <is>
          <t>Jacobs Solutions</t>
        </is>
      </c>
      <c r="C255" s="2" t="inlineStr">
        <is>
          <t>Industrials</t>
        </is>
      </c>
      <c r="D255" s="3" t="n">
        <v>126.0977485374455</v>
      </c>
      <c r="E255" s="4" t="n">
        <v>47.16611295681064</v>
      </c>
      <c r="F255" s="4" t="n">
        <v>17.20566937531434</v>
      </c>
      <c r="G255" s="5" t="n">
        <v>0</v>
      </c>
      <c r="H255" s="5" t="n">
        <v>0</v>
      </c>
      <c r="I255" s="5" t="n">
        <v>0.07998</v>
      </c>
      <c r="J255" s="2" t="n"/>
      <c r="K255" s="2" t="n"/>
      <c r="L255" s="2" t="n"/>
      <c r="M255" s="3" t="n">
        <v>148.620422204815</v>
      </c>
      <c r="N255" s="3" t="n">
        <v>74.3915490381969</v>
      </c>
      <c r="O255" s="3" t="n">
        <v>149.5825741302367</v>
      </c>
      <c r="P255" s="3" t="n">
        <v>112.8389841343697</v>
      </c>
      <c r="Q255" s="3" t="n">
        <v>195.1180523893386</v>
      </c>
      <c r="R255" s="2" t="n">
        <v>5</v>
      </c>
      <c r="S255" s="3" t="n">
        <v>148.620422204815</v>
      </c>
      <c r="T255" s="5" t="n">
        <v>0.1786128136989</v>
      </c>
      <c r="U255" s="5" t="n">
        <v>0.1434340353595829</v>
      </c>
      <c r="V255" s="5" t="n">
        <v>0.1610234245292415</v>
      </c>
      <c r="W255" s="5" t="n">
        <v>0.65</v>
      </c>
      <c r="X255" s="2" t="inlineStr">
        <is>
          <t>BUY (niedrige Konfidenz)</t>
        </is>
      </c>
      <c r="Y255" s="8" t="inlineStr">
        <is>
          <t>Niedrig</t>
        </is>
      </c>
      <c r="Z255" s="2" t="n"/>
      <c r="AA255" s="5" t="n">
        <v>0.7278348867390759</v>
      </c>
      <c r="AB255" s="5" t="n">
        <v>1.622852392671024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CARL-B.CO</t>
        </is>
      </c>
      <c r="B256" s="2" t="inlineStr">
        <is>
          <t>Carlsberg</t>
        </is>
      </c>
      <c r="C256" s="2" t="inlineStr">
        <is>
          <t>Consumer Staples</t>
        </is>
      </c>
      <c r="D256" s="3" t="n">
        <v>124.9548476861948</v>
      </c>
      <c r="E256" s="4" t="n">
        <v>19.37759336099585</v>
      </c>
      <c r="F256" s="4" t="n">
        <v>13.40838776483181</v>
      </c>
      <c r="G256" s="5" t="n">
        <v>0</v>
      </c>
      <c r="H256" s="5" t="n">
        <v>0</v>
      </c>
      <c r="I256" s="5" t="n">
        <v>0.2044</v>
      </c>
      <c r="J256" s="2" t="n"/>
      <c r="K256" s="2" t="n"/>
      <c r="L256" s="2" t="n"/>
      <c r="M256" s="3" t="n">
        <v>150.1340658237375</v>
      </c>
      <c r="N256" s="2" t="n"/>
      <c r="O256" s="2" t="n"/>
      <c r="P256" s="2" t="n"/>
      <c r="Q256" s="2" t="n"/>
      <c r="R256" s="2" t="n">
        <v>1</v>
      </c>
      <c r="S256" s="3" t="n">
        <v>150.1340658237375</v>
      </c>
      <c r="T256" s="5" t="n">
        <v>0.2015065329900327</v>
      </c>
      <c r="U256" s="5" t="n">
        <v>0.119774732334047</v>
      </c>
      <c r="V256" s="5" t="n">
        <v>0.1606406326620399</v>
      </c>
      <c r="W256" s="5" t="n">
        <v>0.5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0.3187327298040296</v>
      </c>
      <c r="AB256" s="2" t="n"/>
      <c r="AC256" s="2" t="inlineStr">
        <is>
          <t>M4 KGV</t>
        </is>
      </c>
      <c r="AD25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57">
      <c r="A257" s="2" t="inlineStr">
        <is>
          <t>SNA</t>
        </is>
      </c>
      <c r="B257" s="2" t="inlineStr">
        <is>
          <t>Snap-on</t>
        </is>
      </c>
      <c r="C257" s="2" t="inlineStr">
        <is>
          <t>Industrials</t>
        </is>
      </c>
      <c r="D257" s="3" t="n">
        <v>325.001247920946</v>
      </c>
      <c r="E257" s="4" t="n">
        <v>18.64984709480122</v>
      </c>
      <c r="F257" s="4" t="n">
        <v>17.05306485393673</v>
      </c>
      <c r="G257" s="5" t="n">
        <v>0</v>
      </c>
      <c r="H257" s="5" t="n">
        <v>0</v>
      </c>
      <c r="I257" s="5" t="n">
        <v>0.17932</v>
      </c>
      <c r="J257" s="2" t="n"/>
      <c r="K257" s="2" t="n"/>
      <c r="L257" s="2" t="n"/>
      <c r="M257" s="3" t="n">
        <v>359.1555713750193</v>
      </c>
      <c r="N257" s="3" t="n">
        <v>461.6203510864274</v>
      </c>
      <c r="O257" s="3" t="n">
        <v>352.0204131066171</v>
      </c>
      <c r="P257" s="3" t="n">
        <v>413.9631688150855</v>
      </c>
      <c r="Q257" s="3" t="n">
        <v>741.9554957597745</v>
      </c>
      <c r="R257" s="2" t="n">
        <v>4</v>
      </c>
      <c r="S257" s="3" t="n">
        <v>386.5593700950524</v>
      </c>
      <c r="T257" s="5" t="n">
        <v>0.1894088794055337</v>
      </c>
      <c r="U257" s="5" t="n">
        <v>0.1277818589270585</v>
      </c>
      <c r="V257" s="5" t="n">
        <v>0.1585953691662961</v>
      </c>
      <c r="W257" s="5" t="n">
        <v>0.8</v>
      </c>
      <c r="X257" s="6" t="inlineStr">
        <is>
          <t>BUY</t>
        </is>
      </c>
      <c r="Y257" s="6" t="inlineStr">
        <is>
          <t>Hoch</t>
        </is>
      </c>
      <c r="Z257" s="2" t="n"/>
      <c r="AA257" s="5" t="n">
        <v>0.3125674030814638</v>
      </c>
      <c r="AB257" s="5" t="n">
        <v>0.3113454046956516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getrimmt (weit vom Median)</t>
        </is>
      </c>
    </row>
    <row r="258">
      <c r="A258" s="2" t="inlineStr">
        <is>
          <t>REL.L</t>
        </is>
      </c>
      <c r="B258" s="2" t="inlineStr">
        <is>
          <t>RELX</t>
        </is>
      </c>
      <c r="C258" s="2" t="inlineStr">
        <is>
          <t>Industrials</t>
        </is>
      </c>
      <c r="D258" s="3" t="n">
        <v>34.75090633367296</v>
      </c>
      <c r="E258" s="4" t="n">
        <v>2346.548</v>
      </c>
      <c r="F258" s="4" t="n">
        <v>1857.657206913368</v>
      </c>
      <c r="G258" s="5" t="n">
        <v>0</v>
      </c>
      <c r="H258" s="5" t="n">
        <v>0</v>
      </c>
      <c r="I258" s="5" t="n">
        <v>1.31864</v>
      </c>
      <c r="J258" s="2" t="n"/>
      <c r="K258" s="2" t="n"/>
      <c r="L258" s="2" t="n"/>
      <c r="M258" s="3" t="n">
        <v>0.3793527971408844</v>
      </c>
      <c r="N258" s="2" t="n"/>
      <c r="O258" s="3" t="n">
        <v>0.05068660721419815</v>
      </c>
      <c r="P258" s="2" t="n"/>
      <c r="Q258" s="2" t="n"/>
      <c r="R258" s="2" t="n">
        <v>0</v>
      </c>
      <c r="S258" s="2" t="n"/>
      <c r="T258" s="2" t="n"/>
      <c r="U258" s="5" t="n">
        <v>0.1582450476188855</v>
      </c>
      <c r="V258" s="5" t="n">
        <v>0.1582450476188855</v>
      </c>
      <c r="W258" s="5" t="n">
        <v>0.7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0.9925300979199435</v>
      </c>
      <c r="AB258" s="2" t="n"/>
      <c r="AC258" s="2" t="inlineStr"/>
      <c r="AD25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9">
      <c r="A259" s="2" t="inlineStr">
        <is>
          <t>KHC</t>
        </is>
      </c>
      <c r="B259" s="2" t="inlineStr">
        <is>
          <t>Kraft Heinz</t>
        </is>
      </c>
      <c r="C259" s="2" t="inlineStr">
        <is>
          <t>Consumer Staples</t>
        </is>
      </c>
      <c r="D259" s="3" t="n">
        <v>20.67729510425958</v>
      </c>
      <c r="E259" s="2" t="n"/>
      <c r="F259" s="4" t="n">
        <v>11.20000769759979</v>
      </c>
      <c r="G259" s="5" t="n">
        <v>0</v>
      </c>
      <c r="H259" s="5" t="n">
        <v>0</v>
      </c>
      <c r="I259" s="5" t="n">
        <v>-0.0876</v>
      </c>
      <c r="J259" s="2" t="n"/>
      <c r="K259" s="2" t="n"/>
      <c r="L259" s="2" t="n"/>
      <c r="M259" s="3" t="n">
        <v>24.08420025411456</v>
      </c>
      <c r="N259" s="2" t="n"/>
      <c r="O259" s="3" t="n">
        <v>55.21613315755766</v>
      </c>
      <c r="P259" s="3" t="n">
        <v>27.60929564240797</v>
      </c>
      <c r="Q259" s="3" t="n">
        <v>140.5892222628234</v>
      </c>
      <c r="R259" s="2" t="n">
        <v>2</v>
      </c>
      <c r="S259" s="3" t="n">
        <v>25.84674794826126</v>
      </c>
      <c r="T259" s="5" t="n">
        <v>0.2500062420126106</v>
      </c>
      <c r="U259" s="5" t="n">
        <v>0.06553092783505154</v>
      </c>
      <c r="V259" s="5" t="n">
        <v>0.1577685849238311</v>
      </c>
      <c r="W259" s="5" t="n">
        <v>0.3636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3.539274705284877</v>
      </c>
      <c r="AB259" s="5" t="n">
        <v>0.14636547409089</v>
      </c>
      <c r="AC259" s="2" t="inlineStr">
        <is>
          <t>M4 KGV, M7 EV/EBITDA</t>
        </is>
      </c>
      <c r="AD259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60">
      <c r="A260" s="2" t="inlineStr">
        <is>
          <t>REGN</t>
        </is>
      </c>
      <c r="B260" s="2" t="inlineStr">
        <is>
          <t>Regeneron Pharmaceuticals</t>
        </is>
      </c>
      <c r="C260" s="2" t="inlineStr">
        <is>
          <t>Health Care</t>
        </is>
      </c>
      <c r="D260" s="3" t="n">
        <v>707.3091573593674</v>
      </c>
      <c r="E260" s="4" t="n">
        <v>19.69188921859545</v>
      </c>
      <c r="F260" s="4" t="n">
        <v>12.85735367200041</v>
      </c>
      <c r="G260" s="5" t="n">
        <v>0</v>
      </c>
      <c r="H260" s="5" t="n">
        <v>0</v>
      </c>
      <c r="I260" s="5" t="n">
        <v>0.14043</v>
      </c>
      <c r="J260" s="2" t="n"/>
      <c r="K260" s="2" t="n"/>
      <c r="L260" s="2" t="n"/>
      <c r="M260" s="3" t="n">
        <v>870.3660165513253</v>
      </c>
      <c r="N260" s="3" t="n">
        <v>1461.3983249542</v>
      </c>
      <c r="O260" s="3" t="n">
        <v>1787.285251390133</v>
      </c>
      <c r="P260" s="3" t="n">
        <v>707.3091573593674</v>
      </c>
      <c r="Q260" s="3" t="n">
        <v>965.1539126735863</v>
      </c>
      <c r="R260" s="2" t="n">
        <v>3</v>
      </c>
      <c r="S260" s="3" t="n">
        <v>870.3660165513253</v>
      </c>
      <c r="T260" s="5" t="n">
        <v>0.2305312429443247</v>
      </c>
      <c r="U260" s="5" t="n">
        <v>0.08487065826154638</v>
      </c>
      <c r="V260" s="5" t="n">
        <v>0.1577009506029355</v>
      </c>
      <c r="W260" s="5" t="n">
        <v>0.8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-0.002612619069855578</v>
      </c>
      <c r="AB260" s="5" t="n">
        <v>0.3645432165431641</v>
      </c>
      <c r="AC260" s="2" t="inlineStr">
        <is>
          <t>M4 KGV, M7 EV/EBITDA, M8 DCF</t>
        </is>
      </c>
      <c r="AD26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61">
      <c r="A261" s="2" t="inlineStr">
        <is>
          <t>CMG</t>
        </is>
      </c>
      <c r="B261" s="2" t="inlineStr">
        <is>
          <t>Chipotle Mexican Grill</t>
        </is>
      </c>
      <c r="C261" s="2" t="inlineStr">
        <is>
          <t>Consumer Discretionary</t>
        </is>
      </c>
      <c r="D261" s="3" t="n">
        <v>27.16115482337877</v>
      </c>
      <c r="E261" s="4" t="n">
        <v>27.8</v>
      </c>
      <c r="F261" s="4" t="n">
        <v>22.36475466785633</v>
      </c>
      <c r="G261" s="5" t="n">
        <v>0</v>
      </c>
      <c r="H261" s="5" t="n">
        <v>0</v>
      </c>
      <c r="I261" s="5" t="n">
        <v>0.49560001</v>
      </c>
      <c r="J261" s="2" t="n"/>
      <c r="K261" s="2" t="n"/>
      <c r="L261" s="2" t="n"/>
      <c r="M261" s="3" t="n">
        <v>24.01533261411084</v>
      </c>
      <c r="N261" s="3" t="n">
        <v>25.46882744040494</v>
      </c>
      <c r="O261" s="3" t="n">
        <v>22.62575384856619</v>
      </c>
      <c r="P261" s="3" t="n">
        <v>22.85341512116033</v>
      </c>
      <c r="Q261" s="3" t="n">
        <v>32.42009039639137</v>
      </c>
      <c r="R261" s="2" t="n">
        <v>5</v>
      </c>
      <c r="S261" s="3" t="n">
        <v>24.01533261411084</v>
      </c>
      <c r="T261" s="5" t="n">
        <v>-0.1158206353788827</v>
      </c>
      <c r="U261" s="5" t="n">
        <v>0.4298826030085026</v>
      </c>
      <c r="V261" s="5" t="n">
        <v>0.15703098381481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0.6042769744600359</v>
      </c>
      <c r="AB261" s="5" t="n">
        <v>0.4328844295477847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MMM</t>
        </is>
      </c>
      <c r="B262" s="2" t="inlineStr">
        <is>
          <t>3M</t>
        </is>
      </c>
      <c r="C262" s="2" t="inlineStr">
        <is>
          <t>Industrials</t>
        </is>
      </c>
      <c r="D262" s="3" t="n">
        <v>146.846099638627</v>
      </c>
      <c r="E262" s="4" t="n">
        <v>29.36589698046182</v>
      </c>
      <c r="F262" s="4" t="n">
        <v>16.83637463453977</v>
      </c>
      <c r="G262" s="5" t="n">
        <v>0</v>
      </c>
      <c r="H262" s="5" t="n">
        <v>0</v>
      </c>
      <c r="I262" s="5" t="n">
        <v>0.81891996</v>
      </c>
      <c r="J262" s="2" t="n"/>
      <c r="K262" s="2" t="n"/>
      <c r="L262" s="2" t="n"/>
      <c r="M262" s="3" t="n">
        <v>176.8709736189914</v>
      </c>
      <c r="N262" s="3" t="n">
        <v>140.8088745315495</v>
      </c>
      <c r="O262" s="3" t="n">
        <v>30.72158788379889</v>
      </c>
      <c r="P262" s="3" t="n">
        <v>174.1416410149729</v>
      </c>
      <c r="Q262" s="3" t="n">
        <v>8.474816494068168</v>
      </c>
      <c r="R262" s="2" t="n">
        <v>3</v>
      </c>
      <c r="S262" s="3" t="n">
        <v>174.1416410149729</v>
      </c>
      <c r="T262" s="5" t="n">
        <v>0.1858785588688934</v>
      </c>
      <c r="U262" s="5" t="n">
        <v>0.1259299582652875</v>
      </c>
      <c r="V262" s="5" t="n">
        <v>0.1559042585670904</v>
      </c>
      <c r="W262" s="5" t="n">
        <v>0.65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0.6449102616330205</v>
      </c>
      <c r="AB262" s="5" t="n">
        <v>0.2561067205985084</v>
      </c>
      <c r="AC262" s="2" t="inlineStr">
        <is>
          <t>M4 KGV, M5 P/S, M7 EV/EBITDA</t>
        </is>
      </c>
      <c r="AD26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63">
      <c r="A263" s="2" t="inlineStr">
        <is>
          <t>MDT</t>
        </is>
      </c>
      <c r="B263" s="2" t="inlineStr">
        <is>
          <t>Medtronic</t>
        </is>
      </c>
      <c r="C263" s="2" t="inlineStr">
        <is>
          <t>Health Care</t>
        </is>
      </c>
      <c r="D263" s="3" t="n">
        <v>84.77868632738732</v>
      </c>
      <c r="E263" s="4" t="n">
        <v>23.45208845208845</v>
      </c>
      <c r="F263" s="4" t="n">
        <v>14.88742796091368</v>
      </c>
      <c r="G263" s="5" t="n">
        <v>0</v>
      </c>
      <c r="H263" s="5" t="n">
        <v>0</v>
      </c>
      <c r="I263" s="5" t="n">
        <v>0.106479995</v>
      </c>
      <c r="J263" s="2" t="n"/>
      <c r="K263" s="2" t="n"/>
      <c r="L263" s="2" t="n"/>
      <c r="M263" s="3" t="n">
        <v>101.2131168872153</v>
      </c>
      <c r="N263" s="3" t="n">
        <v>100.0550563226032</v>
      </c>
      <c r="O263" s="3" t="n">
        <v>114.6547137868618</v>
      </c>
      <c r="P263" s="3" t="n">
        <v>103.1919889519446</v>
      </c>
      <c r="Q263" s="3" t="n">
        <v>108.4647120993956</v>
      </c>
      <c r="R263" s="2" t="n">
        <v>5</v>
      </c>
      <c r="S263" s="3" t="n">
        <v>103.1919889519446</v>
      </c>
      <c r="T263" s="5" t="n">
        <v>0.217192591938157</v>
      </c>
      <c r="U263" s="5" t="n">
        <v>0.09376636982713471</v>
      </c>
      <c r="V263" s="5" t="n">
        <v>0.1554794808826458</v>
      </c>
      <c r="W263" s="5" t="n">
        <v>0.65</v>
      </c>
      <c r="X263" s="6" t="inlineStr">
        <is>
          <t>BUY</t>
        </is>
      </c>
      <c r="Y263" s="6" t="inlineStr">
        <is>
          <t>Hoch</t>
        </is>
      </c>
      <c r="Z263" s="2" t="n"/>
      <c r="AA263" s="5" t="n">
        <v>0.4023808588609334</v>
      </c>
      <c r="AB263" s="5" t="n">
        <v>0.1459162385275712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PRU</t>
        </is>
      </c>
      <c r="B264" s="2" t="inlineStr">
        <is>
          <t>Prudential Financial</t>
        </is>
      </c>
      <c r="C264" s="2" t="inlineStr">
        <is>
          <t>Financials</t>
        </is>
      </c>
      <c r="D264" s="3" t="n">
        <v>103.3420655232217</v>
      </c>
      <c r="E264" s="4" t="n">
        <v>10.53894927536232</v>
      </c>
      <c r="F264" s="4" t="n">
        <v>8.022848742236592</v>
      </c>
      <c r="G264" s="5" t="n">
        <v>0</v>
      </c>
      <c r="H264" s="5" t="n">
        <v>0</v>
      </c>
      <c r="I264" s="5" t="n">
        <v>0.12011</v>
      </c>
      <c r="J264" s="2" t="n"/>
      <c r="K264" s="2" t="n"/>
      <c r="L264" s="2" t="n"/>
      <c r="M264" s="3" t="n">
        <v>130.6652308784222</v>
      </c>
      <c r="N264" s="3" t="n">
        <v>149.1865883039228</v>
      </c>
      <c r="O264" s="3" t="n">
        <v>158.916320771995</v>
      </c>
      <c r="P264" s="3" t="n">
        <v>101.6093419883869</v>
      </c>
      <c r="Q264" s="2" t="n"/>
      <c r="R264" s="2" t="n">
        <v>4</v>
      </c>
      <c r="S264" s="3" t="n">
        <v>139.9259095911725</v>
      </c>
      <c r="T264" s="5" t="n">
        <v>0.3540072852494911</v>
      </c>
      <c r="U264" s="5" t="n">
        <v>-0.04426299957026203</v>
      </c>
      <c r="V264" s="5" t="n">
        <v>0.1548721428396145</v>
      </c>
      <c r="W264" s="5" t="n">
        <v>0.55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-0.11630728784853</v>
      </c>
      <c r="AB264" s="5" t="n">
        <v>0.5639932083228907</v>
      </c>
      <c r="AC264" s="2" t="inlineStr">
        <is>
          <t>M4 KGV, M5 P/S, M6 P/B, M7 EV/EBITDA</t>
        </is>
      </c>
      <c r="AD264" s="2" t="inlineStr">
        <is>
          <t>M1 Gordon: Dividende zu gering (DDM-Gate); M2 DDM: Dividende zu gering (DDM-Gate); M3 Fund.KGV: Dividende zu gering (DDM-Gate); M8 DCF: kein FCFF / keine Historie</t>
        </is>
      </c>
    </row>
    <row r="265">
      <c r="A265" s="2" t="inlineStr">
        <is>
          <t>HSIC</t>
        </is>
      </c>
      <c r="B265" s="2" t="inlineStr">
        <is>
          <t>Henry Schein</t>
        </is>
      </c>
      <c r="C265" s="2" t="inlineStr">
        <is>
          <t>Health Care</t>
        </is>
      </c>
      <c r="D265" s="3" t="n">
        <v>77.26451465290123</v>
      </c>
      <c r="E265" s="4" t="n">
        <v>25.36151603498542</v>
      </c>
      <c r="F265" s="4" t="n">
        <v>14.51054637653358</v>
      </c>
      <c r="G265" s="5" t="n">
        <v>0</v>
      </c>
      <c r="H265" s="5" t="n">
        <v>0</v>
      </c>
      <c r="I265" s="5" t="n">
        <v>0.08854999400000001</v>
      </c>
      <c r="J265" s="2" t="n"/>
      <c r="K265" s="2" t="n"/>
      <c r="L265" s="2" t="n"/>
      <c r="M265" s="3" t="n">
        <v>92.34801592778447</v>
      </c>
      <c r="N265" s="3" t="n">
        <v>102.9381768626675</v>
      </c>
      <c r="O265" s="3" t="n">
        <v>88.52954402836997</v>
      </c>
      <c r="P265" s="3" t="n">
        <v>93.71345156800602</v>
      </c>
      <c r="Q265" s="3" t="n">
        <v>62.63154054105426</v>
      </c>
      <c r="R265" s="2" t="n">
        <v>5</v>
      </c>
      <c r="S265" s="3" t="n">
        <v>92.34801592778447</v>
      </c>
      <c r="T265" s="5" t="n">
        <v>0.1952189998558009</v>
      </c>
      <c r="U265" s="5" t="n">
        <v>0.113537992872744</v>
      </c>
      <c r="V265" s="5" t="n">
        <v>0.1543784963642725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0.5369369404640634</v>
      </c>
      <c r="AB265" s="5" t="n">
        <v>0.6435517308598326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EDP.LS</t>
        </is>
      </c>
      <c r="B266" s="2" t="inlineStr">
        <is>
          <t>EDP</t>
        </is>
      </c>
      <c r="C266" s="2" t="inlineStr">
        <is>
          <t>Utilities</t>
        </is>
      </c>
      <c r="D266" s="3" t="n">
        <v>4.852</v>
      </c>
      <c r="E266" s="4" t="n">
        <v>16.73103448275862</v>
      </c>
      <c r="F266" s="4" t="n">
        <v>15.62439621304824</v>
      </c>
      <c r="G266" s="5" t="n">
        <v>0</v>
      </c>
      <c r="H266" s="5" t="n">
        <v>0</v>
      </c>
      <c r="I266" s="5" t="n">
        <v>0.08866</v>
      </c>
      <c r="J266" s="2" t="n"/>
      <c r="K266" s="2" t="n"/>
      <c r="L266" s="2" t="n"/>
      <c r="M266" s="3" t="n">
        <v>5.126520578089936</v>
      </c>
      <c r="N266" s="3" t="n">
        <v>5.879315894907539</v>
      </c>
      <c r="O266" s="3" t="n">
        <v>6.094326728481793</v>
      </c>
      <c r="P266" s="3" t="n">
        <v>7.012750836936307</v>
      </c>
      <c r="Q266" s="2" t="n"/>
      <c r="R266" s="2" t="n">
        <v>4</v>
      </c>
      <c r="S266" s="3" t="n">
        <v>5.986821311694666</v>
      </c>
      <c r="T266" s="5" t="n">
        <v>0.2338873272247868</v>
      </c>
      <c r="U266" s="5" t="n">
        <v>0.07406430338004943</v>
      </c>
      <c r="V266" s="5" t="n">
        <v>0.1539758153024181</v>
      </c>
      <c r="W266" s="5" t="n">
        <v>0.7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0.1546086654360879</v>
      </c>
      <c r="AB266" s="5" t="n">
        <v>0.3679357626901698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kein FCFF / keine Historie</t>
        </is>
      </c>
    </row>
    <row r="267">
      <c r="A267" s="2" t="inlineStr">
        <is>
          <t>ZBRA</t>
        </is>
      </c>
      <c r="B267" s="2" t="inlineStr">
        <is>
          <t>Zebra Technologies</t>
        </is>
      </c>
      <c r="C267" s="2" t="inlineStr">
        <is>
          <t>Information Technology</t>
        </is>
      </c>
      <c r="D267" s="3" t="n">
        <v>335.3043674746148</v>
      </c>
      <c r="E267" s="4" t="n">
        <v>34.60219981668194</v>
      </c>
      <c r="F267" s="4" t="n">
        <v>16.94458034660287</v>
      </c>
      <c r="G267" s="5" t="n">
        <v>0</v>
      </c>
      <c r="H267" s="5" t="n">
        <v>0</v>
      </c>
      <c r="I267" s="5" t="n">
        <v>0.15286</v>
      </c>
      <c r="J267" s="2" t="n"/>
      <c r="K267" s="2" t="n"/>
      <c r="L267" s="2" t="n"/>
      <c r="M267" s="3" t="n">
        <v>404.1455019493612</v>
      </c>
      <c r="N267" s="3" t="n">
        <v>398.8191993967699</v>
      </c>
      <c r="O267" s="3" t="n">
        <v>547.355436836333</v>
      </c>
      <c r="P267" s="3" t="n">
        <v>450.7862177106536</v>
      </c>
      <c r="Q267" s="3" t="n">
        <v>310.3794349965358</v>
      </c>
      <c r="R267" s="2" t="n">
        <v>5</v>
      </c>
      <c r="S267" s="3" t="n">
        <v>404.1455019493612</v>
      </c>
      <c r="T267" s="5" t="n">
        <v>0.20530938798451</v>
      </c>
      <c r="U267" s="5" t="n">
        <v>0.09891833328918453</v>
      </c>
      <c r="V267" s="5" t="n">
        <v>0.1521138606368473</v>
      </c>
      <c r="W267" s="5" t="n">
        <v>0.6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0.7635033003970674</v>
      </c>
      <c r="AB267" s="5" t="n">
        <v>0.7635041987960378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FDS</t>
        </is>
      </c>
      <c r="B268" s="2" t="inlineStr">
        <is>
          <t>FactSet</t>
        </is>
      </c>
      <c r="C268" s="2" t="inlineStr">
        <is>
          <t>Financials</t>
        </is>
      </c>
      <c r="D268" s="3" t="n">
        <v>268.0853943865407</v>
      </c>
      <c r="E268" s="4" t="n">
        <v>19.96230158730159</v>
      </c>
      <c r="F268" s="4" t="n">
        <v>13.9078065818212</v>
      </c>
      <c r="G268" s="5" t="n">
        <v>0</v>
      </c>
      <c r="H268" s="5" t="n">
        <v>0</v>
      </c>
      <c r="I268" s="5" t="n">
        <v>0.25475</v>
      </c>
      <c r="J268" s="2" t="n"/>
      <c r="K268" s="2" t="n"/>
      <c r="L268" s="2" t="n"/>
      <c r="M268" s="3" t="n">
        <v>406.0883149646006</v>
      </c>
      <c r="N268" s="3" t="n">
        <v>327.6254779123547</v>
      </c>
      <c r="O268" s="3" t="n">
        <v>209.9047862429239</v>
      </c>
      <c r="P268" s="3" t="n">
        <v>368.4533998909214</v>
      </c>
      <c r="Q268" s="3" t="n">
        <v>447.1200879159774</v>
      </c>
      <c r="R268" s="2" t="n">
        <v>5</v>
      </c>
      <c r="S268" s="3" t="n">
        <v>368.4533998909214</v>
      </c>
      <c r="T268" s="5" t="n">
        <v>0.3743881897559269</v>
      </c>
      <c r="U268" s="5" t="n">
        <v>-0.07232548123115656</v>
      </c>
      <c r="V268" s="5" t="n">
        <v>0.1510313542623852</v>
      </c>
      <c r="W268" s="5" t="n">
        <v>0.8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0.3838324229579638</v>
      </c>
      <c r="AB268" s="5" t="n">
        <v>1.130109064776269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MSI</t>
        </is>
      </c>
      <c r="B269" s="2" t="inlineStr">
        <is>
          <t>Motorola Solutions</t>
        </is>
      </c>
      <c r="C269" s="2" t="inlineStr">
        <is>
          <t>Information Technology</t>
        </is>
      </c>
      <c r="D269" s="3" t="n">
        <v>405.3655804395631</v>
      </c>
      <c r="E269" s="4" t="n">
        <v>35.93622047244094</v>
      </c>
      <c r="F269" s="4" t="n">
        <v>23.48811261366046</v>
      </c>
      <c r="G269" s="5" t="n">
        <v>0</v>
      </c>
      <c r="H269" s="5" t="n">
        <v>0</v>
      </c>
      <c r="I269" s="5" t="n">
        <v>0.91567004</v>
      </c>
      <c r="J269" s="2" t="n"/>
      <c r="K269" s="2" t="n"/>
      <c r="L269" s="2" t="n"/>
      <c r="M269" s="3" t="n">
        <v>426.2570606441097</v>
      </c>
      <c r="N269" s="3" t="n">
        <v>483.599632460813</v>
      </c>
      <c r="O269" s="3" t="n">
        <v>232.070642490375</v>
      </c>
      <c r="P269" s="3" t="n">
        <v>699.5367310987315</v>
      </c>
      <c r="Q269" s="3" t="n">
        <v>464.2114039704493</v>
      </c>
      <c r="R269" s="2" t="n">
        <v>3</v>
      </c>
      <c r="S269" s="3" t="n">
        <v>464.2114039704493</v>
      </c>
      <c r="T269" s="5" t="n">
        <v>0.1451672918728721</v>
      </c>
      <c r="U269" s="5" t="n">
        <v>0.1545149981375578</v>
      </c>
      <c r="V269" s="5" t="n">
        <v>0.1498411450052149</v>
      </c>
      <c r="W269" s="5" t="n">
        <v>0.7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0.6812476779081574</v>
      </c>
      <c r="AB269" s="5" t="n">
        <v>0.1345257993616666</v>
      </c>
      <c r="AC269" s="2" t="inlineStr">
        <is>
          <t>M4 KGV, M5 P/S, M8 DCF</t>
        </is>
      </c>
      <c r="AD269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70">
      <c r="A270" s="2" t="inlineStr">
        <is>
          <t>VWS.CO</t>
        </is>
      </c>
      <c r="B270" s="2" t="inlineStr">
        <is>
          <t>Vestas Wind Systems</t>
        </is>
      </c>
      <c r="C270" s="2" t="inlineStr">
        <is>
          <t>Industrials</t>
        </is>
      </c>
      <c r="D270" s="3" t="n">
        <v>25.1849572558096</v>
      </c>
      <c r="E270" s="4" t="n">
        <v>22.9014598540146</v>
      </c>
      <c r="F270" s="4" t="n">
        <v>15.30351441855262</v>
      </c>
      <c r="G270" s="5" t="n">
        <v>0</v>
      </c>
      <c r="H270" s="5" t="n">
        <v>0</v>
      </c>
      <c r="I270" s="5" t="n">
        <v>0.30938998</v>
      </c>
      <c r="J270" s="2" t="n"/>
      <c r="K270" s="2" t="n"/>
      <c r="L270" s="2" t="n"/>
      <c r="M270" s="3" t="n">
        <v>33.37280974964805</v>
      </c>
      <c r="N270" s="2" t="n"/>
      <c r="O270" s="3" t="n">
        <v>24.35034700023854</v>
      </c>
      <c r="P270" s="2" t="n"/>
      <c r="Q270" s="2" t="n"/>
      <c r="R270" s="2" t="n">
        <v>2</v>
      </c>
      <c r="S270" s="3" t="n">
        <v>28.8615783749433</v>
      </c>
      <c r="T270" s="5" t="n">
        <v>0.1459848067951588</v>
      </c>
      <c r="U270" s="5" t="n">
        <v>0.1526951925630811</v>
      </c>
      <c r="V270" s="5" t="n">
        <v>0.1493399996791199</v>
      </c>
      <c r="W270" s="5" t="n">
        <v>0.6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0.534732672931078</v>
      </c>
      <c r="AB270" s="5" t="n">
        <v>0.370527070900514</v>
      </c>
      <c r="AC270" s="2" t="inlineStr">
        <is>
          <t>M4 KGV, M6 P/B</t>
        </is>
      </c>
      <c r="AD2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1">
      <c r="A271" s="2" t="inlineStr">
        <is>
          <t>RKT.L</t>
        </is>
      </c>
      <c r="B271" s="2" t="inlineStr">
        <is>
          <t>Reckitt Benckiser</t>
        </is>
      </c>
      <c r="C271" s="2" t="inlineStr">
        <is>
          <t>Consumer Staples</t>
        </is>
      </c>
      <c r="D271" s="3" t="n">
        <v>64.80581949150533</v>
      </c>
      <c r="E271" s="4" t="n">
        <v>1231.981981981982</v>
      </c>
      <c r="F271" s="4" t="n">
        <v>1517.34965894307</v>
      </c>
      <c r="G271" s="5" t="n">
        <v>0</v>
      </c>
      <c r="H271" s="5" t="n">
        <v>0</v>
      </c>
      <c r="I271" s="5" t="n">
        <v>0.48021</v>
      </c>
      <c r="J271" s="2" t="n"/>
      <c r="K271" s="2" t="n"/>
      <c r="L271" s="2" t="n"/>
      <c r="M271" s="3" t="n">
        <v>0.6880674810585645</v>
      </c>
      <c r="N271" s="2" t="n"/>
      <c r="O271" s="3" t="n">
        <v>0.4587656883460327</v>
      </c>
      <c r="P271" s="2" t="n"/>
      <c r="Q271" s="2" t="n"/>
      <c r="R271" s="2" t="n">
        <v>0</v>
      </c>
      <c r="S271" s="2" t="n"/>
      <c r="T271" s="2" t="n"/>
      <c r="U271" s="5" t="n">
        <v>0.1492542961608776</v>
      </c>
      <c r="V271" s="5" t="n">
        <v>0.1492542961608776</v>
      </c>
      <c r="W271" s="5" t="n">
        <v>0.65</v>
      </c>
      <c r="X271" s="2" t="inlineStr">
        <is>
          <t>BUY (niedrige Konfidenz)</t>
        </is>
      </c>
      <c r="Y271" s="8" t="inlineStr">
        <is>
          <t>Niedrig</t>
        </is>
      </c>
      <c r="Z271" s="2" t="n"/>
      <c r="AA271" s="5" t="n">
        <v>0.9857346189311889</v>
      </c>
      <c r="AB271" s="2" t="n"/>
      <c r="AC271" s="2" t="inlineStr"/>
      <c r="AD27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2">
      <c r="A272" s="2" t="inlineStr">
        <is>
          <t>MAS</t>
        </is>
      </c>
      <c r="B272" s="2" t="inlineStr">
        <is>
          <t>Masco</t>
        </is>
      </c>
      <c r="C272" s="2" t="inlineStr">
        <is>
          <t>Industrials</t>
        </is>
      </c>
      <c r="D272" s="3" t="n">
        <v>64.46555320735224</v>
      </c>
      <c r="E272" s="4" t="n">
        <v>16.72350230414747</v>
      </c>
      <c r="F272" s="4" t="n">
        <v>15.72285489611608</v>
      </c>
      <c r="G272" s="5" t="n">
        <v>0</v>
      </c>
      <c r="H272" s="5" t="n">
        <v>0</v>
      </c>
      <c r="I272" s="5" t="n">
        <v>58.625</v>
      </c>
      <c r="J272" s="2" t="n"/>
      <c r="K272" s="2" t="n"/>
      <c r="L272" s="2" t="n"/>
      <c r="M272" s="3" t="n">
        <v>65.24753735860547</v>
      </c>
      <c r="N272" s="3" t="n">
        <v>70.84396104984789</v>
      </c>
      <c r="O272" s="2" t="n"/>
      <c r="P272" s="3" t="n">
        <v>84.78215723697852</v>
      </c>
      <c r="Q272" s="3" t="n">
        <v>101.7428972494518</v>
      </c>
      <c r="R272" s="2" t="n">
        <v>4</v>
      </c>
      <c r="S272" s="3" t="n">
        <v>77.81305914341321</v>
      </c>
      <c r="T272" s="5" t="n">
        <v>0.207048652683224</v>
      </c>
      <c r="U272" s="5" t="n">
        <v>0.09062951226233107</v>
      </c>
      <c r="V272" s="5" t="n">
        <v>0.1488390824727776</v>
      </c>
      <c r="W272" s="5" t="n">
        <v>0.7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0.4440159267658803</v>
      </c>
      <c r="AB272" s="5" t="n">
        <v>0.559336970685423</v>
      </c>
      <c r="AC272" s="2" t="inlineStr">
        <is>
          <t>M4 KGV, M5 P/S, M7 EV/EBITDA, M8 DCF</t>
        </is>
      </c>
      <c r="AD272" s="2" t="inlineStr">
        <is>
          <t>M1 Gordon: Dividende zu gering (DDM-Gate); M2 DDM: Dividende zu gering (DDM-Gate); M3 Fund.KGV: Dividende zu gering (DDM-Gate); M6 P/B: negatives/fehlendes Eigenkapital</t>
        </is>
      </c>
    </row>
    <row r="273">
      <c r="A273" s="2" t="inlineStr">
        <is>
          <t>INTC</t>
        </is>
      </c>
      <c r="B273" s="2" t="inlineStr">
        <is>
          <t>Intel</t>
        </is>
      </c>
      <c r="C273" s="2" t="inlineStr">
        <is>
          <t>Information Technology</t>
        </is>
      </c>
      <c r="D273" s="3" t="n">
        <v>84.70763033046546</v>
      </c>
      <c r="E273" s="2" t="n"/>
      <c r="F273" s="4" t="n">
        <v>45.30835047579232</v>
      </c>
      <c r="G273" s="5" t="n">
        <v>0</v>
      </c>
      <c r="H273" s="5" t="n">
        <v>0</v>
      </c>
      <c r="I273" s="5" t="n">
        <v>-0.10715</v>
      </c>
      <c r="J273" s="2" t="n"/>
      <c r="K273" s="2" t="n"/>
      <c r="L273" s="2" t="n"/>
      <c r="M273" s="3" t="n">
        <v>32.73084940718807</v>
      </c>
      <c r="N273" s="2" t="n"/>
      <c r="O273" s="3" t="n">
        <v>105.1178256110071</v>
      </c>
      <c r="P273" s="3" t="n">
        <v>74.36252539547721</v>
      </c>
      <c r="Q273" s="2" t="n"/>
      <c r="R273" s="2" t="n">
        <v>2</v>
      </c>
      <c r="S273" s="3" t="n">
        <v>89.74017550324214</v>
      </c>
      <c r="T273" s="5" t="n">
        <v>0.05941076563166114</v>
      </c>
      <c r="U273" s="5" t="n">
        <v>0.2377740379574289</v>
      </c>
      <c r="V273" s="5" t="n">
        <v>0.148592401794545</v>
      </c>
      <c r="W273" s="5" t="n">
        <v>0.65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1.143878398321238</v>
      </c>
      <c r="AB273" s="5" t="n">
        <v>0.4135860105875377</v>
      </c>
      <c r="AC273" s="2" t="inlineStr">
        <is>
          <t>M6 P/B, M7 EV/EBITDA</t>
        </is>
      </c>
      <c r="AD27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74">
      <c r="A274" s="2" t="inlineStr">
        <is>
          <t>CARR</t>
        </is>
      </c>
      <c r="B274" s="2" t="inlineStr">
        <is>
          <t>Carrier Global</t>
        </is>
      </c>
      <c r="C274" s="2" t="inlineStr">
        <is>
          <t>Industrials</t>
        </is>
      </c>
      <c r="D274" s="3" t="n">
        <v>48.81546988531385</v>
      </c>
      <c r="E274" s="4" t="n">
        <v>39.82608695652174</v>
      </c>
      <c r="F274" s="4" t="n">
        <v>16.61567484551292</v>
      </c>
      <c r="G274" s="5" t="n">
        <v>0</v>
      </c>
      <c r="H274" s="5" t="n">
        <v>0</v>
      </c>
      <c r="I274" s="5" t="n">
        <v>0.08966</v>
      </c>
      <c r="J274" s="2" t="n"/>
      <c r="K274" s="2" t="n"/>
      <c r="L274" s="2" t="n"/>
      <c r="M274" s="3" t="n">
        <v>46.75276563930292</v>
      </c>
      <c r="N274" s="3" t="n">
        <v>22.4806253150742</v>
      </c>
      <c r="O274" s="3" t="n">
        <v>91.192422463458</v>
      </c>
      <c r="P274" s="3" t="n">
        <v>36.19935791411638</v>
      </c>
      <c r="Q274" s="3" t="n">
        <v>56.89754196691832</v>
      </c>
      <c r="R274" s="2" t="n">
        <v>3</v>
      </c>
      <c r="S274" s="3" t="n">
        <v>46.75276563930292</v>
      </c>
      <c r="T274" s="5" t="n">
        <v>-0.04225513450668417</v>
      </c>
      <c r="U274" s="5" t="n">
        <v>0.3362445414847162</v>
      </c>
      <c r="V274" s="5" t="n">
        <v>0.146994703489016</v>
      </c>
      <c r="W274" s="5" t="n">
        <v>0.6667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0.7662088425914632</v>
      </c>
      <c r="AB274" s="5" t="n">
        <v>0.5717831819533579</v>
      </c>
      <c r="AC274" s="2" t="inlineStr">
        <is>
          <t>M4 KGV, M7 EV/EBITDA, M8 DCF</t>
        </is>
      </c>
      <c r="AD27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75">
      <c r="A275" s="2" t="inlineStr">
        <is>
          <t>DNB.OL</t>
        </is>
      </c>
      <c r="B275" s="2" t="inlineStr">
        <is>
          <t>DNB Bank</t>
        </is>
      </c>
      <c r="C275" s="2" t="inlineStr">
        <is>
          <t>Financials</t>
        </is>
      </c>
      <c r="D275" s="3" t="n">
        <v>28.85076227593343</v>
      </c>
      <c r="E275" s="4" t="n">
        <v>11.11352919840406</v>
      </c>
      <c r="F275" s="4" t="n">
        <v>10.89032300257294</v>
      </c>
      <c r="G275" s="5" t="n">
        <v>0</v>
      </c>
      <c r="H275" s="5" t="n">
        <v>0</v>
      </c>
      <c r="I275" s="5" t="n">
        <v>0.1507</v>
      </c>
      <c r="J275" s="2" t="n"/>
      <c r="K275" s="2" t="n"/>
      <c r="L275" s="2" t="n"/>
      <c r="M275" s="3" t="n">
        <v>32.03349530509762</v>
      </c>
      <c r="N275" s="3" t="n">
        <v>37.60252565060797</v>
      </c>
      <c r="O275" s="3" t="n">
        <v>36.09687795773534</v>
      </c>
      <c r="P275" s="2" t="n"/>
      <c r="Q275" s="3" t="n">
        <v>201.6531377091401</v>
      </c>
      <c r="R275" s="2" t="n">
        <v>3</v>
      </c>
      <c r="S275" s="3" t="n">
        <v>36.09687795773534</v>
      </c>
      <c r="T275" s="5" t="n">
        <v>0.2511585521553596</v>
      </c>
      <c r="U275" s="5" t="n">
        <v>0.04112271540469981</v>
      </c>
      <c r="V275" s="5" t="n">
        <v>0.1461406337800297</v>
      </c>
      <c r="W275" s="5" t="n">
        <v>0.75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-0.4595363788251289</v>
      </c>
      <c r="AB275" s="5" t="n">
        <v>0.173850224350139</v>
      </c>
      <c r="AC275" s="2" t="inlineStr">
        <is>
          <t>M4 KGV, M5 P/S, M6 P/B</t>
        </is>
      </c>
      <c r="AD275" s="2" t="inlineStr">
        <is>
          <t>M1 Gordon: Dividende zu gering (DDM-Gate); M2 DDM: Dividende zu gering (DDM-Gate); M3 Fund.KGV: Dividende zu gering (DDM-Gate); M8 DCF: Ausreißer (&gt;3x / &lt;0.3x Kurs)</t>
        </is>
      </c>
    </row>
    <row r="276">
      <c r="A276" s="2" t="inlineStr">
        <is>
          <t>HEIA.AS</t>
        </is>
      </c>
      <c r="B276" s="2" t="inlineStr">
        <is>
          <t>Heineken</t>
        </is>
      </c>
      <c r="C276" s="2" t="inlineStr">
        <is>
          <t>Consumer Staples</t>
        </is>
      </c>
      <c r="D276" s="3" t="n">
        <v>75.23999999999999</v>
      </c>
      <c r="E276" s="4" t="n">
        <v>18.35121951219512</v>
      </c>
      <c r="F276" s="4" t="n">
        <v>13.21994588326247</v>
      </c>
      <c r="G276" s="5" t="n">
        <v>0</v>
      </c>
      <c r="H276" s="5" t="n">
        <v>0</v>
      </c>
      <c r="I276" s="5" t="n">
        <v>0.121309996</v>
      </c>
      <c r="J276" s="2" t="n"/>
      <c r="K276" s="2" t="n"/>
      <c r="L276" s="2" t="n"/>
      <c r="M276" s="3" t="n">
        <v>91.68996504569327</v>
      </c>
      <c r="N276" s="3" t="n">
        <v>77.76407113357378</v>
      </c>
      <c r="O276" s="3" t="n">
        <v>151.2253675480389</v>
      </c>
      <c r="P276" s="3" t="n">
        <v>86.47143892477136</v>
      </c>
      <c r="Q276" s="3" t="n">
        <v>80.49634515898067</v>
      </c>
      <c r="R276" s="2" t="n">
        <v>4</v>
      </c>
      <c r="S276" s="3" t="n">
        <v>83.48389204187602</v>
      </c>
      <c r="T276" s="5" t="n">
        <v>0.1095679431402981</v>
      </c>
      <c r="U276" s="5" t="n">
        <v>0.1800672514619883</v>
      </c>
      <c r="V276" s="5" t="n">
        <v>0.1448175973011432</v>
      </c>
      <c r="W276" s="5" t="n">
        <v>0.55</v>
      </c>
      <c r="X276" s="6" t="inlineStr">
        <is>
          <t>BUY</t>
        </is>
      </c>
      <c r="Y276" s="6" t="inlineStr">
        <is>
          <t>Hoch</t>
        </is>
      </c>
      <c r="Z276" s="2" t="n"/>
      <c r="AA276" s="5" t="n">
        <v>0.2346588295730815</v>
      </c>
      <c r="AB276" s="5" t="n">
        <v>0.1790787661849553</v>
      </c>
      <c r="AC276" s="2" t="inlineStr">
        <is>
          <t>M4 KGV, M5 P/S, M7 EV/EBITDA, M8 DCF</t>
        </is>
      </c>
      <c r="AD276" s="2" t="inlineStr">
        <is>
          <t>M1 Gordon: Dividende zu gering (DDM-Gate); M2 DDM: Dividende zu gering (DDM-Gate); M3 Fund.KGV: Dividende zu gering (DDM-Gate); M6 P/B: getrimmt (weit vom Median)</t>
        </is>
      </c>
    </row>
    <row r="277">
      <c r="A277" s="2" t="inlineStr">
        <is>
          <t>TKO</t>
        </is>
      </c>
      <c r="B277" s="2" t="inlineStr">
        <is>
          <t>TKO Group Holdings</t>
        </is>
      </c>
      <c r="C277" s="2" t="inlineStr">
        <is>
          <t>Communication Services</t>
        </is>
      </c>
      <c r="D277" s="3" t="n">
        <v>156.3409572273098</v>
      </c>
      <c r="E277" s="4" t="n">
        <v>59.87074829931974</v>
      </c>
      <c r="F277" s="4" t="n">
        <v>37.60098776825043</v>
      </c>
      <c r="G277" s="5" t="n">
        <v>0</v>
      </c>
      <c r="H277" s="5" t="n">
        <v>0</v>
      </c>
      <c r="I277" s="5" t="n">
        <v>0.07063</v>
      </c>
      <c r="J277" s="2" t="n"/>
      <c r="K277" s="2" t="n"/>
      <c r="L277" s="2" t="n"/>
      <c r="M277" s="3" t="n">
        <v>152.2024774398666</v>
      </c>
      <c r="N277" s="3" t="n">
        <v>124.5127112043873</v>
      </c>
      <c r="O277" s="3" t="n">
        <v>156.3409572273098</v>
      </c>
      <c r="P277" s="3" t="n">
        <v>249.9990322509549</v>
      </c>
      <c r="Q277" s="3" t="n">
        <v>657.3576438897746</v>
      </c>
      <c r="R277" s="2" t="n">
        <v>3</v>
      </c>
      <c r="S277" s="3" t="n">
        <v>152.2024774398666</v>
      </c>
      <c r="T277" s="5" t="n">
        <v>-0.02647086125631259</v>
      </c>
      <c r="U277" s="5" t="n">
        <v>0.3159389842063403</v>
      </c>
      <c r="V277" s="5" t="n">
        <v>0.1447340614750138</v>
      </c>
      <c r="W277" s="5" t="n">
        <v>0.6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0.7847596981130308</v>
      </c>
      <c r="AB277" s="5" t="n">
        <v>0.2556224638838394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278">
      <c r="A278" s="2" t="inlineStr">
        <is>
          <t>DUK</t>
        </is>
      </c>
      <c r="B278" s="2" t="inlineStr">
        <is>
          <t>Duke Energy</t>
        </is>
      </c>
      <c r="C278" s="2" t="inlineStr">
        <is>
          <t>Utilities</t>
        </is>
      </c>
      <c r="D278" s="3" t="n">
        <v>105.5892114258754</v>
      </c>
      <c r="E278" s="4" t="n">
        <v>17.90361445783132</v>
      </c>
      <c r="F278" s="4" t="n">
        <v>16.58405793260076</v>
      </c>
      <c r="G278" s="5" t="n">
        <v>0</v>
      </c>
      <c r="H278" s="5" t="n">
        <v>0</v>
      </c>
      <c r="I278" s="5" t="n">
        <v>0.098570004</v>
      </c>
      <c r="J278" s="2" t="n"/>
      <c r="K278" s="2" t="n"/>
      <c r="L278" s="2" t="n"/>
      <c r="M278" s="3" t="n">
        <v>105.5892114258753</v>
      </c>
      <c r="N278" s="3" t="n">
        <v>120.7046324753783</v>
      </c>
      <c r="O278" s="3" t="n">
        <v>124.782292369326</v>
      </c>
      <c r="P278" s="3" t="n">
        <v>130.3114463689006</v>
      </c>
      <c r="Q278" s="2" t="n"/>
      <c r="R278" s="2" t="n">
        <v>4</v>
      </c>
      <c r="S278" s="3" t="n">
        <v>122.7434624223521</v>
      </c>
      <c r="T278" s="5" t="n">
        <v>0.1624621565482494</v>
      </c>
      <c r="U278" s="5" t="n">
        <v>0.1248503532974428</v>
      </c>
      <c r="V278" s="5" t="n">
        <v>0.1436562549228461</v>
      </c>
      <c r="W278" s="5" t="n">
        <v>0.8</v>
      </c>
      <c r="X278" s="6" t="inlineStr">
        <is>
          <t>BUY</t>
        </is>
      </c>
      <c r="Y278" s="6" t="inlineStr">
        <is>
          <t>Hoch</t>
        </is>
      </c>
      <c r="Z278" s="2" t="n"/>
      <c r="AA278" s="5" t="n">
        <v>0.07295197779552451</v>
      </c>
      <c r="AB278" s="5" t="n">
        <v>0.2341359937173177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ENEL.MI</t>
        </is>
      </c>
      <c r="B279" s="2" t="inlineStr">
        <is>
          <t>Enel</t>
        </is>
      </c>
      <c r="C279" s="2" t="inlineStr">
        <is>
          <t>Utilities</t>
        </is>
      </c>
      <c r="D279" s="3" t="n">
        <v>9.153</v>
      </c>
      <c r="E279" s="4" t="n">
        <v>21.79285714285714</v>
      </c>
      <c r="F279" s="4" t="n">
        <v>12.08332783271066</v>
      </c>
      <c r="G279" s="5" t="n">
        <v>0</v>
      </c>
      <c r="H279" s="5" t="n">
        <v>0</v>
      </c>
      <c r="I279" s="5" t="n">
        <v>0.122559994</v>
      </c>
      <c r="J279" s="2" t="n"/>
      <c r="K279" s="2" t="n"/>
      <c r="L279" s="2" t="n"/>
      <c r="M279" s="3" t="n">
        <v>12.50495289720276</v>
      </c>
      <c r="N279" s="3" t="n">
        <v>8.877501609609194</v>
      </c>
      <c r="O279" s="3" t="n">
        <v>5.180281824551657</v>
      </c>
      <c r="P279" s="3" t="n">
        <v>20.04780987267403</v>
      </c>
      <c r="Q279" s="2" t="n"/>
      <c r="R279" s="2" t="n">
        <v>2</v>
      </c>
      <c r="S279" s="3" t="n">
        <v>10.69122725340598</v>
      </c>
      <c r="T279" s="5" t="n">
        <v>0.168057167421171</v>
      </c>
      <c r="U279" s="5" t="n">
        <v>0.1183611930514583</v>
      </c>
      <c r="V279" s="5" t="n">
        <v>0.1432091802363147</v>
      </c>
      <c r="W279" s="5" t="n">
        <v>0.7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0.4692123243590408</v>
      </c>
      <c r="AB279" s="5" t="n">
        <v>0.4086117296410445</v>
      </c>
      <c r="AC279" s="2" t="inlineStr">
        <is>
          <t>M4 KGV, M5 P/S</t>
        </is>
      </c>
      <c r="AD279" s="2" t="inlineStr">
        <is>
          <t>M1 Gordon: Dividende zu gering (DDM-Gate); M2 DDM: Dividende zu gering (DDM-Gate); M3 Fund.KGV: Dividende zu gering (DDM-Gate); M6 P/B: getrimmt (weit vom Median); M7 EV/EBITDA: getrimmt (weit vom Median); M8 DCF: kein FCFF / keine Historie</t>
        </is>
      </c>
    </row>
    <row r="280">
      <c r="A280" s="2" t="inlineStr">
        <is>
          <t>BG</t>
        </is>
      </c>
      <c r="B280" s="2" t="inlineStr">
        <is>
          <t>Bunge Global</t>
        </is>
      </c>
      <c r="C280" s="2" t="inlineStr">
        <is>
          <t>Consumer Staples</t>
        </is>
      </c>
      <c r="D280" s="3" t="n">
        <v>95.04627788259526</v>
      </c>
      <c r="E280" s="4" t="n">
        <v>21.31673306772909</v>
      </c>
      <c r="F280" s="4" t="n">
        <v>9.530001113213849</v>
      </c>
      <c r="G280" s="5" t="n">
        <v>0</v>
      </c>
      <c r="H280" s="5" t="n">
        <v>0</v>
      </c>
      <c r="I280" s="5" t="n">
        <v>0.071779996</v>
      </c>
      <c r="J280" s="2" t="n"/>
      <c r="K280" s="2" t="n"/>
      <c r="L280" s="2" t="n"/>
      <c r="M280" s="3" t="n">
        <v>160.6737242665646</v>
      </c>
      <c r="N280" s="3" t="n">
        <v>88.64112590651933</v>
      </c>
      <c r="O280" s="3" t="n">
        <v>319.9032242311927</v>
      </c>
      <c r="P280" s="3" t="n">
        <v>96.23250593674177</v>
      </c>
      <c r="Q280" s="2" t="n"/>
      <c r="R280" s="2" t="n">
        <v>2</v>
      </c>
      <c r="S280" s="3" t="n">
        <v>92.43681592163054</v>
      </c>
      <c r="T280" s="5" t="n">
        <v>-0.02745464650586338</v>
      </c>
      <c r="U280" s="5" t="n">
        <v>0.3134806092888516</v>
      </c>
      <c r="V280" s="5" t="n">
        <v>0.1430129813914941</v>
      </c>
      <c r="W280" s="5" t="n">
        <v>0.6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0.4058074275136847</v>
      </c>
      <c r="AB280" s="5" t="n">
        <v>0.08564173742815817</v>
      </c>
      <c r="AC280" s="2" t="inlineStr">
        <is>
          <t>M5 P/S, M7 EV/EBITDA</t>
        </is>
      </c>
      <c r="AD280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81">
      <c r="A281" s="2" t="inlineStr">
        <is>
          <t>APA</t>
        </is>
      </c>
      <c r="B281" s="2" t="inlineStr">
        <is>
          <t>APA Corporation</t>
        </is>
      </c>
      <c r="C281" s="2" t="inlineStr">
        <is>
          <t>Energy</t>
        </is>
      </c>
      <c r="D281" s="3" t="n">
        <v>41.94968418273968</v>
      </c>
      <c r="E281" s="4" t="n">
        <v>9.985200845665961</v>
      </c>
      <c r="F281" s="4" t="n">
        <v>9.953845181141856</v>
      </c>
      <c r="G281" s="5" t="n">
        <v>0</v>
      </c>
      <c r="H281" s="5" t="n">
        <v>0</v>
      </c>
      <c r="I281" s="5" t="n">
        <v>0.26659</v>
      </c>
      <c r="J281" s="2" t="n"/>
      <c r="K281" s="2" t="n"/>
      <c r="L281" s="2" t="n"/>
      <c r="M281" s="3" t="n">
        <v>41.94968418273968</v>
      </c>
      <c r="N281" s="3" t="n">
        <v>62.6730681259808</v>
      </c>
      <c r="O281" s="3" t="n">
        <v>32.23661744685731</v>
      </c>
      <c r="P281" s="3" t="n">
        <v>73.66980852592599</v>
      </c>
      <c r="Q281" s="3" t="n">
        <v>53.52271651444305</v>
      </c>
      <c r="R281" s="2" t="n">
        <v>5</v>
      </c>
      <c r="S281" s="3" t="n">
        <v>53.52271651444305</v>
      </c>
      <c r="T281" s="5" t="n">
        <v>0.275878890560638</v>
      </c>
      <c r="U281" s="5" t="n">
        <v>0.009788481897099244</v>
      </c>
      <c r="V281" s="5" t="n">
        <v>0.1428336862288686</v>
      </c>
      <c r="W281" s="5" t="n">
        <v>0.35</v>
      </c>
      <c r="X281" s="2" t="inlineStr">
        <is>
          <t>BUY (niedrige Konfidenz)</t>
        </is>
      </c>
      <c r="Y281" s="8" t="inlineStr">
        <is>
          <t>Niedrig</t>
        </is>
      </c>
      <c r="Z281" s="2" t="n"/>
      <c r="AA281" s="5" t="n">
        <v>-0.5635942370478287</v>
      </c>
      <c r="AB281" s="5" t="n">
        <v>1.285283455913826</v>
      </c>
      <c r="AC281" s="2" t="inlineStr">
        <is>
          <t>M4 KGV, M5 P/S, M6 P/B, M7 EV/EBITDA, M8 DCF</t>
        </is>
      </c>
      <c r="AD281" s="2" t="inlineStr">
        <is>
          <t>M1 Gordon: Dividende zu gering (DDM-Gate); M2 DDM: Dividende zu gering (DDM-Gate); M3 Fund.KGV: Dividende zu gering (DDM-Gate)</t>
        </is>
      </c>
    </row>
    <row r="282">
      <c r="A282" s="2" t="inlineStr">
        <is>
          <t>ASSA-B.ST</t>
        </is>
      </c>
      <c r="B282" s="2" t="inlineStr">
        <is>
          <t>Assa Abloy</t>
        </is>
      </c>
      <c r="C282" s="2" t="inlineStr">
        <is>
          <t>Industrials</t>
        </is>
      </c>
      <c r="D282" s="3" t="n">
        <v>32.00976082392837</v>
      </c>
      <c r="E282" s="4" t="n">
        <v>24.20624151967436</v>
      </c>
      <c r="F282" s="2" t="n"/>
      <c r="G282" s="5" t="n">
        <v>0</v>
      </c>
      <c r="H282" s="2" t="n"/>
      <c r="I282" s="5" t="n">
        <v>0.15566</v>
      </c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>
        <v>0</v>
      </c>
      <c r="S282" s="2" t="n"/>
      <c r="T282" s="2" t="n"/>
      <c r="U282" s="5" t="n">
        <v>0.1426059977578475</v>
      </c>
      <c r="V282" s="5" t="n">
        <v>0.1426059977578475</v>
      </c>
      <c r="W282" s="5" t="n">
        <v>0.7</v>
      </c>
      <c r="X282" s="2" t="inlineStr">
        <is>
          <t>BUY (niedrige Konfidenz)</t>
        </is>
      </c>
      <c r="Y282" s="8" t="inlineStr">
        <is>
          <t>Niedrig</t>
        </is>
      </c>
      <c r="Z282" s="2" t="n"/>
      <c r="AA282" s="5" t="n">
        <v>0.5090711920044551</v>
      </c>
      <c r="AB282" s="2" t="n"/>
      <c r="AC282" s="2" t="inlineStr"/>
      <c r="AD28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83">
      <c r="A283" s="2" t="inlineStr">
        <is>
          <t>HBAN</t>
        </is>
      </c>
      <c r="B283" s="2" t="inlineStr">
        <is>
          <t>Huntington Bancshares</t>
        </is>
      </c>
      <c r="C283" s="2" t="inlineStr">
        <is>
          <t>Financials</t>
        </is>
      </c>
      <c r="D283" s="3" t="n">
        <v>13.63386940938078</v>
      </c>
      <c r="E283" s="4" t="n">
        <v>11.89922480620155</v>
      </c>
      <c r="F283" s="4" t="n">
        <v>8.70437997595663</v>
      </c>
      <c r="G283" s="5" t="n">
        <v>0</v>
      </c>
      <c r="H283" s="5" t="n">
        <v>0</v>
      </c>
      <c r="I283" s="5" t="n">
        <v>0.09002</v>
      </c>
      <c r="J283" s="2" t="n"/>
      <c r="K283" s="2" t="n"/>
      <c r="L283" s="2" t="n"/>
      <c r="M283" s="3" t="n">
        <v>15.14718805740343</v>
      </c>
      <c r="N283" s="3" t="n">
        <v>13.04622881460166</v>
      </c>
      <c r="O283" s="3" t="n">
        <v>16.19927318032731</v>
      </c>
      <c r="P283" s="2" t="n"/>
      <c r="Q283" s="3" t="n">
        <v>8.958242794573158</v>
      </c>
      <c r="R283" s="2" t="n">
        <v>4</v>
      </c>
      <c r="S283" s="3" t="n">
        <v>14.09670843600254</v>
      </c>
      <c r="T283" s="5" t="n">
        <v>0.03394773799896522</v>
      </c>
      <c r="U283" s="5" t="n">
        <v>0.2485342019543975</v>
      </c>
      <c r="V283" s="5" t="n">
        <v>0.1412409699766813</v>
      </c>
      <c r="W283" s="5" t="n">
        <v>0.7</v>
      </c>
      <c r="X283" s="2" t="inlineStr">
        <is>
          <t>BUY (niedrige Konfidenz)</t>
        </is>
      </c>
      <c r="Y283" s="8" t="inlineStr">
        <is>
          <t>Niedrig</t>
        </is>
      </c>
      <c r="Z283" s="2" t="n"/>
      <c r="AA283" s="5" t="n">
        <v>0.08254270799254654</v>
      </c>
      <c r="AB283" s="5" t="n">
        <v>0.8083092356171364</v>
      </c>
      <c r="AC283" s="2" t="inlineStr">
        <is>
          <t>M4 KGV, M5 P/S, M6 P/B, M8 DCF</t>
        </is>
      </c>
      <c r="AD283" s="2" t="inlineStr">
        <is>
          <t>M1 Gordon: Dividende zu gering (DDM-Gate); M2 DDM: Dividende zu gering (DDM-Gate); M3 Fund.KGV: Dividende zu gering (DDM-Gate)</t>
        </is>
      </c>
    </row>
    <row r="284">
      <c r="A284" s="2" t="inlineStr">
        <is>
          <t>KEY</t>
        </is>
      </c>
      <c r="B284" s="2" t="inlineStr">
        <is>
          <t>KeyCorp</t>
        </is>
      </c>
      <c r="C284" s="2" t="inlineStr">
        <is>
          <t>Financials</t>
        </is>
      </c>
      <c r="D284" s="3" t="n">
        <v>17.71070723277217</v>
      </c>
      <c r="E284" s="4" t="n">
        <v>11.59302325581395</v>
      </c>
      <c r="F284" s="4" t="n">
        <v>9.266272904284142</v>
      </c>
      <c r="G284" s="5" t="n">
        <v>0</v>
      </c>
      <c r="H284" s="5" t="n">
        <v>0</v>
      </c>
      <c r="I284" s="5" t="n">
        <v>0.1033</v>
      </c>
      <c r="J284" s="2" t="n"/>
      <c r="K284" s="2" t="n"/>
      <c r="L284" s="2" t="n"/>
      <c r="M284" s="3" t="n">
        <v>18.48338654753435</v>
      </c>
      <c r="N284" s="3" t="n">
        <v>20.74152617450518</v>
      </c>
      <c r="O284" s="3" t="n">
        <v>17.75636655375052</v>
      </c>
      <c r="P284" s="2" t="n"/>
      <c r="Q284" s="3" t="n">
        <v>9.179377742452328</v>
      </c>
      <c r="R284" s="2" t="n">
        <v>4</v>
      </c>
      <c r="S284" s="3" t="n">
        <v>18.11987655064243</v>
      </c>
      <c r="T284" s="5" t="n">
        <v>0.02310293499251892</v>
      </c>
      <c r="U284" s="5" t="n">
        <v>0.2590270812437312</v>
      </c>
      <c r="V284" s="5" t="n">
        <v>0.1410650081181251</v>
      </c>
      <c r="W284" s="5" t="n">
        <v>0.55</v>
      </c>
      <c r="X284" s="2" t="inlineStr">
        <is>
          <t>BUY (niedrige Konfidenz)</t>
        </is>
      </c>
      <c r="Y284" s="8" t="inlineStr">
        <is>
          <t>Niedrig</t>
        </is>
      </c>
      <c r="Z284" s="2" t="n"/>
      <c r="AA284" s="5" t="n">
        <v>0.1139314193221678</v>
      </c>
      <c r="AB284" s="5" t="n">
        <v>1.259578672591367</v>
      </c>
      <c r="AC284" s="2" t="inlineStr">
        <is>
          <t>M4 KGV, M5 P/S, M6 P/B, M8 DCF</t>
        </is>
      </c>
      <c r="AD284" s="2" t="inlineStr">
        <is>
          <t>M1 Gordon: Dividende zu gering (DDM-Gate); M2 DDM: Dividende zu gering (DDM-Gate); M3 Fund.KGV: Dividende zu gering (DDM-Gate)</t>
        </is>
      </c>
    </row>
    <row r="285">
      <c r="A285" s="2" t="inlineStr">
        <is>
          <t>C</t>
        </is>
      </c>
      <c r="B285" s="2" t="inlineStr">
        <is>
          <t>Citigroup</t>
        </is>
      </c>
      <c r="C285" s="2" t="inlineStr">
        <is>
          <t>Financials</t>
        </is>
      </c>
      <c r="D285" s="3" t="n">
        <v>109.4351172592707</v>
      </c>
      <c r="E285" s="4" t="n">
        <v>12.00877192982456</v>
      </c>
      <c r="F285" s="4" t="n">
        <v>9.424912796034514</v>
      </c>
      <c r="G285" s="5" t="n">
        <v>0</v>
      </c>
      <c r="H285" s="5" t="n">
        <v>0</v>
      </c>
      <c r="I285" s="5" t="n">
        <v>0.09353</v>
      </c>
      <c r="J285" s="2" t="n"/>
      <c r="K285" s="2" t="n"/>
      <c r="L285" s="2" t="n"/>
      <c r="M285" s="3" t="n">
        <v>115.5934402214638</v>
      </c>
      <c r="N285" s="3" t="n">
        <v>103.8388040209789</v>
      </c>
      <c r="O285" s="3" t="n">
        <v>140.6126289010987</v>
      </c>
      <c r="P285" s="2" t="n"/>
      <c r="Q285" s="2" t="n"/>
      <c r="R285" s="2" t="n">
        <v>3</v>
      </c>
      <c r="S285" s="3" t="n">
        <v>115.5934402214638</v>
      </c>
      <c r="T285" s="5" t="n">
        <v>0.05627373658862123</v>
      </c>
      <c r="U285" s="5" t="n">
        <v>0.2232310689067447</v>
      </c>
      <c r="V285" s="5" t="n">
        <v>0.139752402747683</v>
      </c>
      <c r="W285" s="5" t="n">
        <v>0.55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0.1550232201842716</v>
      </c>
      <c r="AB285" s="5" t="n">
        <v>0.3541433785455605</v>
      </c>
      <c r="AC285" s="2" t="inlineStr">
        <is>
          <t>M4 KGV, M5 P/S, M6 P/B</t>
        </is>
      </c>
      <c r="AD285" s="2" t="inlineStr">
        <is>
          <t>M1 Gordon: Dividende zu gering (DDM-Gate); M2 DDM: Dividende zu gering (DDM-Gate); M3 Fund.KGV: Dividende zu gering (DDM-Gate); M8 DCF: kein FCFF / keine Historie</t>
        </is>
      </c>
    </row>
    <row r="286">
      <c r="A286" s="2" t="inlineStr">
        <is>
          <t>HAS</t>
        </is>
      </c>
      <c r="B286" s="2" t="inlineStr">
        <is>
          <t>Hasbro</t>
        </is>
      </c>
      <c r="C286" s="2" t="inlineStr">
        <is>
          <t>Consumer Discretionary</t>
        </is>
      </c>
      <c r="D286" s="3" t="n">
        <v>87.40775821349592</v>
      </c>
      <c r="E286" s="4" t="n">
        <v>17.69964028776979</v>
      </c>
      <c r="F286" s="4" t="n">
        <v>15.18876762775249</v>
      </c>
      <c r="G286" s="5" t="n">
        <v>0</v>
      </c>
      <c r="H286" s="5" t="n">
        <v>0</v>
      </c>
      <c r="I286" s="5" t="n">
        <v>1.5956</v>
      </c>
      <c r="J286" s="2" t="n"/>
      <c r="K286" s="2" t="n"/>
      <c r="L286" s="2" t="n"/>
      <c r="M286" s="3" t="n">
        <v>95.05064631832698</v>
      </c>
      <c r="N286" s="3" t="n">
        <v>103.0688607465852</v>
      </c>
      <c r="O286" s="3" t="n">
        <v>22.08106357828295</v>
      </c>
      <c r="P286" s="3" t="n">
        <v>100.2667551911709</v>
      </c>
      <c r="Q286" s="3" t="n">
        <v>228.1205756576057</v>
      </c>
      <c r="R286" s="2" t="n">
        <v>3</v>
      </c>
      <c r="S286" s="3" t="n">
        <v>100.2667551911709</v>
      </c>
      <c r="T286" s="5" t="n">
        <v>0.1471150529483494</v>
      </c>
      <c r="U286" s="5" t="n">
        <v>0.1318424956813333</v>
      </c>
      <c r="V286" s="5" t="n">
        <v>0.1394787743148413</v>
      </c>
      <c r="W286" s="5" t="n">
        <v>0.65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0.1314631308051673</v>
      </c>
      <c r="AB286" s="5" t="n">
        <v>0.08435728465648795</v>
      </c>
      <c r="AC286" s="2" t="inlineStr">
        <is>
          <t>M4 KGV, M5 P/S, M7 EV/EBITDA</t>
        </is>
      </c>
      <c r="AD28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87">
      <c r="A287" s="2" t="inlineStr">
        <is>
          <t>GPC</t>
        </is>
      </c>
      <c r="B287" s="2" t="inlineStr">
        <is>
          <t>Genuine Parts Company</t>
        </is>
      </c>
      <c r="C287" s="2" t="inlineStr">
        <is>
          <t>Consumer Discretionary</t>
        </is>
      </c>
      <c r="D287" s="3" t="n">
        <v>118.5835768629594</v>
      </c>
      <c r="E287" s="4" t="n">
        <v>534.04</v>
      </c>
      <c r="F287" s="4" t="n">
        <v>16.04764652146738</v>
      </c>
      <c r="G287" s="5" t="n">
        <v>0</v>
      </c>
      <c r="H287" s="5" t="n">
        <v>0</v>
      </c>
      <c r="I287" s="5" t="n">
        <v>0.0070700003</v>
      </c>
      <c r="J287" s="2" t="n"/>
      <c r="K287" s="2" t="n"/>
      <c r="L287" s="2" t="n"/>
      <c r="M287" s="3" t="n">
        <v>122.0508551472116</v>
      </c>
      <c r="N287" s="3" t="n">
        <v>4.35105192620796</v>
      </c>
      <c r="O287" s="3" t="n">
        <v>145.2210333210352</v>
      </c>
      <c r="P287" s="3" t="n">
        <v>148.1120893528636</v>
      </c>
      <c r="Q287" s="3" t="n">
        <v>-4.583772268738221</v>
      </c>
      <c r="R287" s="2" t="n">
        <v>3</v>
      </c>
      <c r="S287" s="3" t="n">
        <v>145.2210333210352</v>
      </c>
      <c r="T287" s="5" t="n">
        <v>0.2246302326405551</v>
      </c>
      <c r="U287" s="5" t="n">
        <v>0.05277177739495187</v>
      </c>
      <c r="V287" s="5" t="n">
        <v>0.1387010050177535</v>
      </c>
      <c r="W287" s="5" t="n">
        <v>0.65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0.9756341065394794</v>
      </c>
      <c r="AB287" s="5" t="n">
        <v>0.2135276657768459</v>
      </c>
      <c r="AC287" s="2" t="inlineStr">
        <is>
          <t>M4 KGV, M6 P/B, M7 EV/EBITDA</t>
        </is>
      </c>
      <c r="AD287" s="2" t="inlineStr">
        <is>
          <t>M1 Gordon: Dividende zu gering (DDM-Gate); M2 DDM: Dividende zu gering (DDM-Gate); M3 Fund.KGV: Dividende zu gering (DDM-Gate); M5 P/S: Ausreißer (&gt;3x / &lt;0.3x Kurs)</t>
        </is>
      </c>
    </row>
    <row r="288">
      <c r="A288" s="2" t="inlineStr">
        <is>
          <t>LR.PA</t>
        </is>
      </c>
      <c r="B288" s="2" t="inlineStr">
        <is>
          <t>Legrand</t>
        </is>
      </c>
      <c r="C288" s="2" t="inlineStr">
        <is>
          <t>Industrials</t>
        </is>
      </c>
      <c r="D288" s="3" t="n">
        <v>134.6</v>
      </c>
      <c r="E288" s="4" t="n">
        <v>27.08249496981891</v>
      </c>
      <c r="F288" s="4" t="n">
        <v>19.47746561416964</v>
      </c>
      <c r="G288" s="5" t="n">
        <v>0</v>
      </c>
      <c r="H288" s="5" t="n">
        <v>0</v>
      </c>
      <c r="I288" s="5" t="n">
        <v>0.18209</v>
      </c>
      <c r="J288" s="2" t="n"/>
      <c r="K288" s="2" t="n"/>
      <c r="L288" s="2" t="n"/>
      <c r="M288" s="3" t="n">
        <v>140.1378160949412</v>
      </c>
      <c r="N288" s="3" t="n">
        <v>136.8313723472241</v>
      </c>
      <c r="O288" s="3" t="n">
        <v>172.7496027323387</v>
      </c>
      <c r="P288" s="3" t="n">
        <v>120.1676826272778</v>
      </c>
      <c r="Q288" s="3" t="n">
        <v>123.9321958558965</v>
      </c>
      <c r="R288" s="2" t="n">
        <v>5</v>
      </c>
      <c r="S288" s="3" t="n">
        <v>136.8313723472241</v>
      </c>
      <c r="T288" s="5" t="n">
        <v>0.01657780347120452</v>
      </c>
      <c r="U288" s="5" t="n">
        <v>0.2572229569093611</v>
      </c>
      <c r="V288" s="5" t="n">
        <v>0.1369003801902828</v>
      </c>
      <c r="W288" s="5" t="n">
        <v>0.75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0.5951291676442221</v>
      </c>
      <c r="AB288" s="5" t="n">
        <v>0.4375712251034529</v>
      </c>
      <c r="AC288" s="2" t="inlineStr">
        <is>
          <t>M4 KGV, M5 P/S, M6 P/B, M7 EV/EBITDA, M8 DCF</t>
        </is>
      </c>
      <c r="AD288" s="2" t="inlineStr">
        <is>
          <t>M1 Gordon: Dividende zu gering (DDM-Gate); M2 DDM: Dividende zu gering (DDM-Gate); M3 Fund.KGV: Dividende zu gering (DDM-Gate)</t>
        </is>
      </c>
    </row>
    <row r="289">
      <c r="A289" s="2" t="inlineStr">
        <is>
          <t>CHRW</t>
        </is>
      </c>
      <c r="B289" s="2" t="inlineStr">
        <is>
          <t>C.H. Robinson</t>
        </is>
      </c>
      <c r="C289" s="2" t="inlineStr">
        <is>
          <t>Industrials</t>
        </is>
      </c>
      <c r="D289" s="3" t="n">
        <v>127.7409184662634</v>
      </c>
      <c r="E289" s="4" t="n">
        <v>27.44656488549618</v>
      </c>
      <c r="F289" s="4" t="n">
        <v>19.19232627221556</v>
      </c>
      <c r="G289" s="5" t="n">
        <v>0</v>
      </c>
      <c r="H289" s="5" t="n">
        <v>0</v>
      </c>
      <c r="I289" s="5" t="n">
        <v>0.37123</v>
      </c>
      <c r="J289" s="2" t="n"/>
      <c r="K289" s="2" t="n"/>
      <c r="L289" s="2" t="n"/>
      <c r="M289" s="3" t="n">
        <v>134.9724552033844</v>
      </c>
      <c r="N289" s="3" t="n">
        <v>131.5552948469624</v>
      </c>
      <c r="O289" s="3" t="n">
        <v>74.59270237753965</v>
      </c>
      <c r="P289" s="3" t="n">
        <v>105.4305925600086</v>
      </c>
      <c r="Q289" s="3" t="n">
        <v>47.81376140011368</v>
      </c>
      <c r="R289" s="2" t="n">
        <v>4</v>
      </c>
      <c r="S289" s="3" t="n">
        <v>118.4929437034855</v>
      </c>
      <c r="T289" s="5" t="n">
        <v>-0.07239633841540238</v>
      </c>
      <c r="U289" s="5" t="n">
        <v>0.3449783062161034</v>
      </c>
      <c r="V289" s="5" t="n">
        <v>0.1362909839003505</v>
      </c>
      <c r="W289" s="5" t="n">
        <v>0.55</v>
      </c>
      <c r="X289" s="2" t="inlineStr">
        <is>
          <t>BUY (niedrige Konfidenz)</t>
        </is>
      </c>
      <c r="Y289" s="8" t="inlineStr">
        <is>
          <t>Niedrig</t>
        </is>
      </c>
      <c r="Z289" s="2" t="n"/>
      <c r="AA289" s="5" t="n">
        <v>0.5971870433521295</v>
      </c>
      <c r="AB289" s="5" t="n">
        <v>0.8094592487109773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getrimmt (weit vom Median)</t>
        </is>
      </c>
    </row>
    <row r="290">
      <c r="A290" s="2" t="inlineStr">
        <is>
          <t>DGE.L</t>
        </is>
      </c>
      <c r="B290" s="2" t="inlineStr">
        <is>
          <t>Diageo</t>
        </is>
      </c>
      <c r="C290" s="2" t="inlineStr">
        <is>
          <t>Consumer Staples</t>
        </is>
      </c>
      <c r="D290" s="3" t="n">
        <v>20.82790322962822</v>
      </c>
      <c r="E290" s="4" t="n">
        <v>3031.034482758621</v>
      </c>
      <c r="F290" s="4" t="n">
        <v>1308.374489823258</v>
      </c>
      <c r="G290" s="5" t="n">
        <v>0</v>
      </c>
      <c r="H290" s="5" t="n">
        <v>0</v>
      </c>
      <c r="I290" s="5" t="n">
        <v>0.14985</v>
      </c>
      <c r="J290" s="2" t="n"/>
      <c r="K290" s="2" t="n"/>
      <c r="L290" s="2" t="n"/>
      <c r="M290" s="3" t="n">
        <v>0.2564579586124995</v>
      </c>
      <c r="N290" s="2" t="n"/>
      <c r="O290" s="3" t="n">
        <v>0.1901118332450013</v>
      </c>
      <c r="P290" s="2" t="n"/>
      <c r="Q290" s="2" t="n"/>
      <c r="R290" s="2" t="n">
        <v>0</v>
      </c>
      <c r="S290" s="2" t="n"/>
      <c r="T290" s="2" t="n"/>
      <c r="U290" s="5" t="n">
        <v>0.1359999999999999</v>
      </c>
      <c r="V290" s="5" t="n">
        <v>0.1359999999999999</v>
      </c>
      <c r="W290" s="5" t="n">
        <v>0.6</v>
      </c>
      <c r="X290" s="2" t="inlineStr">
        <is>
          <t>BUY (niedrige Konfidenz)</t>
        </is>
      </c>
      <c r="Y290" s="8" t="inlineStr">
        <is>
          <t>Niedrig</t>
        </is>
      </c>
      <c r="Z290" s="2" t="n"/>
      <c r="AA290" s="5" t="n">
        <v>0.9945377423170521</v>
      </c>
      <c r="AB290" s="2" t="n"/>
      <c r="AC290" s="2" t="inlineStr"/>
      <c r="AD2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1">
      <c r="A291" s="2" t="inlineStr">
        <is>
          <t>FDXF</t>
        </is>
      </c>
      <c r="B291" s="2" t="inlineStr">
        <is>
          <t>FedEx Freight</t>
        </is>
      </c>
      <c r="C291" s="2" t="inlineStr">
        <is>
          <t>Industrials</t>
        </is>
      </c>
      <c r="D291" s="3" t="n">
        <v>98.14609574831114</v>
      </c>
      <c r="E291" s="4" t="n">
        <v>25.2283105022831</v>
      </c>
      <c r="F291" s="4" t="n">
        <v>21.45631067961165</v>
      </c>
      <c r="G291" s="5" t="n">
        <v>0</v>
      </c>
      <c r="H291" s="5" t="n">
        <v>0</v>
      </c>
      <c r="I291" s="5" t="n">
        <v>0.69093</v>
      </c>
      <c r="J291" s="2" t="n"/>
      <c r="K291" s="2" t="n"/>
      <c r="L291" s="2" t="n"/>
      <c r="M291" s="3" t="n">
        <v>92.75999374099966</v>
      </c>
      <c r="N291" s="3" t="n">
        <v>106.1467587956357</v>
      </c>
      <c r="O291" s="2" t="n"/>
      <c r="P291" s="3" t="n">
        <v>62.35597037470976</v>
      </c>
      <c r="Q291" s="2" t="n"/>
      <c r="R291" s="2" t="n">
        <v>3</v>
      </c>
      <c r="S291" s="3" t="n">
        <v>92.75999374099966</v>
      </c>
      <c r="T291" s="5" t="n">
        <v>-0.05487841331074206</v>
      </c>
      <c r="U291" s="5" t="n">
        <v>0.3257918552036199</v>
      </c>
      <c r="V291" s="5" t="n">
        <v>0.1354567209464389</v>
      </c>
      <c r="W291" s="2" t="n"/>
      <c r="X291" s="6" t="inlineStr">
        <is>
          <t>BUY</t>
        </is>
      </c>
      <c r="Y291" s="7" t="inlineStr">
        <is>
          <t>Mittel</t>
        </is>
      </c>
      <c r="Z291" s="2" t="n"/>
      <c r="AA291" s="5" t="n">
        <v>0.573784848927164</v>
      </c>
      <c r="AB291" s="5" t="n">
        <v>0.7022709799523306</v>
      </c>
      <c r="AC291" s="2" t="inlineStr">
        <is>
          <t>M4 KGV, M5 P/S, M7 EV/EBITDA</t>
        </is>
      </c>
      <c r="AD29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92">
      <c r="A292" s="2" t="inlineStr">
        <is>
          <t>TSCO</t>
        </is>
      </c>
      <c r="B292" s="2" t="inlineStr">
        <is>
          <t>Tractor Supply</t>
        </is>
      </c>
      <c r="C292" s="2" t="inlineStr">
        <is>
          <t>Consumer Discretionary</t>
        </is>
      </c>
      <c r="D292" s="3" t="n">
        <v>29.63923271602844</v>
      </c>
      <c r="E292" s="4" t="n">
        <v>17.38020833333333</v>
      </c>
      <c r="F292" s="4" t="n">
        <v>16.31920501948817</v>
      </c>
      <c r="G292" s="5" t="n">
        <v>0</v>
      </c>
      <c r="H292" s="5" t="n">
        <v>0</v>
      </c>
      <c r="I292" s="5" t="n">
        <v>0.39513</v>
      </c>
      <c r="J292" s="2" t="n"/>
      <c r="K292" s="2" t="n"/>
      <c r="L292" s="2" t="n"/>
      <c r="M292" s="3" t="n">
        <v>29.99822709393153</v>
      </c>
      <c r="N292" s="3" t="n">
        <v>35.55336974517232</v>
      </c>
      <c r="O292" s="3" t="n">
        <v>22.30665136724378</v>
      </c>
      <c r="P292" s="3" t="n">
        <v>35.88881374719514</v>
      </c>
      <c r="Q292" s="3" t="n">
        <v>41.17101255331958</v>
      </c>
      <c r="R292" s="2" t="n">
        <v>5</v>
      </c>
      <c r="S292" s="3" t="n">
        <v>35.55336974517232</v>
      </c>
      <c r="T292" s="5" t="n">
        <v>0.1995374538135599</v>
      </c>
      <c r="U292" s="5" t="n">
        <v>0.06993407252022776</v>
      </c>
      <c r="V292" s="5" t="n">
        <v>0.1347357631668938</v>
      </c>
      <c r="W292" s="5" t="n">
        <v>0.75</v>
      </c>
      <c r="X292" s="2" t="inlineStr">
        <is>
          <t>BUY (niedrige Konfidenz)</t>
        </is>
      </c>
      <c r="Y292" s="8" t="inlineStr">
        <is>
          <t>Niedrig</t>
        </is>
      </c>
      <c r="Z292" s="2" t="n"/>
      <c r="AA292" s="5" t="n">
        <v>0.1624933097610095</v>
      </c>
      <c r="AB292" s="5" t="n">
        <v>0.845683239295038</v>
      </c>
      <c r="AC292" s="2" t="inlineStr">
        <is>
          <t>M4 KGV, M5 P/S, M6 P/B, M7 EV/EBITDA, M8 DCF</t>
        </is>
      </c>
      <c r="AD292" s="2" t="inlineStr">
        <is>
          <t>M1 Gordon: Dividende zu gering (DDM-Gate); M2 DDM: Dividende zu gering (DDM-Gate); M3 Fund.KGV: Dividende zu gering (DDM-Gate)</t>
        </is>
      </c>
    </row>
    <row r="293">
      <c r="A293" s="2" t="inlineStr">
        <is>
          <t>BALL</t>
        </is>
      </c>
      <c r="B293" s="2" t="inlineStr">
        <is>
          <t>Ball Corporation</t>
        </is>
      </c>
      <c r="C293" s="2" t="inlineStr">
        <is>
          <t>Materials</t>
        </is>
      </c>
      <c r="D293" s="3" t="n">
        <v>55.77895758365556</v>
      </c>
      <c r="E293" s="4" t="n">
        <v>17.89173789173789</v>
      </c>
      <c r="F293" s="4" t="n">
        <v>13.88597140993466</v>
      </c>
      <c r="G293" s="5" t="n">
        <v>0</v>
      </c>
      <c r="H293" s="5" t="n">
        <v>0</v>
      </c>
      <c r="I293" s="5" t="n">
        <v>0.17151</v>
      </c>
      <c r="J293" s="2" t="n"/>
      <c r="K293" s="2" t="n"/>
      <c r="L293" s="2" t="n"/>
      <c r="M293" s="3" t="n">
        <v>65.03982621672033</v>
      </c>
      <c r="N293" s="3" t="n">
        <v>86.5866061887813</v>
      </c>
      <c r="O293" s="3" t="n">
        <v>60.92347467993952</v>
      </c>
      <c r="P293" s="3" t="n">
        <v>54.16867321989538</v>
      </c>
      <c r="Q293" s="2" t="n"/>
      <c r="R293" s="2" t="n">
        <v>4</v>
      </c>
      <c r="S293" s="3" t="n">
        <v>62.98165044832993</v>
      </c>
      <c r="T293" s="5" t="n">
        <v>0.1291292124610253</v>
      </c>
      <c r="U293" s="5" t="n">
        <v>0.1396724522292996</v>
      </c>
      <c r="V293" s="5" t="n">
        <v>0.1344008323451624</v>
      </c>
      <c r="W293" s="5" t="n">
        <v>0.8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0.3861425618317086</v>
      </c>
      <c r="AB293" s="5" t="n">
        <v>0.5984627468589958</v>
      </c>
      <c r="AC293" s="2" t="inlineStr">
        <is>
          <t>M4 KGV, M5 P/S, M6 P/B, M7 EV/EBITDA</t>
        </is>
      </c>
      <c r="AD293" s="2" t="inlineStr">
        <is>
          <t>M1 Gordon: Dividende zu gering (DDM-Gate); M2 DDM: Dividende zu gering (DDM-Gate); M3 Fund.KGV: Dividende zu gering (DDM-Gate); M8 DCF: kein FCFF / keine Historie</t>
        </is>
      </c>
    </row>
    <row r="294">
      <c r="A294" s="2" t="inlineStr">
        <is>
          <t>OMV.VI</t>
        </is>
      </c>
      <c r="B294" s="2" t="inlineStr">
        <is>
          <t>OMV</t>
        </is>
      </c>
      <c r="C294" s="2" t="inlineStr">
        <is>
          <t>Energy</t>
        </is>
      </c>
      <c r="D294" s="3" t="n">
        <v>73.5</v>
      </c>
      <c r="E294" s="4" t="n">
        <v>15.53911205073996</v>
      </c>
      <c r="F294" s="4" t="n">
        <v>8.489856642706405</v>
      </c>
      <c r="G294" s="5" t="n">
        <v>0</v>
      </c>
      <c r="H294" s="5" t="n">
        <v>0</v>
      </c>
      <c r="I294" s="5" t="n">
        <v>0.087910004</v>
      </c>
      <c r="J294" s="2" t="n"/>
      <c r="K294" s="2" t="n"/>
      <c r="L294" s="2" t="n"/>
      <c r="M294" s="3" t="n">
        <v>98.20841740935928</v>
      </c>
      <c r="N294" s="3" t="n">
        <v>99.15827977846217</v>
      </c>
      <c r="O294" s="3" t="n">
        <v>119.0968312577261</v>
      </c>
      <c r="P294" s="3" t="n">
        <v>150.9981294157035</v>
      </c>
      <c r="Q294" s="3" t="n">
        <v>46.75826240460716</v>
      </c>
      <c r="R294" s="2" t="n">
        <v>3</v>
      </c>
      <c r="S294" s="3" t="n">
        <v>99.15827977846217</v>
      </c>
      <c r="T294" s="5" t="n">
        <v>0.3490922418838391</v>
      </c>
      <c r="U294" s="5" t="n">
        <v>-0.08223727891156452</v>
      </c>
      <c r="V294" s="5" t="n">
        <v>0.1334274814861373</v>
      </c>
      <c r="W294" s="5" t="n">
        <v>0.65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-0.153292858361983</v>
      </c>
      <c r="AB294" s="5" t="n">
        <v>0.2126947404243187</v>
      </c>
      <c r="AC294" s="2" t="inlineStr">
        <is>
          <t>M4 KGV, M5 P/S, M6 P/B</t>
        </is>
      </c>
      <c r="AD294" s="2" t="inlineStr">
        <is>
          <t>M1 Gordon: Dividende zu gering (DDM-Gate); M2 DDM: Dividende zu gering (DDM-Gate); M3 Fund.KGV: Dividende zu gering (DDM-Gate); M7 EV/EBITDA: getrimmt (weit vom Median); M8 DCF: getrimmt (weit vom Median)</t>
        </is>
      </c>
    </row>
    <row r="295">
      <c r="A295" s="2" t="inlineStr">
        <is>
          <t>DOW</t>
        </is>
      </c>
      <c r="B295" s="2" t="inlineStr">
        <is>
          <t>Dow Inc.</t>
        </is>
      </c>
      <c r="C295" s="2" t="inlineStr">
        <is>
          <t>Materials</t>
        </is>
      </c>
      <c r="D295" s="3" t="n">
        <v>26.34401085877745</v>
      </c>
      <c r="E295" s="2" t="n"/>
      <c r="F295" s="4" t="n">
        <v>17.44603258631845</v>
      </c>
      <c r="G295" s="5" t="n">
        <v>0</v>
      </c>
      <c r="H295" s="5" t="n">
        <v>0</v>
      </c>
      <c r="I295" s="5" t="n">
        <v>-0.0554</v>
      </c>
      <c r="J295" s="2" t="n"/>
      <c r="K295" s="2" t="n"/>
      <c r="L295" s="2" t="n"/>
      <c r="M295" s="3" t="n">
        <v>24.44952704802517</v>
      </c>
      <c r="N295" s="2" t="n"/>
      <c r="O295" s="3" t="n">
        <v>61.59962284470421</v>
      </c>
      <c r="P295" s="3" t="n">
        <v>35.82661776748971</v>
      </c>
      <c r="Q295" s="2" t="n"/>
      <c r="R295" s="2" t="n">
        <v>2</v>
      </c>
      <c r="S295" s="3" t="n">
        <v>30.13807240775744</v>
      </c>
      <c r="T295" s="5" t="n">
        <v>0.1440198901116023</v>
      </c>
      <c r="U295" s="5" t="n">
        <v>0.1225259608900877</v>
      </c>
      <c r="V295" s="5" t="n">
        <v>0.133272925500845</v>
      </c>
      <c r="W295" s="5" t="n">
        <v>0.4286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1.977721239984335</v>
      </c>
      <c r="AB295" s="5" t="n">
        <v>0.4653296849921473</v>
      </c>
      <c r="AC295" s="2" t="inlineStr">
        <is>
          <t>M4 KGV, M7 EV/EBITDA</t>
        </is>
      </c>
      <c r="AD295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296">
      <c r="A296" s="2" t="inlineStr">
        <is>
          <t>NIO</t>
        </is>
      </c>
      <c r="B296" s="2" t="inlineStr">
        <is>
          <t>NIO</t>
        </is>
      </c>
      <c r="C296" s="2" t="inlineStr">
        <is>
          <t>Consumer Discretionary</t>
        </is>
      </c>
      <c r="D296" s="3" t="n">
        <v>3.108699865331122</v>
      </c>
      <c r="E296" s="2" t="n"/>
      <c r="F296" s="4" t="n">
        <v>27.50594265891146</v>
      </c>
      <c r="G296" s="5" t="n">
        <v>0</v>
      </c>
      <c r="H296" s="5" t="n">
        <v>0</v>
      </c>
      <c r="I296" s="5" t="n">
        <v>-0.45318002</v>
      </c>
      <c r="J296" s="2" t="n"/>
      <c r="K296" s="2" t="n"/>
      <c r="L296" s="2" t="n"/>
      <c r="M296" s="3" t="n">
        <v>1.866723055784368</v>
      </c>
      <c r="N296" s="2" t="n"/>
      <c r="O296" s="3" t="n">
        <v>1.075933174458283</v>
      </c>
      <c r="P296" s="2" t="n"/>
      <c r="Q296" s="2" t="n"/>
      <c r="R296" s="2" t="n">
        <v>2</v>
      </c>
      <c r="S296" s="3" t="n">
        <v>1.471328115121325</v>
      </c>
      <c r="T296" s="5" t="n">
        <v>-0.5267062827357869</v>
      </c>
      <c r="U296" s="5" t="n">
        <v>0.7926951428571429</v>
      </c>
      <c r="V296" s="5" t="n">
        <v>0.132994430060678</v>
      </c>
      <c r="W296" s="5" t="n">
        <v>0.375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1.800768737988469</v>
      </c>
      <c r="AB296" s="5" t="n">
        <v>0.7349804802925941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7">
      <c r="A297" s="2" t="inlineStr">
        <is>
          <t>SPGI</t>
        </is>
      </c>
      <c r="B297" s="2" t="inlineStr">
        <is>
          <t>S&amp;P Global</t>
        </is>
      </c>
      <c r="C297" s="2" t="inlineStr">
        <is>
          <t>Financials</t>
        </is>
      </c>
      <c r="D297" s="3" t="n">
        <v>377.3162256546611</v>
      </c>
      <c r="E297" s="4" t="n">
        <v>25.8557516737675</v>
      </c>
      <c r="F297" s="4" t="n">
        <v>21.06715941235514</v>
      </c>
      <c r="G297" s="5" t="n">
        <v>0</v>
      </c>
      <c r="H297" s="5" t="n">
        <v>0</v>
      </c>
      <c r="I297" s="5" t="n">
        <v>0.14255</v>
      </c>
      <c r="J297" s="2" t="n"/>
      <c r="K297" s="2" t="n"/>
      <c r="L297" s="2" t="n"/>
      <c r="M297" s="3" t="n">
        <v>377.3162256546611</v>
      </c>
      <c r="N297" s="3" t="n">
        <v>364.7459688223939</v>
      </c>
      <c r="O297" s="3" t="n">
        <v>396.6641778050691</v>
      </c>
      <c r="P297" s="3" t="n">
        <v>411.5394924186359</v>
      </c>
      <c r="Q297" s="3" t="n">
        <v>478.83493447621</v>
      </c>
      <c r="R297" s="2" t="n">
        <v>5</v>
      </c>
      <c r="S297" s="3" t="n">
        <v>396.6641778050691</v>
      </c>
      <c r="T297" s="5" t="n">
        <v>0.05127781641735241</v>
      </c>
      <c r="U297" s="5" t="n">
        <v>0.2139881358725078</v>
      </c>
      <c r="V297" s="5" t="n">
        <v>0.1326329761449301</v>
      </c>
      <c r="W297" s="5" t="n">
        <v>0.8</v>
      </c>
      <c r="X297" s="6" t="inlineStr">
        <is>
          <t>BUY</t>
        </is>
      </c>
      <c r="Y297" s="6" t="inlineStr">
        <is>
          <t>Hoch</t>
        </is>
      </c>
      <c r="Z297" s="2" t="n"/>
      <c r="AA297" s="5" t="n">
        <v>0.6043364293867256</v>
      </c>
      <c r="AB297" s="5" t="n">
        <v>0.3127902030614891</v>
      </c>
      <c r="AC297" s="2" t="inlineStr">
        <is>
          <t>M4 KGV, M5 P/S, M6 P/B, M7 EV/EBITDA, M8 DCF</t>
        </is>
      </c>
      <c r="AD297" s="2" t="inlineStr">
        <is>
          <t>M1 Gordon: Dividende zu gering (DDM-Gate); M2 DDM: Dividende zu gering (DDM-Gate); M3 Fund.KGV: Dividende zu gering (DDM-Gate)</t>
        </is>
      </c>
    </row>
    <row r="298">
      <c r="A298" s="2" t="inlineStr">
        <is>
          <t>DSY.PA</t>
        </is>
      </c>
      <c r="B298" s="2" t="inlineStr">
        <is>
          <t>Dassault Systèmes</t>
        </is>
      </c>
      <c r="C298" s="2" t="inlineStr">
        <is>
          <t>Information Technology</t>
        </is>
      </c>
      <c r="D298" s="3" t="n">
        <v>23.48</v>
      </c>
      <c r="E298" s="4" t="n">
        <v>24.20618556701031</v>
      </c>
      <c r="F298" s="4" t="n">
        <v>16.66193585012773</v>
      </c>
      <c r="G298" s="5" t="n">
        <v>0</v>
      </c>
      <c r="H298" s="5" t="n">
        <v>0</v>
      </c>
      <c r="I298" s="5" t="n">
        <v>0.15088001</v>
      </c>
      <c r="J298" s="2" t="n"/>
      <c r="K298" s="2" t="n"/>
      <c r="L298" s="2" t="n"/>
      <c r="M298" s="3" t="n">
        <v>28.78074232236397</v>
      </c>
      <c r="N298" s="3" t="n">
        <v>39.70404906832401</v>
      </c>
      <c r="O298" s="3" t="n">
        <v>59.83562138566072</v>
      </c>
      <c r="P298" s="3" t="n">
        <v>30.75303995156241</v>
      </c>
      <c r="Q298" s="3" t="n">
        <v>26.4279010617938</v>
      </c>
      <c r="R298" s="2" t="n">
        <v>4</v>
      </c>
      <c r="S298" s="3" t="n">
        <v>29.76689113696319</v>
      </c>
      <c r="T298" s="5" t="n">
        <v>0.2677551591551612</v>
      </c>
      <c r="U298" s="5" t="n">
        <v>-0.006601362862010296</v>
      </c>
      <c r="V298" s="5" t="n">
        <v>0.1305768981465755</v>
      </c>
      <c r="W298" s="5" t="n">
        <v>0.7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0.4209985327983439</v>
      </c>
      <c r="AB298" s="5" t="n">
        <v>0.5023534776934375</v>
      </c>
      <c r="AC298" s="2" t="inlineStr">
        <is>
          <t>M4 KGV, M5 P/S, M7 EV/EBITDA, M8 DCF</t>
        </is>
      </c>
      <c r="AD298" s="2" t="inlineStr">
        <is>
          <t>M1 Gordon: Dividende zu gering (DDM-Gate); M2 DDM: Dividende zu gering (DDM-Gate); M3 Fund.KGV: Dividende zu gering (DDM-Gate); M6 P/B: getrimmt (weit vom Median)</t>
        </is>
      </c>
    </row>
    <row r="299">
      <c r="A299" s="2" t="inlineStr">
        <is>
          <t>MS</t>
        </is>
      </c>
      <c r="B299" s="2" t="inlineStr">
        <is>
          <t>Morgan Stanley</t>
        </is>
      </c>
      <c r="C299" s="2" t="inlineStr">
        <is>
          <t>Financials</t>
        </is>
      </c>
      <c r="D299" s="3" t="n">
        <v>161.7412129933707</v>
      </c>
      <c r="E299" s="4" t="n">
        <v>14.44091990483743</v>
      </c>
      <c r="F299" s="4" t="n">
        <v>13.37508180393937</v>
      </c>
      <c r="G299" s="5" t="n">
        <v>0</v>
      </c>
      <c r="H299" s="5" t="n">
        <v>0</v>
      </c>
      <c r="I299" s="2" t="n"/>
      <c r="J299" s="2" t="n"/>
      <c r="K299" s="2" t="n"/>
      <c r="L299" s="2" t="n"/>
      <c r="M299" s="3" t="n">
        <v>154.1974765934914</v>
      </c>
      <c r="N299" s="3" t="n">
        <v>191.6690060228876</v>
      </c>
      <c r="O299" s="3" t="n">
        <v>176.1873794143269</v>
      </c>
      <c r="P299" s="2" t="n"/>
      <c r="Q299" s="2" t="n"/>
      <c r="R299" s="2" t="n">
        <v>3</v>
      </c>
      <c r="S299" s="3" t="n">
        <v>176.1873794143269</v>
      </c>
      <c r="T299" s="5" t="n">
        <v>0.08931654557053648</v>
      </c>
      <c r="U299" s="5" t="n">
        <v>0.1711847336628227</v>
      </c>
      <c r="V299" s="5" t="n">
        <v>0.1302506396166796</v>
      </c>
      <c r="W299" s="5" t="n">
        <v>0.65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0.3322307992524798</v>
      </c>
      <c r="AB299" s="5" t="n">
        <v>0.2430100041661636</v>
      </c>
      <c r="AC299" s="2" t="inlineStr">
        <is>
          <t>M4 KGV, M5 P/S, M6 P/B</t>
        </is>
      </c>
      <c r="AD299" s="2" t="inlineStr">
        <is>
          <t>M1 Gordon: Dividende zu gering (DDM-Gate); M2 DDM: Dividende zu gering (DDM-Gate); M3 Fund.KGV: Dividende zu gering (DDM-Gate); M8 DCF: kein FCFF / keine Historie</t>
        </is>
      </c>
    </row>
    <row r="300">
      <c r="A300" s="2" t="inlineStr">
        <is>
          <t>COHR</t>
        </is>
      </c>
      <c r="B300" s="2" t="inlineStr">
        <is>
          <t>Coherent Corp.</t>
        </is>
      </c>
      <c r="C300" s="2" t="inlineStr">
        <is>
          <t>Information Technology</t>
        </is>
      </c>
      <c r="D300" s="3" t="n">
        <v>222.5829103577083</v>
      </c>
      <c r="E300" s="4" t="n">
        <v>60.8252427184466</v>
      </c>
      <c r="F300" s="4" t="n">
        <v>17.83179339028217</v>
      </c>
      <c r="G300" s="5" t="n">
        <v>0</v>
      </c>
      <c r="H300" s="5" t="n">
        <v>0</v>
      </c>
      <c r="I300" s="5" t="n">
        <v>0.07981000000000001</v>
      </c>
      <c r="J300" s="2" t="n"/>
      <c r="K300" s="2" t="n"/>
      <c r="L300" s="2" t="n"/>
      <c r="M300" s="3" t="n">
        <v>254.9330546979207</v>
      </c>
      <c r="N300" s="3" t="n">
        <v>136.8560212337164</v>
      </c>
      <c r="O300" s="3" t="n">
        <v>420.6069922298923</v>
      </c>
      <c r="P300" s="3" t="n">
        <v>138.3568386776765</v>
      </c>
      <c r="Q300" s="2" t="n"/>
      <c r="R300" s="2" t="n">
        <v>3</v>
      </c>
      <c r="S300" s="3" t="n">
        <v>138.3568386776765</v>
      </c>
      <c r="T300" s="5" t="n">
        <v>-0.3784031377102306</v>
      </c>
      <c r="U300" s="5" t="n">
        <v>0.6378019553072627</v>
      </c>
      <c r="V300" s="5" t="n">
        <v>0.129699408798516</v>
      </c>
      <c r="W300" s="5" t="n">
        <v>0.6</v>
      </c>
      <c r="X300" s="2" t="inlineStr">
        <is>
          <t>BUY (niedrige Konfidenz)</t>
        </is>
      </c>
      <c r="Y300" s="8" t="inlineStr">
        <is>
          <t>Niedrig</t>
        </is>
      </c>
      <c r="Z300" s="2" t="n"/>
      <c r="AA300" s="5" t="n">
        <v>0.889400990934908</v>
      </c>
      <c r="AB300" s="5" t="n">
        <v>0.8627828896366767</v>
      </c>
      <c r="AC300" s="2" t="inlineStr">
        <is>
          <t>M4 KGV, M5 P/S, M7 EV/EBITDA</t>
        </is>
      </c>
      <c r="AD30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01">
      <c r="A301" s="2" t="inlineStr">
        <is>
          <t>FERG</t>
        </is>
      </c>
      <c r="B301" s="2" t="inlineStr">
        <is>
          <t>Ferguson Enterprises</t>
        </is>
      </c>
      <c r="C301" s="2" t="inlineStr">
        <is>
          <t>Industrials</t>
        </is>
      </c>
      <c r="D301" s="3" t="n">
        <v>203.1846231980421</v>
      </c>
      <c r="E301" s="4" t="n">
        <v>22.51574803149606</v>
      </c>
      <c r="F301" s="4" t="n">
        <v>17.93706502068455</v>
      </c>
      <c r="G301" s="5" t="n">
        <v>0</v>
      </c>
      <c r="H301" s="5" t="n">
        <v>0</v>
      </c>
      <c r="I301" s="2" t="n"/>
      <c r="J301" s="2" t="n"/>
      <c r="K301" s="2" t="n"/>
      <c r="L301" s="2" t="n"/>
      <c r="M301" s="3" t="n">
        <v>229.7112087331969</v>
      </c>
      <c r="N301" s="3" t="n">
        <v>248.9257021193185</v>
      </c>
      <c r="O301" s="3" t="n">
        <v>172.0387452877864</v>
      </c>
      <c r="P301" s="3" t="n">
        <v>207.1721364771861</v>
      </c>
      <c r="Q301" s="3" t="n">
        <v>200.7061146911027</v>
      </c>
      <c r="R301" s="2" t="n">
        <v>5</v>
      </c>
      <c r="S301" s="3" t="n">
        <v>207.1721364771861</v>
      </c>
      <c r="T301" s="5" t="n">
        <v>0.01962507406506497</v>
      </c>
      <c r="U301" s="5" t="n">
        <v>0.2390914495541179</v>
      </c>
      <c r="V301" s="5" t="n">
        <v>0.1293582618095914</v>
      </c>
      <c r="W301" s="5" t="n">
        <v>0.6875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0.5516066736108788</v>
      </c>
      <c r="AB301" s="5" t="n">
        <v>0.446916516991074</v>
      </c>
      <c r="AC301" s="2" t="inlineStr">
        <is>
          <t>M4 KGV, M5 P/S, M6 P/B, M7 EV/EBITDA, M8 DCF</t>
        </is>
      </c>
      <c r="AD301" s="2" t="inlineStr">
        <is>
          <t>M1 Gordon: Dividende zu gering (DDM-Gate); M2 DDM: Dividende zu gering (DDM-Gate); M3 Fund.KGV: Dividende zu gering (DDM-Gate)</t>
        </is>
      </c>
    </row>
    <row r="302">
      <c r="A302" s="2" t="inlineStr">
        <is>
          <t>FRT</t>
        </is>
      </c>
      <c r="B302" s="2" t="inlineStr">
        <is>
          <t>Federal Realty Investment Trust</t>
        </is>
      </c>
      <c r="C302" s="2" t="inlineStr">
        <is>
          <t>Real Estate</t>
        </is>
      </c>
      <c r="D302" s="3" t="n">
        <v>93.86497193376943</v>
      </c>
      <c r="E302" s="4" t="n">
        <v>21.34949494949495</v>
      </c>
      <c r="F302" s="4" t="n">
        <v>32.75812366129687</v>
      </c>
      <c r="G302" s="5" t="n">
        <v>0</v>
      </c>
      <c r="H302" s="5" t="n">
        <v>0</v>
      </c>
      <c r="I302" s="5" t="n">
        <v>0.12550999</v>
      </c>
      <c r="J302" s="2" t="n"/>
      <c r="K302" s="2" t="n"/>
      <c r="L302" s="2" t="n"/>
      <c r="M302" s="3" t="n">
        <v>86.04227756085686</v>
      </c>
      <c r="N302" s="3" t="n">
        <v>108.324068080233</v>
      </c>
      <c r="O302" s="3" t="n">
        <v>65.74393789653948</v>
      </c>
      <c r="P302" s="3" t="n">
        <v>98.07637984464728</v>
      </c>
      <c r="Q302" s="3" t="n">
        <v>100.2695650429571</v>
      </c>
      <c r="R302" s="2" t="n">
        <v>5</v>
      </c>
      <c r="S302" s="3" t="n">
        <v>98.07637984464728</v>
      </c>
      <c r="T302" s="5" t="n">
        <v>0.04486666137661444</v>
      </c>
      <c r="U302" s="5" t="n">
        <v>0.2136936979560937</v>
      </c>
      <c r="V302" s="5" t="n">
        <v>0.1292801796663541</v>
      </c>
      <c r="W302" s="5" t="n">
        <v>0.55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0.4781112477042166</v>
      </c>
      <c r="AB302" s="5" t="n">
        <v>0.6476662570882412</v>
      </c>
      <c r="AC302" s="2" t="inlineStr">
        <is>
          <t>M4 KGV, M5 P/S, M6 P/B, M7 EV/EBITDA, M8 DCF</t>
        </is>
      </c>
      <c r="AD302" s="2" t="inlineStr">
        <is>
          <t>M1 Gordon: Dividende zu gering (DDM-Gate); M2 DDM: Dividende zu gering (DDM-Gate); M3 Fund.KGV: Dividende zu gering (DDM-Gate)</t>
        </is>
      </c>
    </row>
    <row r="303">
      <c r="A303" s="2" t="inlineStr">
        <is>
          <t>MPC</t>
        </is>
      </c>
      <c r="B303" s="2" t="inlineStr">
        <is>
          <t>Marathon Petroleum</t>
        </is>
      </c>
      <c r="C303" s="2" t="inlineStr">
        <is>
          <t>Energy</t>
        </is>
      </c>
      <c r="D303" s="3" t="n">
        <v>423.6003256496339</v>
      </c>
      <c r="E303" s="4" t="n">
        <v>16.51385041551247</v>
      </c>
      <c r="F303" s="4" t="n">
        <v>8.526848075246233</v>
      </c>
      <c r="G303" s="5" t="n">
        <v>0</v>
      </c>
      <c r="H303" s="5" t="n">
        <v>0</v>
      </c>
      <c r="I303" s="5" t="n">
        <v>0.42099</v>
      </c>
      <c r="J303" s="2" t="n"/>
      <c r="K303" s="2" t="n"/>
      <c r="L303" s="2" t="n"/>
      <c r="M303" s="3" t="n">
        <v>563.5461545335205</v>
      </c>
      <c r="N303" s="3" t="n">
        <v>587.4547845963215</v>
      </c>
      <c r="O303" s="3" t="n">
        <v>153.6005342367926</v>
      </c>
      <c r="P303" s="3" t="n">
        <v>357.0886062523899</v>
      </c>
      <c r="Q303" s="3" t="n">
        <v>123.6567752920475</v>
      </c>
      <c r="R303" s="2" t="n">
        <v>3</v>
      </c>
      <c r="S303" s="3" t="n">
        <v>563.5461545335205</v>
      </c>
      <c r="T303" s="5" t="n">
        <v>0.3303723354538632</v>
      </c>
      <c r="U303" s="5" t="n">
        <v>-0.07252088400570322</v>
      </c>
      <c r="V303" s="5" t="n">
        <v>0.12892572572408</v>
      </c>
      <c r="W303" s="5" t="n">
        <v>0.6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0.1355427639032591</v>
      </c>
      <c r="AB303" s="5" t="n">
        <v>0.6451232952000403</v>
      </c>
      <c r="AC303" s="2" t="inlineStr">
        <is>
          <t>M4 KGV, M5 P/S, M7 EV/EBITDA</t>
        </is>
      </c>
      <c r="AD30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4">
      <c r="A304" s="2" t="inlineStr">
        <is>
          <t>BBY</t>
        </is>
      </c>
      <c r="B304" s="2" t="inlineStr">
        <is>
          <t>Best Buy</t>
        </is>
      </c>
      <c r="C304" s="2" t="inlineStr">
        <is>
          <t>Consumer Discretionary</t>
        </is>
      </c>
      <c r="D304" s="3" t="n">
        <v>83.64179037663764</v>
      </c>
      <c r="E304" s="4" t="n">
        <v>15.66888519134775</v>
      </c>
      <c r="F304" s="4" t="n">
        <v>13.04262919017142</v>
      </c>
      <c r="G304" s="5" t="n">
        <v>0</v>
      </c>
      <c r="H304" s="5" t="n">
        <v>0</v>
      </c>
      <c r="I304" s="5" t="n">
        <v>0.43126</v>
      </c>
      <c r="J304" s="2" t="n"/>
      <c r="K304" s="2" t="n"/>
      <c r="L304" s="2" t="n"/>
      <c r="M304" s="3" t="n">
        <v>105.9219100447429</v>
      </c>
      <c r="N304" s="3" t="n">
        <v>111.0298293865345</v>
      </c>
      <c r="O304" s="3" t="n">
        <v>66.91553081175169</v>
      </c>
      <c r="P304" s="3" t="n">
        <v>149.7616098273222</v>
      </c>
      <c r="Q304" s="3" t="n">
        <v>147.1173898086927</v>
      </c>
      <c r="R304" s="2" t="n">
        <v>5</v>
      </c>
      <c r="S304" s="3" t="n">
        <v>111.0298293865345</v>
      </c>
      <c r="T304" s="5" t="n">
        <v>0.3274444376019321</v>
      </c>
      <c r="U304" s="5" t="n">
        <v>-0.06976744186046524</v>
      </c>
      <c r="V304" s="5" t="n">
        <v>0.1288384978707334</v>
      </c>
      <c r="W304" s="5" t="n">
        <v>0.45</v>
      </c>
      <c r="X304" s="2" t="inlineStr">
        <is>
          <t>BUY (niedrige Konfidenz)</t>
        </is>
      </c>
      <c r="Y304" s="8" t="inlineStr">
        <is>
          <t>Niedrig</t>
        </is>
      </c>
      <c r="Z304" s="2" t="n"/>
      <c r="AA304" s="5" t="n">
        <v>0.4041013099162004</v>
      </c>
      <c r="AB304" s="5" t="n">
        <v>1.238069518549215</v>
      </c>
      <c r="AC304" s="2" t="inlineStr">
        <is>
          <t>M4 KGV, M5 P/S, M6 P/B, M7 EV/EBITDA, M8 DCF</t>
        </is>
      </c>
      <c r="AD304" s="2" t="inlineStr">
        <is>
          <t>M1 Gordon: Dividende zu gering (DDM-Gate); M2 DDM: Dividende zu gering (DDM-Gate); M3 Fund.KGV: Dividende zu gering (DDM-Gate)</t>
        </is>
      </c>
    </row>
    <row r="305">
      <c r="A305" s="2" t="inlineStr">
        <is>
          <t>AZO</t>
        </is>
      </c>
      <c r="B305" s="2" t="inlineStr">
        <is>
          <t>AutoZone</t>
        </is>
      </c>
      <c r="C305" s="2" t="inlineStr">
        <is>
          <t>Consumer Discretionary</t>
        </is>
      </c>
      <c r="D305" s="3" t="n">
        <v>2717.554366275545</v>
      </c>
      <c r="E305" s="4" t="n">
        <v>20.05650606358571</v>
      </c>
      <c r="F305" s="4" t="n">
        <v>15.90175610453803</v>
      </c>
      <c r="G305" s="5" t="n">
        <v>0</v>
      </c>
      <c r="H305" s="5" t="n">
        <v>0</v>
      </c>
      <c r="I305" s="2" t="n"/>
      <c r="J305" s="2" t="n"/>
      <c r="K305" s="2" t="n"/>
      <c r="L305" s="2" t="n"/>
      <c r="M305" s="3" t="n">
        <v>2822.674393106765</v>
      </c>
      <c r="N305" s="3" t="n">
        <v>2912.191315667116</v>
      </c>
      <c r="O305" s="2" t="n"/>
      <c r="P305" s="3" t="n">
        <v>2690.139311752942</v>
      </c>
      <c r="Q305" s="3" t="n">
        <v>667.9948553402263</v>
      </c>
      <c r="R305" s="2" t="n">
        <v>3</v>
      </c>
      <c r="S305" s="3" t="n">
        <v>2822.674393106765</v>
      </c>
      <c r="T305" s="5" t="n">
        <v>0.03868184870034042</v>
      </c>
      <c r="U305" s="5" t="n">
        <v>0.2158230433844726</v>
      </c>
      <c r="V305" s="5" t="n">
        <v>0.1272524460424065</v>
      </c>
      <c r="W305" s="5" t="n">
        <v>0.9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0.207326981979505</v>
      </c>
      <c r="AB305" s="5" t="n">
        <v>0.08254293855491079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06">
      <c r="A306" s="2" t="inlineStr">
        <is>
          <t>STE</t>
        </is>
      </c>
      <c r="B306" s="2" t="inlineStr">
        <is>
          <t>Steris</t>
        </is>
      </c>
      <c r="C306" s="2" t="inlineStr">
        <is>
          <t>Health Care</t>
        </is>
      </c>
      <c r="D306" s="3" t="n">
        <v>199.2498973684945</v>
      </c>
      <c r="E306" s="4" t="n">
        <v>27.42420537897311</v>
      </c>
      <c r="F306" s="4" t="n">
        <v>18.28764750239469</v>
      </c>
      <c r="G306" s="5" t="n">
        <v>0</v>
      </c>
      <c r="H306" s="5" t="n">
        <v>0</v>
      </c>
      <c r="I306" s="5" t="n">
        <v>0.11389</v>
      </c>
      <c r="J306" s="2" t="n"/>
      <c r="K306" s="2" t="n"/>
      <c r="L306" s="2" t="n"/>
      <c r="M306" s="3" t="n">
        <v>193.6466792342214</v>
      </c>
      <c r="N306" s="3" t="n">
        <v>202.005155604904</v>
      </c>
      <c r="O306" s="3" t="n">
        <v>215.9600216491486</v>
      </c>
      <c r="P306" s="3" t="n">
        <v>226.9164830049871</v>
      </c>
      <c r="Q306" s="3" t="n">
        <v>296.4037858767916</v>
      </c>
      <c r="R306" s="2" t="n">
        <v>5</v>
      </c>
      <c r="S306" s="3" t="n">
        <v>215.9600216491486</v>
      </c>
      <c r="T306" s="5" t="n">
        <v>0.08386515878475098</v>
      </c>
      <c r="U306" s="5" t="n">
        <v>0.1685590424820576</v>
      </c>
      <c r="V306" s="5" t="n">
        <v>0.1262121006334043</v>
      </c>
      <c r="W306" s="5" t="n">
        <v>0.8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0.5914382335647227</v>
      </c>
      <c r="AB306" s="5" t="n">
        <v>0.5306422348626096</v>
      </c>
      <c r="AC306" s="2" t="inlineStr">
        <is>
          <t>M4 KGV, M5 P/S, M6 P/B, M7 EV/EBITDA, M8 DCF</t>
        </is>
      </c>
      <c r="AD306" s="2" t="inlineStr">
        <is>
          <t>M1 Gordon: Dividende zu gering (DDM-Gate); M2 DDM: Dividende zu gering (DDM-Gate); M3 Fund.KGV: Dividende zu gering (DDM-Gate)</t>
        </is>
      </c>
    </row>
    <row r="307">
      <c r="A307" s="2" t="inlineStr">
        <is>
          <t>BRO</t>
        </is>
      </c>
      <c r="B307" s="2" t="inlineStr">
        <is>
          <t>Brown &amp; Brown</t>
        </is>
      </c>
      <c r="C307" s="2" t="inlineStr">
        <is>
          <t>Financials</t>
        </is>
      </c>
      <c r="D307" s="3" t="n">
        <v>60.37983338434563</v>
      </c>
      <c r="E307" s="4" t="n">
        <v>21.44479495268139</v>
      </c>
      <c r="F307" s="4" t="n">
        <v>14.06897065549648</v>
      </c>
      <c r="G307" s="5" t="n">
        <v>0</v>
      </c>
      <c r="H307" s="5" t="n">
        <v>0</v>
      </c>
      <c r="I307" s="5" t="n">
        <v>0.10023</v>
      </c>
      <c r="J307" s="2" t="n"/>
      <c r="K307" s="2" t="n"/>
      <c r="L307" s="2" t="n"/>
      <c r="M307" s="3" t="n">
        <v>65.3798860705994</v>
      </c>
      <c r="N307" s="3" t="n">
        <v>69.65546690316877</v>
      </c>
      <c r="O307" s="3" t="n">
        <v>149.2445226126436</v>
      </c>
      <c r="P307" s="3" t="n">
        <v>79.7867343879285</v>
      </c>
      <c r="Q307" s="3" t="n">
        <v>181.9919142459771</v>
      </c>
      <c r="R307" s="2" t="n">
        <v>3</v>
      </c>
      <c r="S307" s="3" t="n">
        <v>69.65546690316877</v>
      </c>
      <c r="T307" s="5" t="n">
        <v>0.1536213831492286</v>
      </c>
      <c r="U307" s="5" t="n">
        <v>0.09836231244483651</v>
      </c>
      <c r="V307" s="5" t="n">
        <v>0.1259918477970325</v>
      </c>
      <c r="W307" s="5" t="n">
        <v>0.5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0.3581367905665142</v>
      </c>
      <c r="AB307" s="5" t="n">
        <v>0.2203559715869206</v>
      </c>
      <c r="AC307" s="2" t="inlineStr">
        <is>
          <t>M4 KGV, M5 P/S, M7 EV/EBITDA</t>
        </is>
      </c>
      <c r="AD30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8">
      <c r="A308" s="2" t="inlineStr">
        <is>
          <t>KBC.BR</t>
        </is>
      </c>
      <c r="B308" s="2" t="inlineStr">
        <is>
          <t>KBC Group</t>
        </is>
      </c>
      <c r="C308" s="2" t="inlineStr">
        <is>
          <t>Financials</t>
        </is>
      </c>
      <c r="D308" s="3" t="n">
        <v>120.85</v>
      </c>
      <c r="E308" s="4" t="n">
        <v>13.38316722037652</v>
      </c>
      <c r="F308" s="4" t="n">
        <v>10.6396091033147</v>
      </c>
      <c r="G308" s="5" t="n">
        <v>0</v>
      </c>
      <c r="H308" s="5" t="n">
        <v>0</v>
      </c>
      <c r="I308" s="5" t="n">
        <v>0.13664</v>
      </c>
      <c r="J308" s="2" t="n"/>
      <c r="K308" s="2" t="n"/>
      <c r="L308" s="2" t="n"/>
      <c r="M308" s="3" t="n">
        <v>137.3437116783194</v>
      </c>
      <c r="N308" s="2" t="n"/>
      <c r="O308" s="2" t="n"/>
      <c r="P308" s="2" t="n"/>
      <c r="Q308" s="2" t="n"/>
      <c r="R308" s="2" t="n">
        <v>1</v>
      </c>
      <c r="S308" s="3" t="n">
        <v>137.3437116783194</v>
      </c>
      <c r="T308" s="5" t="n">
        <v>0.136480857909139</v>
      </c>
      <c r="U308" s="5" t="n">
        <v>0.114191146048821</v>
      </c>
      <c r="V308" s="5" t="n">
        <v>0.12533600197898</v>
      </c>
      <c r="W308" s="5" t="n">
        <v>0.65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0.03834326672555871</v>
      </c>
      <c r="AB308" s="2" t="n"/>
      <c r="AC308" s="2" t="inlineStr">
        <is>
          <t>M4 KGV</t>
        </is>
      </c>
      <c r="AD30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09">
      <c r="A309" s="2" t="inlineStr">
        <is>
          <t>U</t>
        </is>
      </c>
      <c r="B309" s="2" t="inlineStr">
        <is>
          <t>Unity Software</t>
        </is>
      </c>
      <c r="C309" s="2" t="inlineStr">
        <is>
          <t>Information Technology</t>
        </is>
      </c>
      <c r="D309" s="3" t="n">
        <v>38.49458633241453</v>
      </c>
      <c r="E309" s="2" t="n"/>
      <c r="F309" s="4" t="n">
        <v>24.89445417731698</v>
      </c>
      <c r="G309" s="5" t="n">
        <v>0</v>
      </c>
      <c r="H309" s="5" t="n">
        <v>0</v>
      </c>
      <c r="I309" s="5" t="n">
        <v>-0.17381</v>
      </c>
      <c r="J309" s="2" t="n"/>
      <c r="K309" s="2" t="n"/>
      <c r="L309" s="2" t="n"/>
      <c r="M309" s="3" t="n">
        <v>31.58103835517325</v>
      </c>
      <c r="N309" s="2" t="n"/>
      <c r="O309" s="3" t="n">
        <v>52.0661617850109</v>
      </c>
      <c r="P309" s="3" t="n">
        <v>6.745699053522898</v>
      </c>
      <c r="Q309" s="2" t="n"/>
      <c r="R309" s="2" t="n">
        <v>2</v>
      </c>
      <c r="S309" s="3" t="n">
        <v>41.82360007009208</v>
      </c>
      <c r="T309" s="5" t="n">
        <v>0.0864800496602387</v>
      </c>
      <c r="U309" s="5" t="n">
        <v>0.1632302722658052</v>
      </c>
      <c r="V309" s="5" t="n">
        <v>0.124855160963022</v>
      </c>
      <c r="W309" s="5" t="n">
        <v>0.3333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1.211240577078192</v>
      </c>
      <c r="AB309" s="5" t="n">
        <v>0.6486526250167455</v>
      </c>
      <c r="AC309" s="2" t="inlineStr">
        <is>
          <t>M4 KGV, M6 P/B</t>
        </is>
      </c>
      <c r="AD30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10">
      <c r="A310" s="2" t="inlineStr">
        <is>
          <t>RIO.L</t>
        </is>
      </c>
      <c r="B310" s="2" t="inlineStr">
        <is>
          <t>Rio Tinto</t>
        </is>
      </c>
      <c r="C310" s="2" t="inlineStr">
        <is>
          <t>Materials</t>
        </is>
      </c>
      <c r="D310" s="3" t="n">
        <v>79.63888823069449</v>
      </c>
      <c r="E310" s="4" t="n">
        <v>1222.181818181818</v>
      </c>
      <c r="F310" s="4" t="n">
        <v>1092.081902568488</v>
      </c>
      <c r="G310" s="5" t="n">
        <v>0</v>
      </c>
      <c r="H310" s="5" t="n">
        <v>0</v>
      </c>
      <c r="I310" s="5" t="n">
        <v>0.19312</v>
      </c>
      <c r="J310" s="2" t="n"/>
      <c r="K310" s="2" t="n"/>
      <c r="L310" s="2" t="n"/>
      <c r="M310" s="3" t="n">
        <v>1.180742575705086</v>
      </c>
      <c r="N310" s="2" t="n"/>
      <c r="O310" s="3" t="n">
        <v>1.138992338342979</v>
      </c>
      <c r="P310" s="2" t="n"/>
      <c r="Q310" s="2" t="n"/>
      <c r="R310" s="2" t="n">
        <v>0</v>
      </c>
      <c r="S310" s="2" t="n"/>
      <c r="T310" s="2" t="n"/>
      <c r="U310" s="5" t="n">
        <v>0.1244716899732223</v>
      </c>
      <c r="V310" s="5" t="n">
        <v>0.1244716899732223</v>
      </c>
      <c r="W310" s="5" t="n">
        <v>0.45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0.989234093863042</v>
      </c>
      <c r="AB310" s="2" t="n"/>
      <c r="AC310" s="2" t="inlineStr"/>
      <c r="AD31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1">
      <c r="A311" s="2" t="inlineStr">
        <is>
          <t>CVS</t>
        </is>
      </c>
      <c r="B311" s="2" t="inlineStr">
        <is>
          <t>CVS Health</t>
        </is>
      </c>
      <c r="C311" s="2" t="inlineStr">
        <is>
          <t>Health Care</t>
        </is>
      </c>
      <c r="D311" s="3" t="n">
        <v>82.2295524378158</v>
      </c>
      <c r="E311" s="4" t="n">
        <v>24.36315789473684</v>
      </c>
      <c r="F311" s="4" t="n">
        <v>10.84685871081956</v>
      </c>
      <c r="G311" s="5" t="n">
        <v>0</v>
      </c>
      <c r="H311" s="5" t="n">
        <v>0</v>
      </c>
      <c r="I311" s="5" t="n">
        <v>0.06205</v>
      </c>
      <c r="J311" s="2" t="n"/>
      <c r="K311" s="2" t="n"/>
      <c r="L311" s="2" t="n"/>
      <c r="M311" s="3" t="n">
        <v>83.64726206905526</v>
      </c>
      <c r="N311" s="3" t="n">
        <v>49.82942182089911</v>
      </c>
      <c r="O311" s="3" t="n">
        <v>135.8315621865019</v>
      </c>
      <c r="P311" s="3" t="n">
        <v>82.22955243781581</v>
      </c>
      <c r="Q311" s="3" t="n">
        <v>31.51742946263872</v>
      </c>
      <c r="R311" s="2" t="n">
        <v>3</v>
      </c>
      <c r="S311" s="3" t="n">
        <v>82.22955243781581</v>
      </c>
      <c r="T311" s="5" t="n">
        <v>2.220446049250313e-16</v>
      </c>
      <c r="U311" s="5" t="n">
        <v>0.2473536400950529</v>
      </c>
      <c r="V311" s="5" t="n">
        <v>0.1236768200475266</v>
      </c>
      <c r="W311" s="5" t="n">
        <v>0.65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0.436187057703584</v>
      </c>
      <c r="AB311" s="5" t="n">
        <v>0.6786721381136414</v>
      </c>
      <c r="AC311" s="2" t="inlineStr">
        <is>
          <t>M4 KGV, M5 P/S, M7 EV/EBITDA</t>
        </is>
      </c>
      <c r="AD31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2">
      <c r="A312" s="2" t="inlineStr">
        <is>
          <t>RCL</t>
        </is>
      </c>
      <c r="B312" s="2" t="inlineStr">
        <is>
          <t>Royal Caribbean Group</t>
        </is>
      </c>
      <c r="C312" s="2" t="inlineStr">
        <is>
          <t>Consumer Discretionary</t>
        </is>
      </c>
      <c r="D312" s="3" t="n">
        <v>248.704871226105</v>
      </c>
      <c r="E312" s="4" t="n">
        <v>17.28456790123457</v>
      </c>
      <c r="F312" s="4" t="n">
        <v>13.73766414082565</v>
      </c>
      <c r="G312" s="5" t="n">
        <v>0</v>
      </c>
      <c r="H312" s="5" t="n">
        <v>0</v>
      </c>
      <c r="I312" s="5" t="n">
        <v>0.44669998</v>
      </c>
      <c r="J312" s="2" t="n"/>
      <c r="K312" s="2" t="n"/>
      <c r="L312" s="2" t="n"/>
      <c r="M312" s="3" t="n">
        <v>245.5980325827323</v>
      </c>
      <c r="N312" s="3" t="n">
        <v>279.5509700615102</v>
      </c>
      <c r="O312" s="3" t="n">
        <v>248.704871226105</v>
      </c>
      <c r="P312" s="3" t="n">
        <v>228.4428970053925</v>
      </c>
      <c r="Q312" s="2" t="n"/>
      <c r="R312" s="2" t="n">
        <v>4</v>
      </c>
      <c r="S312" s="3" t="n">
        <v>247.1514519044187</v>
      </c>
      <c r="T312" s="5" t="n">
        <v>-0.006246034965169844</v>
      </c>
      <c r="U312" s="5" t="n">
        <v>0.2522039927145459</v>
      </c>
      <c r="V312" s="5" t="n">
        <v>0.122978978874688</v>
      </c>
      <c r="W312" s="5" t="n">
        <v>0.65</v>
      </c>
      <c r="X312" s="6" t="inlineStr">
        <is>
          <t>BUY</t>
        </is>
      </c>
      <c r="Y312" s="6" t="inlineStr">
        <is>
          <t>Hoch</t>
        </is>
      </c>
      <c r="Z312" s="2" t="n"/>
      <c r="AA312" s="5" t="n">
        <v>0.5685676614138182</v>
      </c>
      <c r="AB312" s="5" t="n">
        <v>0.2237236251425725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PAYX</t>
        </is>
      </c>
      <c r="B313" s="2" t="inlineStr">
        <is>
          <t>Paychex</t>
        </is>
      </c>
      <c r="C313" s="2" t="inlineStr">
        <is>
          <t>Industrials</t>
        </is>
      </c>
      <c r="D313" s="3" t="n">
        <v>98.39479173753763</v>
      </c>
      <c r="E313" s="4" t="n">
        <v>21.98015873015873</v>
      </c>
      <c r="F313" s="4" t="n">
        <v>17.340370913007</v>
      </c>
      <c r="G313" s="5" t="n">
        <v>0</v>
      </c>
      <c r="H313" s="5" t="n">
        <v>0</v>
      </c>
      <c r="I313" s="5" t="n">
        <v>0.47055</v>
      </c>
      <c r="J313" s="2" t="n"/>
      <c r="K313" s="2" t="n"/>
      <c r="L313" s="2" t="n"/>
      <c r="M313" s="3" t="n">
        <v>115.068502060971</v>
      </c>
      <c r="N313" s="3" t="n">
        <v>122.9280162178937</v>
      </c>
      <c r="O313" s="3" t="n">
        <v>55.86670305423876</v>
      </c>
      <c r="P313" s="3" t="n">
        <v>119.7896356646002</v>
      </c>
      <c r="Q313" s="3" t="n">
        <v>211.5942481368217</v>
      </c>
      <c r="R313" s="2" t="n">
        <v>3</v>
      </c>
      <c r="S313" s="3" t="n">
        <v>119.7896356646002</v>
      </c>
      <c r="T313" s="5" t="n">
        <v>0.2174387846069339</v>
      </c>
      <c r="U313" s="5" t="n">
        <v>0.02842182704459284</v>
      </c>
      <c r="V313" s="5" t="n">
        <v>0.1229303058257634</v>
      </c>
      <c r="W313" s="5" t="n">
        <v>0.85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0.4672649084435553</v>
      </c>
      <c r="AB313" s="5" t="n">
        <v>0.06830291536043642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4">
      <c r="A314" s="2" t="inlineStr">
        <is>
          <t>KLAC</t>
        </is>
      </c>
      <c r="B314" s="2" t="inlineStr">
        <is>
          <t>KLA Corporation</t>
        </is>
      </c>
      <c r="C314" s="2" t="inlineStr">
        <is>
          <t>Information Technology</t>
        </is>
      </c>
      <c r="D314" s="3" t="n">
        <v>154.9553652873336</v>
      </c>
      <c r="E314" s="4" t="n">
        <v>47.66666666666666</v>
      </c>
      <c r="F314" s="4" t="n">
        <v>25.88277532902399</v>
      </c>
      <c r="G314" s="5" t="n">
        <v>0</v>
      </c>
      <c r="H314" s="5" t="n">
        <v>0</v>
      </c>
      <c r="I314" s="5" t="n">
        <v>0.87496</v>
      </c>
      <c r="J314" s="2" t="n"/>
      <c r="K314" s="2" t="n"/>
      <c r="L314" s="2" t="n"/>
      <c r="M314" s="3" t="n">
        <v>141.1818134686674</v>
      </c>
      <c r="N314" s="3" t="n">
        <v>131.5080662196216</v>
      </c>
      <c r="O314" s="3" t="n">
        <v>67.37526799467918</v>
      </c>
      <c r="P314" s="3" t="n">
        <v>145.3858371548373</v>
      </c>
      <c r="Q314" s="3" t="n">
        <v>32.59398520684822</v>
      </c>
      <c r="R314" s="2" t="n">
        <v>3</v>
      </c>
      <c r="S314" s="3" t="n">
        <v>141.1818134686674</v>
      </c>
      <c r="T314" s="5" t="n">
        <v>-0.08888722112413405</v>
      </c>
      <c r="U314" s="5" t="n">
        <v>0.3342269288088959</v>
      </c>
      <c r="V314" s="5" t="n">
        <v>0.1226698538423809</v>
      </c>
      <c r="W314" s="5" t="n">
        <v>0.8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0.8181272563587259</v>
      </c>
      <c r="AB314" s="5" t="n">
        <v>0.1055279066459662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5">
      <c r="A315" s="2" t="inlineStr">
        <is>
          <t>MTB</t>
        </is>
      </c>
      <c r="B315" s="2" t="inlineStr">
        <is>
          <t>M&amp;T Bank</t>
        </is>
      </c>
      <c r="C315" s="2" t="inlineStr">
        <is>
          <t>Financials</t>
        </is>
      </c>
      <c r="D315" s="3" t="n">
        <v>194.2049215870428</v>
      </c>
      <c r="E315" s="4" t="n">
        <v>11.55655391120507</v>
      </c>
      <c r="F315" s="4" t="n">
        <v>10.39644870815863</v>
      </c>
      <c r="G315" s="5" t="n">
        <v>0</v>
      </c>
      <c r="H315" s="5" t="n">
        <v>0</v>
      </c>
      <c r="I315" s="5" t="n">
        <v>0.10742</v>
      </c>
      <c r="J315" s="2" t="n"/>
      <c r="K315" s="2" t="n"/>
      <c r="L315" s="2" t="n"/>
      <c r="M315" s="3" t="n">
        <v>180.6449998960148</v>
      </c>
      <c r="N315" s="3" t="n">
        <v>233.5535140240596</v>
      </c>
      <c r="O315" s="3" t="n">
        <v>193.7068173312286</v>
      </c>
      <c r="P315" s="2" t="n"/>
      <c r="Q315" s="3" t="n">
        <v>236.5471882669857</v>
      </c>
      <c r="R315" s="2" t="n">
        <v>4</v>
      </c>
      <c r="S315" s="3" t="n">
        <v>213.6301656776441</v>
      </c>
      <c r="T315" s="5" t="n">
        <v>0.1000244686481584</v>
      </c>
      <c r="U315" s="5" t="n">
        <v>0.1446375485936429</v>
      </c>
      <c r="V315" s="5" t="n">
        <v>0.1223310086209006</v>
      </c>
      <c r="W315" s="5" t="n">
        <v>0.6</v>
      </c>
      <c r="X315" s="6" t="inlineStr">
        <is>
          <t>BUY</t>
        </is>
      </c>
      <c r="Y315" s="6" t="inlineStr">
        <is>
          <t>Hoch</t>
        </is>
      </c>
      <c r="Z315" s="2" t="n"/>
      <c r="AA315" s="5" t="n">
        <v>-0.1733014995717171</v>
      </c>
      <c r="AB315" s="5" t="n">
        <v>0.3094588192485259</v>
      </c>
      <c r="AC315" s="2" t="inlineStr">
        <is>
          <t>M4 KGV, M5 P/S, M6 P/B, M8 DCF</t>
        </is>
      </c>
      <c r="AD315" s="2" t="inlineStr">
        <is>
          <t>M1 Gordon: Dividende zu gering (DDM-Gate); M2 DDM: Dividende zu gering (DDM-Gate); M3 Fund.KGV: Dividende zu gering (DDM-Gate)</t>
        </is>
      </c>
    </row>
    <row r="316">
      <c r="A316" s="2" t="inlineStr">
        <is>
          <t>URI</t>
        </is>
      </c>
      <c r="B316" s="2" t="inlineStr">
        <is>
          <t>United Rentals</t>
        </is>
      </c>
      <c r="C316" s="2" t="inlineStr">
        <is>
          <t>Industrials</t>
        </is>
      </c>
      <c r="D316" s="3" t="n">
        <v>930.4605156924505</v>
      </c>
      <c r="E316" s="4" t="n">
        <v>25.20038489295165</v>
      </c>
      <c r="F316" s="4" t="n">
        <v>18.12902344894469</v>
      </c>
      <c r="G316" s="5" t="n">
        <v>0</v>
      </c>
      <c r="H316" s="5" t="n">
        <v>0</v>
      </c>
      <c r="I316" s="5" t="n">
        <v>0.28895</v>
      </c>
      <c r="J316" s="2" t="n"/>
      <c r="K316" s="2" t="n"/>
      <c r="L316" s="2" t="n"/>
      <c r="M316" s="3" t="n">
        <v>1040.797569461282</v>
      </c>
      <c r="N316" s="3" t="n">
        <v>1026.944950929746</v>
      </c>
      <c r="O316" s="3" t="n">
        <v>794.1670013958689</v>
      </c>
      <c r="P316" s="3" t="n">
        <v>906.3645838408594</v>
      </c>
      <c r="Q316" s="3" t="n">
        <v>-148.9973529499633</v>
      </c>
      <c r="R316" s="2" t="n">
        <v>4</v>
      </c>
      <c r="S316" s="3" t="n">
        <v>966.6547673853026</v>
      </c>
      <c r="T316" s="5" t="n">
        <v>0.038899288129294</v>
      </c>
      <c r="U316" s="5" t="n">
        <v>0.2038175604727086</v>
      </c>
      <c r="V316" s="5" t="n">
        <v>0.1213584243010013</v>
      </c>
      <c r="W316" s="5" t="n">
        <v>0.75</v>
      </c>
      <c r="X316" s="6" t="inlineStr">
        <is>
          <t>BUY</t>
        </is>
      </c>
      <c r="Y316" s="6" t="inlineStr">
        <is>
          <t>Hoch</t>
        </is>
      </c>
      <c r="Z316" s="2" t="n"/>
      <c r="AA316" s="5" t="n">
        <v>0.7045276723801694</v>
      </c>
      <c r="AB316" s="5" t="n">
        <v>0.3105525256424944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</t>
        </is>
      </c>
    </row>
    <row r="317">
      <c r="A317" s="2" t="inlineStr">
        <is>
          <t>PEG</t>
        </is>
      </c>
      <c r="B317" s="2" t="inlineStr">
        <is>
          <t>Public Service Enterprise Group</t>
        </is>
      </c>
      <c r="C317" s="2" t="inlineStr">
        <is>
          <t>Utilities</t>
        </is>
      </c>
      <c r="D317" s="3" t="n">
        <v>62.36051929854231</v>
      </c>
      <c r="E317" s="4" t="n">
        <v>17.46517412935323</v>
      </c>
      <c r="F317" s="4" t="n">
        <v>15.06671759722228</v>
      </c>
      <c r="G317" s="5" t="n">
        <v>0</v>
      </c>
      <c r="H317" s="5" t="n">
        <v>0</v>
      </c>
      <c r="I317" s="5" t="n">
        <v>0.11835</v>
      </c>
      <c r="J317" s="2" t="n"/>
      <c r="K317" s="2" t="n"/>
      <c r="L317" s="2" t="n"/>
      <c r="M317" s="3" t="n">
        <v>68.64072802059805</v>
      </c>
      <c r="N317" s="3" t="n">
        <v>73.51275149245676</v>
      </c>
      <c r="O317" s="3" t="n">
        <v>62.97753934347801</v>
      </c>
      <c r="P317" s="3" t="n">
        <v>54.92533345262476</v>
      </c>
      <c r="Q317" s="2" t="n"/>
      <c r="R317" s="2" t="n">
        <v>4</v>
      </c>
      <c r="S317" s="3" t="n">
        <v>65.80913368203804</v>
      </c>
      <c r="T317" s="5" t="n">
        <v>0.05530124544001902</v>
      </c>
      <c r="U317" s="5" t="n">
        <v>0.1873110667996012</v>
      </c>
      <c r="V317" s="5" t="n">
        <v>0.1213061561198101</v>
      </c>
      <c r="W317" s="5" t="n">
        <v>0.7</v>
      </c>
      <c r="X317" s="6" t="inlineStr">
        <is>
          <t>BUY</t>
        </is>
      </c>
      <c r="Y317" s="6" t="inlineStr">
        <is>
          <t>Hoch</t>
        </is>
      </c>
      <c r="Z317" s="2" t="n"/>
      <c r="AA317" s="5" t="n">
        <v>0.1689869227068949</v>
      </c>
      <c r="AB317" s="5" t="n">
        <v>0.3384124751079458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kein FCFF / keine Historie</t>
        </is>
      </c>
    </row>
    <row r="318">
      <c r="A318" s="2" t="inlineStr">
        <is>
          <t>BBVA.MC</t>
        </is>
      </c>
      <c r="B318" s="2" t="inlineStr">
        <is>
          <t>BBVA</t>
        </is>
      </c>
      <c r="C318" s="2" t="inlineStr">
        <is>
          <t>Financials</t>
        </is>
      </c>
      <c r="D318" s="3" t="n">
        <v>23.18</v>
      </c>
      <c r="E318" s="4" t="n">
        <v>12.32978723404255</v>
      </c>
      <c r="F318" s="4" t="n">
        <v>9.82953099821898</v>
      </c>
      <c r="G318" s="5" t="n">
        <v>0</v>
      </c>
      <c r="H318" s="5" t="n">
        <v>0</v>
      </c>
      <c r="I318" s="5" t="n">
        <v>0.18924</v>
      </c>
      <c r="J318" s="2" t="n"/>
      <c r="K318" s="2" t="n"/>
      <c r="L318" s="2" t="n"/>
      <c r="M318" s="3" t="n">
        <v>28.51467543071822</v>
      </c>
      <c r="N318" s="3" t="n">
        <v>27.49313262821215</v>
      </c>
      <c r="O318" s="3" t="n">
        <v>22.1969949316039</v>
      </c>
      <c r="P318" s="2" t="n"/>
      <c r="Q318" s="3" t="n">
        <v>30.22908408560186</v>
      </c>
      <c r="R318" s="2" t="n">
        <v>4</v>
      </c>
      <c r="S318" s="3" t="n">
        <v>28.00390402946519</v>
      </c>
      <c r="T318" s="5" t="n">
        <v>0.2081062998043655</v>
      </c>
      <c r="U318" s="5" t="n">
        <v>0.03213977566867987</v>
      </c>
      <c r="V318" s="5" t="n">
        <v>0.1201230377365227</v>
      </c>
      <c r="W318" s="5" t="n">
        <v>0.55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0.07940521742196249</v>
      </c>
      <c r="AB318" s="5" t="n">
        <v>0.3618547996585761</v>
      </c>
      <c r="AC318" s="2" t="inlineStr">
        <is>
          <t>M4 KGV, M5 P/S, M6 P/B,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AON</t>
        </is>
      </c>
      <c r="B319" s="2" t="inlineStr">
        <is>
          <t>Aon plc</t>
        </is>
      </c>
      <c r="C319" s="2" t="inlineStr">
        <is>
          <t>Financials</t>
        </is>
      </c>
      <c r="D319" s="3" t="n">
        <v>254.7357489648474</v>
      </c>
      <c r="E319" s="4" t="n">
        <v>15.8103638368247</v>
      </c>
      <c r="F319" s="4" t="n">
        <v>14.18777229713786</v>
      </c>
      <c r="G319" s="5" t="n">
        <v>0</v>
      </c>
      <c r="H319" s="5" t="n">
        <v>0</v>
      </c>
      <c r="I319" s="5" t="n">
        <v>0.44699</v>
      </c>
      <c r="J319" s="2" t="n"/>
      <c r="K319" s="2" t="n"/>
      <c r="L319" s="2" t="n"/>
      <c r="M319" s="3" t="n">
        <v>273.5207384168741</v>
      </c>
      <c r="N319" s="3" t="n">
        <v>361.086178811935</v>
      </c>
      <c r="O319" s="3" t="n">
        <v>177.2068323305751</v>
      </c>
      <c r="P319" s="3" t="n">
        <v>255.9486729973746</v>
      </c>
      <c r="Q319" s="3" t="n">
        <v>229.0596966054063</v>
      </c>
      <c r="R319" s="2" t="n">
        <v>5</v>
      </c>
      <c r="S319" s="3" t="n">
        <v>255.9486729973746</v>
      </c>
      <c r="T319" s="5" t="n">
        <v>0.004761499072886588</v>
      </c>
      <c r="U319" s="5" t="n">
        <v>0.2350437238493723</v>
      </c>
      <c r="V319" s="5" t="n">
        <v>0.1199026114611295</v>
      </c>
      <c r="W319" s="5" t="n">
        <v>0.75</v>
      </c>
      <c r="X319" s="2" t="inlineStr">
        <is>
          <t>BUY (niedrige Konfidenz)</t>
        </is>
      </c>
      <c r="Y319" s="8" t="inlineStr">
        <is>
          <t>Niedrig</t>
        </is>
      </c>
      <c r="Z319" s="2" t="n"/>
      <c r="AA319" s="5" t="n">
        <v>0.184401659252545</v>
      </c>
      <c r="AB319" s="5" t="n">
        <v>1.037653819906546</v>
      </c>
      <c r="AC319" s="2" t="inlineStr">
        <is>
          <t>M4 KGV, M5 P/S, M6 P/B, M7 EV/EBITDA, M8 DCF</t>
        </is>
      </c>
      <c r="AD319" s="2" t="inlineStr">
        <is>
          <t>M1 Gordon: Dividende zu gering (DDM-Gate); M2 DDM: Dividende zu gering (DDM-Gate); M3 Fund.KGV: Dividende zu gering (DDM-Gate)</t>
        </is>
      </c>
    </row>
    <row r="320">
      <c r="A320" s="2" t="inlineStr">
        <is>
          <t>NOVO-B.CO</t>
        </is>
      </c>
      <c r="B320" s="2" t="inlineStr">
        <is>
          <t>Novo Nordisk</t>
        </is>
      </c>
      <c r="C320" s="2" t="inlineStr">
        <is>
          <t>Health Care</t>
        </is>
      </c>
      <c r="D320" s="3" t="n">
        <v>34.85758625764245</v>
      </c>
      <c r="E320" s="4" t="n">
        <v>9.944656488549619</v>
      </c>
      <c r="F320" s="4" t="n">
        <v>11.87654411027341</v>
      </c>
      <c r="G320" s="5" t="n">
        <v>0</v>
      </c>
      <c r="H320" s="5" t="n">
        <v>0</v>
      </c>
      <c r="I320" s="5" t="n">
        <v>0.59815</v>
      </c>
      <c r="J320" s="2" t="n"/>
      <c r="K320" s="2" t="n"/>
      <c r="L320" s="2" t="n"/>
      <c r="M320" s="3" t="n">
        <v>50.90242568350784</v>
      </c>
      <c r="N320" s="3" t="n">
        <v>149.5648597174714</v>
      </c>
      <c r="O320" s="3" t="n">
        <v>23.62233102455616</v>
      </c>
      <c r="P320" s="3" t="n">
        <v>95.53087141359805</v>
      </c>
      <c r="Q320" s="3" t="n">
        <v>12.21870926486977</v>
      </c>
      <c r="R320" s="2" t="n">
        <v>2</v>
      </c>
      <c r="S320" s="3" t="n">
        <v>37.262378354032</v>
      </c>
      <c r="T320" s="5" t="n">
        <v>0.06898905961574764</v>
      </c>
      <c r="U320" s="5" t="n">
        <v>0.1665674918441757</v>
      </c>
      <c r="V320" s="5" t="n">
        <v>0.1177782757299617</v>
      </c>
      <c r="W320" s="5" t="n">
        <v>0.8</v>
      </c>
      <c r="X320" s="2" t="inlineStr">
        <is>
          <t>BUY (niedrige Konfidenz)</t>
        </is>
      </c>
      <c r="Y320" s="8" t="inlineStr">
        <is>
          <t>Niedrig</t>
        </is>
      </c>
      <c r="Z320" s="2" t="n"/>
      <c r="AA320" s="5" t="n">
        <v>-0.6166642293293744</v>
      </c>
      <c r="AB320" s="5" t="n">
        <v>1.154843466997104</v>
      </c>
      <c r="AC320" s="2" t="inlineStr">
        <is>
          <t>M4 KGV, M6 P/B</t>
        </is>
      </c>
      <c r="AD320" s="2" t="inlineStr">
        <is>
          <t>M1 Gordon: Dividende zu gering (DDM-Gate); M2 DDM: Dividende zu gering (DDM-Gate); M3 Fund.KGV: Dividende zu gering (DDM-Gate); M5 P/S: Ausreißer (&gt;3x / &lt;0.3x Kurs); M7 EV/EBITDA: getrimmt (weit vom Median); M8 DCF: getrimmt (weit vom Median)</t>
        </is>
      </c>
    </row>
    <row r="321">
      <c r="A321" s="2" t="inlineStr">
        <is>
          <t>ETN</t>
        </is>
      </c>
      <c r="B321" s="2" t="inlineStr">
        <is>
          <t>Eaton Corporation</t>
        </is>
      </c>
      <c r="C321" s="2" t="inlineStr">
        <is>
          <t>Industrials</t>
        </is>
      </c>
      <c r="D321" s="3" t="n">
        <v>357.4827205138486</v>
      </c>
      <c r="E321" s="4" t="n">
        <v>40.9440488301119</v>
      </c>
      <c r="F321" s="4" t="n">
        <v>24.71271954735101</v>
      </c>
      <c r="G321" s="5" t="n">
        <v>0</v>
      </c>
      <c r="H321" s="5" t="n">
        <v>0</v>
      </c>
      <c r="I321" s="5" t="n">
        <v>0.19684</v>
      </c>
      <c r="J321" s="2" t="n"/>
      <c r="K321" s="2" t="n"/>
      <c r="L321" s="2" t="n"/>
      <c r="M321" s="3" t="n">
        <v>366.9315634295397</v>
      </c>
      <c r="N321" s="3" t="n">
        <v>400.5473041906687</v>
      </c>
      <c r="O321" s="3" t="n">
        <v>489.3685542084173</v>
      </c>
      <c r="P321" s="3" t="n">
        <v>336.9276506650396</v>
      </c>
      <c r="Q321" s="3" t="n">
        <v>202.4274982657992</v>
      </c>
      <c r="R321" s="2" t="n">
        <v>5</v>
      </c>
      <c r="S321" s="3" t="n">
        <v>366.9315634295397</v>
      </c>
      <c r="T321" s="5" t="n">
        <v>0.02643160738541206</v>
      </c>
      <c r="U321" s="5" t="n">
        <v>0.2076348141522559</v>
      </c>
      <c r="V321" s="5" t="n">
        <v>0.117033210768834</v>
      </c>
      <c r="W321" s="5" t="n">
        <v>0.75</v>
      </c>
      <c r="X321" s="2" t="inlineStr">
        <is>
          <t>BUY (niedrige Konfidenz)</t>
        </is>
      </c>
      <c r="Y321" s="8" t="inlineStr">
        <is>
          <t>Niedrig</t>
        </is>
      </c>
      <c r="Z321" s="2" t="n"/>
      <c r="AA321" s="5" t="n">
        <v>0.7542900015877415</v>
      </c>
      <c r="AB321" s="5" t="n">
        <v>1.417500381128297</v>
      </c>
      <c r="AC321" s="2" t="inlineStr">
        <is>
          <t>M4 KGV, M5 P/S, M6 P/B, M7 EV/EBITDA, M8 DCF</t>
        </is>
      </c>
      <c r="AD321" s="2" t="inlineStr">
        <is>
          <t>M1 Gordon: Dividende zu gering (DDM-Gate); M2 DDM: Dividende zu gering (DDM-Gate); M3 Fund.KGV: Dividende zu gering (DDM-Gate)</t>
        </is>
      </c>
    </row>
    <row r="322">
      <c r="A322" s="2" t="inlineStr">
        <is>
          <t>DRI</t>
        </is>
      </c>
      <c r="B322" s="2" t="inlineStr">
        <is>
          <t>Darden Restaurants</t>
        </is>
      </c>
      <c r="C322" s="2" t="inlineStr">
        <is>
          <t>Consumer Discretionary</t>
        </is>
      </c>
      <c r="D322" s="3" t="n">
        <v>190.3501337540322</v>
      </c>
      <c r="E322" s="4" t="n">
        <v>20.80679611650485</v>
      </c>
      <c r="F322" s="4" t="n">
        <v>17.28872517937325</v>
      </c>
      <c r="G322" s="5" t="n">
        <v>0</v>
      </c>
      <c r="H322" s="5" t="n">
        <v>0</v>
      </c>
      <c r="I322" s="5" t="n">
        <v>0.55431</v>
      </c>
      <c r="J322" s="2" t="n"/>
      <c r="K322" s="2" t="n"/>
      <c r="L322" s="2" t="n"/>
      <c r="M322" s="3" t="n">
        <v>217.7181968980138</v>
      </c>
      <c r="N322" s="3" t="n">
        <v>238.8312933525073</v>
      </c>
      <c r="O322" s="3" t="n">
        <v>238.0724854521178</v>
      </c>
      <c r="P322" s="3" t="n">
        <v>210.0323981323019</v>
      </c>
      <c r="Q322" s="3" t="n">
        <v>184.0244864064729</v>
      </c>
      <c r="R322" s="2" t="n">
        <v>5</v>
      </c>
      <c r="S322" s="3" t="n">
        <v>217.7181968980138</v>
      </c>
      <c r="T322" s="5" t="n">
        <v>0.1437774831266794</v>
      </c>
      <c r="U322" s="5" t="n">
        <v>0.08926321683542526</v>
      </c>
      <c r="V322" s="5" t="n">
        <v>0.1165203499810523</v>
      </c>
      <c r="W322" s="5" t="n">
        <v>0.85</v>
      </c>
      <c r="X322" s="6" t="inlineStr">
        <is>
          <t>BUY</t>
        </is>
      </c>
      <c r="Y322" s="6" t="inlineStr">
        <is>
          <t>Hoch</t>
        </is>
      </c>
      <c r="Z322" s="2" t="n"/>
      <c r="AA322" s="5" t="n">
        <v>0.3496451998859163</v>
      </c>
      <c r="AB322" s="5" t="n">
        <v>0.2978234473915458</v>
      </c>
      <c r="AC322" s="2" t="inlineStr">
        <is>
          <t>M4 KGV, M5 P/S, M6 P/B, M7 EV/EBITDA, M8 DCF</t>
        </is>
      </c>
      <c r="AD322" s="2" t="inlineStr">
        <is>
          <t>M1 Gordon: Dividende zu gering (DDM-Gate); M2 DDM: Dividende zu gering (DDM-Gate); M3 Fund.KGV: Dividende zu gering (DDM-Gate)</t>
        </is>
      </c>
    </row>
    <row r="323">
      <c r="A323" s="2" t="inlineStr">
        <is>
          <t>EXR</t>
        </is>
      </c>
      <c r="B323" s="2" t="inlineStr">
        <is>
          <t>Extra Space Storage</t>
        </is>
      </c>
      <c r="C323" s="2" t="inlineStr">
        <is>
          <t>Real Estate</t>
        </is>
      </c>
      <c r="D323" s="3" t="n">
        <v>122.2962527021263</v>
      </c>
      <c r="E323" s="4" t="n">
        <v>30.39514348785872</v>
      </c>
      <c r="F323" s="4" t="n">
        <v>28.51988251523449</v>
      </c>
      <c r="G323" s="5" t="n">
        <v>0</v>
      </c>
      <c r="H323" s="5" t="n">
        <v>0</v>
      </c>
      <c r="I323" s="5" t="n">
        <v>0.06952999999999999</v>
      </c>
      <c r="J323" s="2" t="n"/>
      <c r="K323" s="2" t="n"/>
      <c r="L323" s="2" t="n"/>
      <c r="M323" s="3" t="n">
        <v>137.4959925282185</v>
      </c>
      <c r="N323" s="3" t="n">
        <v>132.2506016184103</v>
      </c>
      <c r="O323" s="3" t="n">
        <v>134.7455443652396</v>
      </c>
      <c r="P323" s="3" t="n">
        <v>122.2962527021264</v>
      </c>
      <c r="Q323" s="3" t="n">
        <v>225.8650367964157</v>
      </c>
      <c r="R323" s="2" t="n">
        <v>4</v>
      </c>
      <c r="S323" s="3" t="n">
        <v>133.498072991825</v>
      </c>
      <c r="T323" s="5" t="n">
        <v>0.09159577699394106</v>
      </c>
      <c r="U323" s="5" t="n">
        <v>0.1406057084755612</v>
      </c>
      <c r="V323" s="5" t="n">
        <v>0.1161007427347511</v>
      </c>
      <c r="W323" s="5" t="n">
        <v>0.7</v>
      </c>
      <c r="X323" s="6" t="inlineStr">
        <is>
          <t>BUY</t>
        </is>
      </c>
      <c r="Y323" s="6" t="inlineStr">
        <is>
          <t>Hoch</t>
        </is>
      </c>
      <c r="Z323" s="2" t="n"/>
      <c r="AA323" s="5" t="n">
        <v>0.6752221842319007</v>
      </c>
      <c r="AB323" s="5" t="n">
        <v>0.1242862270123168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STT</t>
        </is>
      </c>
      <c r="B324" s="2" t="inlineStr">
        <is>
          <t>State Street Corporation</t>
        </is>
      </c>
      <c r="C324" s="2" t="inlineStr">
        <is>
          <t>Financials</t>
        </is>
      </c>
      <c r="D324" s="3" t="n">
        <v>148.8623135512846</v>
      </c>
      <c r="E324" s="4" t="n">
        <v>13.69281045751634</v>
      </c>
      <c r="F324" s="4" t="n">
        <v>10.82068015334892</v>
      </c>
      <c r="G324" s="5" t="n">
        <v>0</v>
      </c>
      <c r="H324" s="5" t="n">
        <v>0</v>
      </c>
      <c r="I324" s="5" t="n">
        <v>0.13079001</v>
      </c>
      <c r="J324" s="2" t="n"/>
      <c r="K324" s="2" t="n"/>
      <c r="L324" s="2" t="n"/>
      <c r="M324" s="3" t="n">
        <v>155.7225924248779</v>
      </c>
      <c r="N324" s="3" t="n">
        <v>159.1383326300875</v>
      </c>
      <c r="O324" s="3" t="n">
        <v>210.180013354271</v>
      </c>
      <c r="P324" s="2" t="n"/>
      <c r="Q324" s="3" t="n">
        <v>830.9518008940772</v>
      </c>
      <c r="R324" s="2" t="n">
        <v>3</v>
      </c>
      <c r="S324" s="3" t="n">
        <v>159.1383326300875</v>
      </c>
      <c r="T324" s="5" t="n">
        <v>0.06903035989201367</v>
      </c>
      <c r="U324" s="5" t="n">
        <v>0.1620922434367542</v>
      </c>
      <c r="V324" s="5" t="n">
        <v>0.1155613016643839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0.3588145192889965</v>
      </c>
      <c r="AB324" s="5" t="n">
        <v>0.3497079009628219</v>
      </c>
      <c r="AC324" s="2" t="inlineStr">
        <is>
          <t>M4 KGV, M5 P/S, M6 P/B</t>
        </is>
      </c>
      <c r="AD324" s="2" t="inlineStr">
        <is>
          <t>M1 Gordon: Dividende zu gering (DDM-Gate); M2 DDM: Dividende zu gering (DDM-Gate); M3 Fund.KGV: Dividende zu gering (DDM-Gate); M8 DCF: Ausreißer (&gt;3x / &lt;0.3x Kurs)</t>
        </is>
      </c>
    </row>
    <row r="325">
      <c r="A325" s="2" t="inlineStr">
        <is>
          <t>NG.L</t>
        </is>
      </c>
      <c r="B325" s="2" t="inlineStr">
        <is>
          <t>National Grid</t>
        </is>
      </c>
      <c r="C325" s="2" t="inlineStr">
        <is>
          <t>Utilities</t>
        </is>
      </c>
      <c r="D325" s="3" t="n">
        <v>14.14591379759733</v>
      </c>
      <c r="E325" s="4" t="n">
        <v>1809.090909090909</v>
      </c>
      <c r="F325" s="4" t="n">
        <v>1221.758349705304</v>
      </c>
      <c r="G325" s="5" t="n">
        <v>0</v>
      </c>
      <c r="H325" s="5" t="n">
        <v>0</v>
      </c>
      <c r="I325" s="5" t="n">
        <v>0.08406</v>
      </c>
      <c r="J325" s="2" t="n"/>
      <c r="K325" s="2" t="n"/>
      <c r="L325" s="2" t="n"/>
      <c r="M325" s="3" t="n">
        <v>0.1911396770197245</v>
      </c>
      <c r="N325" s="2" t="n"/>
      <c r="O325" s="3" t="n">
        <v>0.1949246294190276</v>
      </c>
      <c r="P325" s="2" t="n"/>
      <c r="Q325" s="2" t="n"/>
      <c r="R325" s="2" t="n">
        <v>0</v>
      </c>
      <c r="S325" s="2" t="n"/>
      <c r="T325" s="2" t="n"/>
      <c r="U325" s="5" t="n">
        <v>0.114851675041876</v>
      </c>
      <c r="V325" s="5" t="n">
        <v>0.114851675041876</v>
      </c>
      <c r="W325" s="5" t="n">
        <v>0.6</v>
      </c>
      <c r="X325" s="2" t="inlineStr">
        <is>
          <t>BUY (niedrige Konfidenz)</t>
        </is>
      </c>
      <c r="Y325" s="8" t="inlineStr">
        <is>
          <t>Niedrig</t>
        </is>
      </c>
      <c r="Z325" s="2" t="n"/>
      <c r="AA325" s="5" t="n">
        <v>0.9923066970202439</v>
      </c>
      <c r="AB325" s="2" t="n"/>
      <c r="AC325" s="2" t="inlineStr"/>
      <c r="AD32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6">
      <c r="A326" s="2" t="inlineStr">
        <is>
          <t>CPAY</t>
        </is>
      </c>
      <c r="B326" s="2" t="inlineStr">
        <is>
          <t>Corpay</t>
        </is>
      </c>
      <c r="C326" s="2" t="inlineStr">
        <is>
          <t>Financials</t>
        </is>
      </c>
      <c r="D326" s="3" t="n">
        <v>360.7868243707148</v>
      </c>
      <c r="E326" s="4" t="n">
        <v>24.69300911854103</v>
      </c>
      <c r="F326" s="4" t="n">
        <v>12.89272503708801</v>
      </c>
      <c r="G326" s="5" t="n">
        <v>0</v>
      </c>
      <c r="H326" s="5" t="n">
        <v>0</v>
      </c>
      <c r="I326" s="5" t="n">
        <v>0.29215</v>
      </c>
      <c r="J326" s="2" t="n"/>
      <c r="K326" s="2" t="n"/>
      <c r="L326" s="2" t="n"/>
      <c r="M326" s="3" t="n">
        <v>394.9649544084706</v>
      </c>
      <c r="N326" s="3" t="n">
        <v>235.1842863888216</v>
      </c>
      <c r="O326" s="3" t="n">
        <v>119.117241996106</v>
      </c>
      <c r="P326" s="3" t="n">
        <v>426.7265575317946</v>
      </c>
      <c r="Q326" s="3" t="n">
        <v>650.9822275848342</v>
      </c>
      <c r="R326" s="2" t="n">
        <v>3</v>
      </c>
      <c r="S326" s="3" t="n">
        <v>394.9649544084706</v>
      </c>
      <c r="T326" s="5" t="n">
        <v>0.09473220120321568</v>
      </c>
      <c r="U326" s="5" t="n">
        <v>0.1349089118660758</v>
      </c>
      <c r="V326" s="5" t="n">
        <v>0.1148205565346457</v>
      </c>
      <c r="W326" s="5" t="n">
        <v>0.5625</v>
      </c>
      <c r="X326" s="2" t="inlineStr">
        <is>
          <t>BUY (niedrige Konfidenz)</t>
        </is>
      </c>
      <c r="Y326" s="8" t="inlineStr">
        <is>
          <t>Niedrig</t>
        </is>
      </c>
      <c r="Z326" s="2" t="n"/>
      <c r="AA326" s="5" t="n">
        <v>0.5382292819339014</v>
      </c>
      <c r="AB326" s="5" t="n">
        <v>0.8144348165604192</v>
      </c>
      <c r="AC326" s="2" t="inlineStr">
        <is>
          <t>M4 KGV, M5 P/S, M7 EV/EBITDA</t>
        </is>
      </c>
      <c r="AD3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7">
      <c r="A327" s="2" t="inlineStr">
        <is>
          <t>TER</t>
        </is>
      </c>
      <c r="B327" s="2" t="inlineStr">
        <is>
          <t>Teradyne</t>
        </is>
      </c>
      <c r="C327" s="2" t="inlineStr">
        <is>
          <t>Information Technology</t>
        </is>
      </c>
      <c r="D327" s="3" t="n">
        <v>304.8391087943698</v>
      </c>
      <c r="E327" s="4" t="n">
        <v>47.14423076923077</v>
      </c>
      <c r="F327" s="4" t="n">
        <v>29.45384111694774</v>
      </c>
      <c r="G327" s="5" t="n">
        <v>0</v>
      </c>
      <c r="H327" s="5" t="n">
        <v>0</v>
      </c>
      <c r="I327" s="5" t="n">
        <v>0.36465</v>
      </c>
      <c r="J327" s="2" t="n"/>
      <c r="K327" s="2" t="n"/>
      <c r="L327" s="2" t="n"/>
      <c r="M327" s="3" t="n">
        <v>244.0684954415461</v>
      </c>
      <c r="N327" s="3" t="n">
        <v>261.370958936442</v>
      </c>
      <c r="O327" s="3" t="n">
        <v>304.8391087943698</v>
      </c>
      <c r="P327" s="3" t="n">
        <v>304.8391087943698</v>
      </c>
      <c r="Q327" s="3" t="n">
        <v>26.86387635296651</v>
      </c>
      <c r="R327" s="2" t="n">
        <v>4</v>
      </c>
      <c r="S327" s="3" t="n">
        <v>283.1050338654059</v>
      </c>
      <c r="T327" s="5" t="n">
        <v>-0.07129687202840074</v>
      </c>
      <c r="U327" s="5" t="n">
        <v>0.3008556568864544</v>
      </c>
      <c r="V327" s="5" t="n">
        <v>0.1147793924290268</v>
      </c>
      <c r="W327" s="5" t="n">
        <v>0.55</v>
      </c>
      <c r="X327" s="6" t="inlineStr">
        <is>
          <t>BUY</t>
        </is>
      </c>
      <c r="Y327" s="6" t="inlineStr">
        <is>
          <t>Hoch</t>
        </is>
      </c>
      <c r="Z327" s="2" t="n"/>
      <c r="AA327" s="5" t="n">
        <v>0.8372727030201013</v>
      </c>
      <c r="AB327" s="5" t="n">
        <v>0.2489899945623182</v>
      </c>
      <c r="AC327" s="2" t="inlineStr">
        <is>
          <t>M4 KGV, M5 P/S, M6 P/B, M7 EV/EBITDA</t>
        </is>
      </c>
      <c r="AD327" s="2" t="inlineStr">
        <is>
          <t>M1 Gordon: Dividende zu gering (DDM-Gate); M2 DDM: Dividende zu gering (DDM-Gate); M3 Fund.KGV: Dividende zu gering (DDM-Gate); M8 DCF: Ausreißer (&gt;3x / &lt;0.3x Kurs)</t>
        </is>
      </c>
    </row>
    <row r="328">
      <c r="A328" s="2" t="inlineStr">
        <is>
          <t>TFC</t>
        </is>
      </c>
      <c r="B328" s="2" t="inlineStr">
        <is>
          <t>Truist Financial</t>
        </is>
      </c>
      <c r="C328" s="2" t="inlineStr">
        <is>
          <t>Financials</t>
        </is>
      </c>
      <c r="D328" s="3" t="n">
        <v>41.36347220813439</v>
      </c>
      <c r="E328" s="4" t="n">
        <v>10.70574712643678</v>
      </c>
      <c r="F328" s="4" t="n">
        <v>9.343375572800886</v>
      </c>
      <c r="G328" s="5" t="n">
        <v>0</v>
      </c>
      <c r="H328" s="5" t="n">
        <v>0</v>
      </c>
      <c r="I328" s="5" t="n">
        <v>0.09059</v>
      </c>
      <c r="J328" s="2" t="n"/>
      <c r="K328" s="2" t="n"/>
      <c r="L328" s="2" t="n"/>
      <c r="M328" s="3" t="n">
        <v>44.07243071316302</v>
      </c>
      <c r="N328" s="3" t="n">
        <v>44.16949566081066</v>
      </c>
      <c r="O328" s="3" t="n">
        <v>58.42652919835466</v>
      </c>
      <c r="P328" s="2" t="n"/>
      <c r="Q328" s="2" t="n"/>
      <c r="R328" s="2" t="n">
        <v>3</v>
      </c>
      <c r="S328" s="3" t="n">
        <v>44.16949566081066</v>
      </c>
      <c r="T328" s="5" t="n">
        <v>0.06783819884744724</v>
      </c>
      <c r="U328" s="5" t="n">
        <v>0.160279364397681</v>
      </c>
      <c r="V328" s="5" t="n">
        <v>0.1140587816225641</v>
      </c>
      <c r="W328" s="5" t="n">
        <v>0.6</v>
      </c>
      <c r="X328" s="6" t="inlineStr">
        <is>
          <t>BUY</t>
        </is>
      </c>
      <c r="Y328" s="7" t="inlineStr">
        <is>
          <t>Mittel</t>
        </is>
      </c>
      <c r="Z328" s="2" t="n"/>
      <c r="AA328" s="5" t="n">
        <v>-0.05784567660903789</v>
      </c>
      <c r="AB328" s="5" t="n">
        <v>0.3256933700483311</v>
      </c>
      <c r="AC328" s="2" t="inlineStr">
        <is>
          <t>M4 KGV, M5 P/S, M6 P/B</t>
        </is>
      </c>
      <c r="AD328" s="2" t="inlineStr">
        <is>
          <t>M1 Gordon: Dividende zu gering (DDM-Gate); M2 DDM: Dividende zu gering (DDM-Gate); M3 Fund.KGV: Dividende zu gering (DDM-Gate); M8 DCF: kein FCFF / keine Historie</t>
        </is>
      </c>
    </row>
    <row r="329">
      <c r="A329" s="2" t="inlineStr">
        <is>
          <t>MO</t>
        </is>
      </c>
      <c r="B329" s="2" t="inlineStr">
        <is>
          <t>Altria</t>
        </is>
      </c>
      <c r="C329" s="2" t="inlineStr">
        <is>
          <t>Consumer Staples</t>
        </is>
      </c>
      <c r="D329" s="3" t="n">
        <v>65.58468515887145</v>
      </c>
      <c r="E329" s="4" t="n">
        <v>15.54526315789474</v>
      </c>
      <c r="F329" s="4" t="n">
        <v>12.59180816250663</v>
      </c>
      <c r="G329" s="5" t="n">
        <v>0</v>
      </c>
      <c r="H329" s="5" t="n">
        <v>0</v>
      </c>
      <c r="I329" s="2" t="n"/>
      <c r="J329" s="2" t="n"/>
      <c r="K329" s="2" t="n"/>
      <c r="L329" s="2" t="n"/>
      <c r="M329" s="3" t="n">
        <v>83.91064069315725</v>
      </c>
      <c r="N329" s="3" t="n">
        <v>80.29915673259354</v>
      </c>
      <c r="O329" s="2" t="n"/>
      <c r="P329" s="3" t="n">
        <v>87.68088093287858</v>
      </c>
      <c r="Q329" s="3" t="n">
        <v>128.960556647109</v>
      </c>
      <c r="R329" s="2" t="n">
        <v>3</v>
      </c>
      <c r="S329" s="3" t="n">
        <v>83.91064069315725</v>
      </c>
      <c r="T329" s="5" t="n">
        <v>0.2794243120919655</v>
      </c>
      <c r="U329" s="5" t="n">
        <v>-0.05200433369447455</v>
      </c>
      <c r="V329" s="5" t="n">
        <v>0.1137099891987455</v>
      </c>
      <c r="W329" s="5" t="n">
        <v>0.75</v>
      </c>
      <c r="X329" s="6" t="inlineStr">
        <is>
          <t>BUY</t>
        </is>
      </c>
      <c r="Y329" s="7" t="inlineStr">
        <is>
          <t>Mittel</t>
        </is>
      </c>
      <c r="Z329" s="2" t="n"/>
      <c r="AA329" s="5" t="n">
        <v>0.02606695902427896</v>
      </c>
      <c r="AB329" s="5" t="n">
        <v>0.09192779227890435</v>
      </c>
      <c r="AC329" s="2" t="inlineStr">
        <is>
          <t>M4 KGV, M5 P/S, M7 EV/EBITDA</t>
        </is>
      </c>
      <c r="AD32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30">
      <c r="A330" s="2" t="inlineStr">
        <is>
          <t>BAC</t>
        </is>
      </c>
      <c r="B330" s="2" t="inlineStr">
        <is>
          <t>Bank of America</t>
        </is>
      </c>
      <c r="C330" s="2" t="inlineStr">
        <is>
          <t>Financials</t>
        </is>
      </c>
      <c r="D330" s="3" t="n">
        <v>45.91993801074829</v>
      </c>
      <c r="E330" s="4" t="n">
        <v>12.33890214797136</v>
      </c>
      <c r="F330" s="4" t="n">
        <v>9.955287856089285</v>
      </c>
      <c r="G330" s="5" t="n">
        <v>0</v>
      </c>
      <c r="H330" s="5" t="n">
        <v>0</v>
      </c>
      <c r="I330" s="5" t="n">
        <v>0.1073</v>
      </c>
      <c r="J330" s="2" t="n"/>
      <c r="K330" s="2" t="n"/>
      <c r="L330" s="2" t="n"/>
      <c r="M330" s="3" t="n">
        <v>45.91993801074829</v>
      </c>
      <c r="N330" s="3" t="n">
        <v>42.90232926172618</v>
      </c>
      <c r="O330" s="3" t="n">
        <v>47.74414845916592</v>
      </c>
      <c r="P330" s="2" t="n"/>
      <c r="Q330" s="2" t="n"/>
      <c r="R330" s="2" t="n">
        <v>3</v>
      </c>
      <c r="S330" s="3" t="n">
        <v>45.91993801074829</v>
      </c>
      <c r="T330" s="5" t="n">
        <v>-1.110223024625157e-16</v>
      </c>
      <c r="U330" s="5" t="n">
        <v>0.2273607350096711</v>
      </c>
      <c r="V330" s="5" t="n">
        <v>0.1136803675048355</v>
      </c>
      <c r="W330" s="5" t="n">
        <v>0.5</v>
      </c>
      <c r="X330" s="6" t="inlineStr">
        <is>
          <t>BUY</t>
        </is>
      </c>
      <c r="Y330" s="7" t="inlineStr">
        <is>
          <t>Mittel</t>
        </is>
      </c>
      <c r="Z330" s="2" t="n"/>
      <c r="AA330" s="5" t="n">
        <v>0.2184716737949261</v>
      </c>
      <c r="AB330" s="5" t="n">
        <v>0.112856790779404</v>
      </c>
      <c r="AC330" s="2" t="inlineStr">
        <is>
          <t>M4 KGV, M5 P/S, M6 P/B</t>
        </is>
      </c>
      <c r="AD330" s="2" t="inlineStr">
        <is>
          <t>M1 Gordon: Dividende zu gering (DDM-Gate); M2 DDM: Dividende zu gering (DDM-Gate); M3 Fund.KGV: Dividende zu gering (DDM-Gate); M8 DCF: kein FCFF / keine Historie</t>
        </is>
      </c>
    </row>
    <row r="331">
      <c r="A331" s="2" t="inlineStr">
        <is>
          <t>KIM</t>
        </is>
      </c>
      <c r="B331" s="2" t="inlineStr">
        <is>
          <t>Kimco Realty</t>
        </is>
      </c>
      <c r="C331" s="2" t="inlineStr">
        <is>
          <t>Real Estate</t>
        </is>
      </c>
      <c r="D331" s="3" t="n">
        <v>20.13549312773044</v>
      </c>
      <c r="E331" s="4" t="n">
        <v>26.67058823529412</v>
      </c>
      <c r="F331" s="4" t="n">
        <v>25.18888888888889</v>
      </c>
      <c r="G331" s="5" t="n">
        <v>0</v>
      </c>
      <c r="H331" s="5" t="n">
        <v>0</v>
      </c>
      <c r="I331" s="5" t="n">
        <v>0.05806</v>
      </c>
      <c r="J331" s="2" t="n"/>
      <c r="K331" s="2" t="n"/>
      <c r="L331" s="2" t="n"/>
      <c r="M331" s="3" t="n">
        <v>24.00383432621461</v>
      </c>
      <c r="N331" s="3" t="n">
        <v>18.86679927024839</v>
      </c>
      <c r="O331" s="3" t="n">
        <v>27.29928569400566</v>
      </c>
      <c r="P331" s="3" t="n">
        <v>19.37542262910599</v>
      </c>
      <c r="Q331" s="2" t="n"/>
      <c r="R331" s="2" t="n">
        <v>4</v>
      </c>
      <c r="S331" s="3" t="n">
        <v>21.6896284776603</v>
      </c>
      <c r="T331" s="5" t="n">
        <v>0.07718387327646403</v>
      </c>
      <c r="U331" s="5" t="n">
        <v>0.1495156594618436</v>
      </c>
      <c r="V331" s="5" t="n">
        <v>0.1133497663691538</v>
      </c>
      <c r="W331" s="5" t="n">
        <v>0.55</v>
      </c>
      <c r="X331" s="6" t="inlineStr">
        <is>
          <t>BUY</t>
        </is>
      </c>
      <c r="Y331" s="7" t="inlineStr">
        <is>
          <t>Mittel</t>
        </is>
      </c>
      <c r="Z331" s="2" t="n"/>
      <c r="AA331" s="5" t="n">
        <v>0.5891015221371555</v>
      </c>
      <c r="AB331" s="5" t="n">
        <v>0.446948435872464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kein FCFF / keine Historie</t>
        </is>
      </c>
    </row>
    <row r="332">
      <c r="A332" s="2" t="inlineStr">
        <is>
          <t>PNC</t>
        </is>
      </c>
      <c r="B332" s="2" t="inlineStr">
        <is>
          <t>PNC Financial Services</t>
        </is>
      </c>
      <c r="C332" s="2" t="inlineStr">
        <is>
          <t>Financials</t>
        </is>
      </c>
      <c r="D332" s="3" t="n">
        <v>190.9096997297918</v>
      </c>
      <c r="E332" s="4" t="n">
        <v>11.44515441959531</v>
      </c>
      <c r="F332" s="4" t="n">
        <v>10.06163653496599</v>
      </c>
      <c r="G332" s="5" t="n">
        <v>0</v>
      </c>
      <c r="H332" s="5" t="n">
        <v>0</v>
      </c>
      <c r="I332" s="5" t="n">
        <v>0.13104</v>
      </c>
      <c r="J332" s="2" t="n"/>
      <c r="K332" s="2" t="n"/>
      <c r="L332" s="2" t="n"/>
      <c r="M332" s="3" t="n">
        <v>188.8918376970643</v>
      </c>
      <c r="N332" s="3" t="n">
        <v>184.2168720035101</v>
      </c>
      <c r="O332" s="3" t="n">
        <v>190.9096997297918</v>
      </c>
      <c r="P332" s="2" t="n"/>
      <c r="Q332" s="2" t="n"/>
      <c r="R332" s="2" t="n">
        <v>3</v>
      </c>
      <c r="S332" s="3" t="n">
        <v>188.8918376970643</v>
      </c>
      <c r="T332" s="5" t="n">
        <v>-0.01056971979728383</v>
      </c>
      <c r="U332" s="5" t="n">
        <v>0.2353391644179772</v>
      </c>
      <c r="V332" s="5" t="n">
        <v>0.1123847223103467</v>
      </c>
      <c r="W332" s="5" t="n">
        <v>0.75</v>
      </c>
      <c r="X332" s="6" t="inlineStr">
        <is>
          <t>BUY</t>
        </is>
      </c>
      <c r="Y332" s="7" t="inlineStr">
        <is>
          <t>Mittel</t>
        </is>
      </c>
      <c r="Z332" s="2" t="n"/>
      <c r="AA332" s="5" t="n">
        <v>0.06050300609022171</v>
      </c>
      <c r="AB332" s="5" t="n">
        <v>0.03633124183193259</v>
      </c>
      <c r="AC332" s="2" t="inlineStr">
        <is>
          <t>M4 KGV, M5 P/S, M6 P/B</t>
        </is>
      </c>
      <c r="AD332" s="2" t="inlineStr">
        <is>
          <t>M1 Gordon: Dividende zu gering (DDM-Gate); M2 DDM: Dividende zu gering (DDM-Gate); M3 Fund.KGV: Dividende zu gering (DDM-Gate); M8 DCF: kein FCFF / keine Historie</t>
        </is>
      </c>
    </row>
    <row r="333">
      <c r="A333" s="2" t="inlineStr">
        <is>
          <t>ED</t>
        </is>
      </c>
      <c r="B333" s="2" t="inlineStr">
        <is>
          <t>Consolidated Edison</t>
        </is>
      </c>
      <c r="C333" s="2" t="inlineStr">
        <is>
          <t>Utilities</t>
        </is>
      </c>
      <c r="D333" s="3" t="n">
        <v>97.5776477729363</v>
      </c>
      <c r="E333" s="4" t="n">
        <v>17.80551053484603</v>
      </c>
      <c r="F333" s="4" t="n">
        <v>16.90182449241449</v>
      </c>
      <c r="G333" s="5" t="n">
        <v>0</v>
      </c>
      <c r="H333" s="5" t="n">
        <v>0</v>
      </c>
      <c r="I333" s="5" t="n">
        <v>0.08962000000000001</v>
      </c>
      <c r="J333" s="2" t="n"/>
      <c r="K333" s="2" t="n"/>
      <c r="L333" s="2" t="n"/>
      <c r="M333" s="3" t="n">
        <v>96.5476853196004</v>
      </c>
      <c r="N333" s="3" t="n">
        <v>116.0223348795271</v>
      </c>
      <c r="O333" s="3" t="n">
        <v>124.9077309425442</v>
      </c>
      <c r="P333" s="3" t="n">
        <v>130.4889617926426</v>
      </c>
      <c r="Q333" s="2" t="n"/>
      <c r="R333" s="2" t="n">
        <v>4</v>
      </c>
      <c r="S333" s="3" t="n">
        <v>120.4650329110357</v>
      </c>
      <c r="T333" s="5" t="n">
        <v>0.2345556145333452</v>
      </c>
      <c r="U333" s="5" t="n">
        <v>-0.01095712725286724</v>
      </c>
      <c r="V333" s="5" t="n">
        <v>0.111799243640239</v>
      </c>
      <c r="W333" s="5" t="n">
        <v>0.75</v>
      </c>
      <c r="X333" s="6" t="inlineStr">
        <is>
          <t>BUY</t>
        </is>
      </c>
      <c r="Y333" s="7" t="inlineStr">
        <is>
          <t>Mittel</t>
        </is>
      </c>
      <c r="Z333" s="2" t="n"/>
      <c r="AA333" s="5" t="n">
        <v>-0.0119349278278826</v>
      </c>
      <c r="AB333" s="5" t="n">
        <v>0.3515493547119946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kein FCFF / keine Historie</t>
        </is>
      </c>
    </row>
    <row r="334">
      <c r="A334" s="2" t="inlineStr">
        <is>
          <t>SKYD</t>
        </is>
      </c>
      <c r="B334" s="2" t="inlineStr">
        <is>
          <t>Skydance Corporation</t>
        </is>
      </c>
      <c r="C334" s="2" t="inlineStr">
        <is>
          <t>Communication Services</t>
        </is>
      </c>
      <c r="D334" s="3" t="n">
        <v>6.44833172065827</v>
      </c>
      <c r="E334" s="2" t="n"/>
      <c r="F334" s="4" t="n">
        <v>36.60565723793677</v>
      </c>
      <c r="G334" s="5" t="n">
        <v>0</v>
      </c>
      <c r="H334" s="5" t="n">
        <v>0</v>
      </c>
      <c r="I334" s="5" t="n">
        <v>-0.008959999999999999</v>
      </c>
      <c r="J334" s="2" t="n"/>
      <c r="K334" s="2" t="n"/>
      <c r="L334" s="2" t="n"/>
      <c r="M334" s="3" t="n">
        <v>6.44833172065827</v>
      </c>
      <c r="N334" s="2" t="n"/>
      <c r="O334" s="3" t="n">
        <v>35.92943708303427</v>
      </c>
      <c r="P334" s="3" t="n">
        <v>6.44833172065827</v>
      </c>
      <c r="Q334" s="3" t="n">
        <v>-1.866775283948877</v>
      </c>
      <c r="R334" s="2" t="n">
        <v>2</v>
      </c>
      <c r="S334" s="3" t="n">
        <v>6.44833172065827</v>
      </c>
      <c r="T334" s="5" t="n">
        <v>0</v>
      </c>
      <c r="U334" s="5" t="n">
        <v>0.2219352617079891</v>
      </c>
      <c r="V334" s="5" t="n">
        <v>0.1109676308539945</v>
      </c>
      <c r="W334" s="5" t="n">
        <v>0.45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1.022890078409963</v>
      </c>
      <c r="AB334" s="5" t="n">
        <v>0</v>
      </c>
      <c r="AC334" s="2" t="inlineStr">
        <is>
          <t>M4 KGV, M7 EV/EBITDA</t>
        </is>
      </c>
      <c r="AD334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35">
      <c r="A335" s="2" t="inlineStr">
        <is>
          <t>CFG</t>
        </is>
      </c>
      <c r="B335" s="2" t="inlineStr">
        <is>
          <t>Citizens Financial Group</t>
        </is>
      </c>
      <c r="C335" s="2" t="inlineStr">
        <is>
          <t>Financials</t>
        </is>
      </c>
      <c r="D335" s="3" t="n">
        <v>56.33852355941517</v>
      </c>
      <c r="E335" s="4" t="n">
        <v>13.81917211328976</v>
      </c>
      <c r="F335" s="4" t="n">
        <v>9.752265099252321</v>
      </c>
      <c r="G335" s="5" t="n">
        <v>0</v>
      </c>
      <c r="H335" s="5" t="n">
        <v>0</v>
      </c>
      <c r="I335" s="5" t="n">
        <v>0.08270001</v>
      </c>
      <c r="J335" s="2" t="n"/>
      <c r="K335" s="2" t="n"/>
      <c r="L335" s="2" t="n"/>
      <c r="M335" s="3" t="n">
        <v>55.86640067355422</v>
      </c>
      <c r="N335" s="3" t="n">
        <v>55.28317800406045</v>
      </c>
      <c r="O335" s="3" t="n">
        <v>62.66998212708513</v>
      </c>
      <c r="P335" s="2" t="n"/>
      <c r="Q335" s="3" t="n">
        <v>41.87274406170727</v>
      </c>
      <c r="R335" s="2" t="n">
        <v>4</v>
      </c>
      <c r="S335" s="3" t="n">
        <v>55.57478933880734</v>
      </c>
      <c r="T335" s="5" t="n">
        <v>-0.01355616321401099</v>
      </c>
      <c r="U335" s="5" t="n">
        <v>0.2342656471701088</v>
      </c>
      <c r="V335" s="5" t="n">
        <v>0.1103547419780489</v>
      </c>
      <c r="W335" s="5" t="n">
        <v>0.6667</v>
      </c>
      <c r="X335" s="6" t="inlineStr">
        <is>
          <t>BUY</t>
        </is>
      </c>
      <c r="Y335" s="7" t="inlineStr">
        <is>
          <t>Mittel</t>
        </is>
      </c>
      <c r="Z335" s="2" t="n"/>
      <c r="AA335" s="5" t="n">
        <v>0.2470006757307662</v>
      </c>
      <c r="AB335" s="5" t="n">
        <v>0.4966772188306854</v>
      </c>
      <c r="AC335" s="2" t="inlineStr">
        <is>
          <t>M4 KGV, M5 P/S, M6 P/B, M8 DCF</t>
        </is>
      </c>
      <c r="AD335" s="2" t="inlineStr">
        <is>
          <t>M1 Gordon: Dividende zu gering (DDM-Gate); M2 DDM: Dividende zu gering (DDM-Gate); M3 Fund.KGV: Dividende zu gering (DDM-Gate)</t>
        </is>
      </c>
    </row>
    <row r="336">
      <c r="A336" s="2" t="inlineStr">
        <is>
          <t>SRE</t>
        </is>
      </c>
      <c r="B336" s="2" t="inlineStr">
        <is>
          <t>Sempra</t>
        </is>
      </c>
      <c r="C336" s="2" t="inlineStr">
        <is>
          <t>Utilities</t>
        </is>
      </c>
      <c r="D336" s="3" t="n">
        <v>72.77022284759396</v>
      </c>
      <c r="E336" s="4" t="n">
        <v>23.67919075144509</v>
      </c>
      <c r="F336" s="4" t="n">
        <v>14.78838156298735</v>
      </c>
      <c r="G336" s="5" t="n">
        <v>0</v>
      </c>
      <c r="H336" s="5" t="n">
        <v>0</v>
      </c>
      <c r="I336" s="5" t="n">
        <v>0.06679</v>
      </c>
      <c r="J336" s="2" t="n"/>
      <c r="K336" s="2" t="n"/>
      <c r="L336" s="2" t="n"/>
      <c r="M336" s="3" t="n">
        <v>82.29210406641303</v>
      </c>
      <c r="N336" s="3" t="n">
        <v>66.95106803184882</v>
      </c>
      <c r="O336" s="3" t="n">
        <v>89.84026867982682</v>
      </c>
      <c r="P336" s="3" t="n">
        <v>55.38193073699129</v>
      </c>
      <c r="Q336" s="2" t="n"/>
      <c r="R336" s="2" t="n">
        <v>4</v>
      </c>
      <c r="S336" s="3" t="n">
        <v>74.62158604913093</v>
      </c>
      <c r="T336" s="5" t="n">
        <v>0.02544121934894128</v>
      </c>
      <c r="U336" s="5" t="n">
        <v>0.1937698034907847</v>
      </c>
      <c r="V336" s="5" t="n">
        <v>0.109605511419863</v>
      </c>
      <c r="W336" s="5" t="n">
        <v>0.75</v>
      </c>
      <c r="X336" s="6" t="inlineStr">
        <is>
          <t>BUY</t>
        </is>
      </c>
      <c r="Y336" s="7" t="inlineStr">
        <is>
          <t>Mittel</t>
        </is>
      </c>
      <c r="Z336" s="2" t="n"/>
      <c r="AA336" s="5" t="n">
        <v>0.4051947471475995</v>
      </c>
      <c r="AB336" s="5" t="n">
        <v>0.6221945945958103</v>
      </c>
      <c r="AC336" s="2" t="inlineStr">
        <is>
          <t>M4 KGV, M5 P/S, M6 P/B, M7 EV/EBITDA</t>
        </is>
      </c>
      <c r="AD336" s="2" t="inlineStr">
        <is>
          <t>M1 Gordon: Dividende zu gering (DDM-Gate); M2 DDM: Dividende zu gering (DDM-Gate); M3 Fund.KGV: Dividende zu gering (DDM-Gate); M8 DCF: kein FCFF / keine Historie</t>
        </is>
      </c>
    </row>
    <row r="337">
      <c r="A337" s="2" t="inlineStr">
        <is>
          <t>CIEN</t>
        </is>
      </c>
      <c r="B337" s="2" t="inlineStr">
        <is>
          <t>Ciena</t>
        </is>
      </c>
      <c r="C337" s="2" t="inlineStr">
        <is>
          <t>Information Technology</t>
        </is>
      </c>
      <c r="D337" s="3" t="n">
        <v>316.6610502822433</v>
      </c>
      <c r="E337" s="4" t="n">
        <v>89.57788944723617</v>
      </c>
      <c r="F337" s="4" t="n">
        <v>30.05353697220646</v>
      </c>
      <c r="G337" s="5" t="n">
        <v>0</v>
      </c>
      <c r="H337" s="5" t="n">
        <v>0</v>
      </c>
      <c r="I337" s="5" t="n">
        <v>0.22396</v>
      </c>
      <c r="J337" s="2" t="n"/>
      <c r="K337" s="2" t="n"/>
      <c r="L337" s="2" t="n"/>
      <c r="M337" s="3" t="n">
        <v>260.2387073803266</v>
      </c>
      <c r="N337" s="3" t="n">
        <v>173.0696121544463</v>
      </c>
      <c r="O337" s="3" t="n">
        <v>309.6479269450393</v>
      </c>
      <c r="P337" s="3" t="n">
        <v>233.9043030815962</v>
      </c>
      <c r="Q337" s="2" t="n"/>
      <c r="R337" s="2" t="n">
        <v>4</v>
      </c>
      <c r="S337" s="3" t="n">
        <v>247.0715052309614</v>
      </c>
      <c r="T337" s="5" t="n">
        <v>-0.2197603557155388</v>
      </c>
      <c r="U337" s="5" t="n">
        <v>0.4388833726018175</v>
      </c>
      <c r="V337" s="5" t="n">
        <v>0.1095615084431394</v>
      </c>
      <c r="W337" s="5" t="n">
        <v>0.65</v>
      </c>
      <c r="X337" s="2" t="inlineStr">
        <is>
          <t>BUY (niedrige Konfidenz)</t>
        </is>
      </c>
      <c r="Y337" s="8" t="inlineStr">
        <is>
          <t>Niedrig</t>
        </is>
      </c>
      <c r="Z337" s="2" t="n"/>
      <c r="AA337" s="5" t="n">
        <v>0.8961054528609295</v>
      </c>
      <c r="AB337" s="5" t="n">
        <v>0.789152486623194</v>
      </c>
      <c r="AC337" s="2" t="inlineStr">
        <is>
          <t>M4 KGV, M5 P/S, M6 P/B, M7 EV/EBITDA</t>
        </is>
      </c>
      <c r="AD337" s="2" t="inlineStr">
        <is>
          <t>M1 Gordon: Dividende zu gering (DDM-Gate); M2 DDM: Dividende zu gering (DDM-Gate); M3 Fund.KGV: Dividende zu gering (DDM-Gate); M8 DCF: kein FCFF / keine Historie</t>
        </is>
      </c>
    </row>
    <row r="338">
      <c r="A338" s="2" t="inlineStr">
        <is>
          <t>TTD</t>
        </is>
      </c>
      <c r="B338" s="2" t="inlineStr">
        <is>
          <t>The Trade Desk</t>
        </is>
      </c>
      <c r="C338" s="2" t="inlineStr">
        <is>
          <t>Communication Services</t>
        </is>
      </c>
      <c r="D338" s="3" t="n">
        <v>11.66206549479933</v>
      </c>
      <c r="E338" s="4" t="n">
        <v>15.81927710843374</v>
      </c>
      <c r="F338" s="4" t="n">
        <v>13.10496950823926</v>
      </c>
      <c r="G338" s="5" t="n">
        <v>0</v>
      </c>
      <c r="H338" s="5" t="n">
        <v>0</v>
      </c>
      <c r="I338" s="5" t="n">
        <v>0.15441</v>
      </c>
      <c r="J338" s="2" t="n"/>
      <c r="K338" s="2" t="n"/>
      <c r="L338" s="2" t="n"/>
      <c r="M338" s="3" t="n">
        <v>12.09474611819043</v>
      </c>
      <c r="N338" s="3" t="n">
        <v>14.56595239887243</v>
      </c>
      <c r="O338" s="3" t="n">
        <v>13.13872213360332</v>
      </c>
      <c r="P338" s="3" t="n">
        <v>14.95420626329706</v>
      </c>
      <c r="Q338" s="3" t="n">
        <v>55.19614434095996</v>
      </c>
      <c r="R338" s="2" t="n">
        <v>4</v>
      </c>
      <c r="S338" s="3" t="n">
        <v>13.85233726623788</v>
      </c>
      <c r="T338" s="5" t="n">
        <v>0.1878116507247622</v>
      </c>
      <c r="U338" s="5" t="n">
        <v>0.03071820258948965</v>
      </c>
      <c r="V338" s="5" t="n">
        <v>0.1092649266571259</v>
      </c>
      <c r="W338" s="5" t="n">
        <v>0.7</v>
      </c>
      <c r="X338" s="6" t="inlineStr">
        <is>
          <t>BUY</t>
        </is>
      </c>
      <c r="Y338" s="6" t="inlineStr">
        <is>
          <t>Hoch</t>
        </is>
      </c>
      <c r="Z338" s="2" t="n"/>
      <c r="AA338" s="5" t="n">
        <v>0.3173432644809589</v>
      </c>
      <c r="AB338" s="5" t="n">
        <v>0.2364216757560551</v>
      </c>
      <c r="AC338" s="2" t="inlineStr">
        <is>
          <t>M4 KGV, M5 P/S, M6 P/B, M7 EV/EBITDA</t>
        </is>
      </c>
      <c r="AD338" s="2" t="inlineStr">
        <is>
          <t>M1 Gordon: Dividende zu gering (DDM-Gate); M2 DDM: Dividende zu gering (DDM-Gate); M3 Fund.KGV: Dividende zu gering (DDM-Gate); M8 DCF: Ausreißer (&gt;3x / &lt;0.3x Kurs)</t>
        </is>
      </c>
    </row>
    <row r="339">
      <c r="A339" s="2" t="inlineStr">
        <is>
          <t>LRCX</t>
        </is>
      </c>
      <c r="B339" s="2" t="inlineStr">
        <is>
          <t>Lam Research</t>
        </is>
      </c>
      <c r="C339" s="2" t="inlineStr">
        <is>
          <t>Information Technology</t>
        </is>
      </c>
      <c r="D339" s="3" t="n">
        <v>246.4399613242209</v>
      </c>
      <c r="E339" s="4" t="n">
        <v>48.17013888888889</v>
      </c>
      <c r="F339" s="4" t="n">
        <v>23.58212735504675</v>
      </c>
      <c r="G339" s="5" t="n">
        <v>0</v>
      </c>
      <c r="H339" s="5" t="n">
        <v>0</v>
      </c>
      <c r="I339" s="5" t="n">
        <v>0.65066004</v>
      </c>
      <c r="J339" s="2" t="n"/>
      <c r="K339" s="2" t="n"/>
      <c r="L339" s="2" t="n"/>
      <c r="M339" s="3" t="n">
        <v>246.4399613242209</v>
      </c>
      <c r="N339" s="3" t="n">
        <v>206.2544341149043</v>
      </c>
      <c r="O339" s="3" t="n">
        <v>138.2316377321876</v>
      </c>
      <c r="P339" s="3" t="n">
        <v>218.6784150865487</v>
      </c>
      <c r="Q339" s="3" t="n">
        <v>31.47355533810141</v>
      </c>
      <c r="R339" s="2" t="n">
        <v>4</v>
      </c>
      <c r="S339" s="3" t="n">
        <v>212.4664246007265</v>
      </c>
      <c r="T339" s="5" t="n">
        <v>-0.1378572555398115</v>
      </c>
      <c r="U339" s="5" t="n">
        <v>0.3544527499459382</v>
      </c>
      <c r="V339" s="5" t="n">
        <v>0.1082977472030633</v>
      </c>
      <c r="W339" s="5" t="n">
        <v>0.55</v>
      </c>
      <c r="X339" s="2" t="inlineStr">
        <is>
          <t>BUY (niedrige Konfidenz)</t>
        </is>
      </c>
      <c r="Y339" s="8" t="inlineStr">
        <is>
          <t>Niedrig</t>
        </is>
      </c>
      <c r="Z339" s="2" t="n"/>
      <c r="AA339" s="5" t="n">
        <v>0.8470173238538609</v>
      </c>
      <c r="AB339" s="5" t="n">
        <v>0.7828043229993262</v>
      </c>
      <c r="AC339" s="2" t="inlineStr">
        <is>
          <t>M4 KGV, M5 P/S, M6 P/B, M7 EV/EBITDA</t>
        </is>
      </c>
      <c r="AD339" s="2" t="inlineStr">
        <is>
          <t>M1 Gordon: Dividende zu gering (DDM-Gate); M2 DDM: Dividende zu gering (DDM-Gate); M3 Fund.KGV: Dividende zu gering (DDM-Gate); M8 DCF: Ausreißer (&gt;3x / &lt;0.3x Kurs)</t>
        </is>
      </c>
    </row>
    <row r="340">
      <c r="A340" s="2" t="inlineStr">
        <is>
          <t>AMZN</t>
        </is>
      </c>
      <c r="B340" s="2" t="inlineStr">
        <is>
          <t>Amazon</t>
        </is>
      </c>
      <c r="C340" s="2" t="inlineStr">
        <is>
          <t>Consumer Discretionary</t>
        </is>
      </c>
      <c r="D340" s="3" t="n">
        <v>226.2778221976448</v>
      </c>
      <c r="E340" s="4" t="n">
        <v>20.49557522123894</v>
      </c>
      <c r="F340" s="4" t="n">
        <v>24.3701554558786</v>
      </c>
      <c r="G340" s="5" t="n">
        <v>0</v>
      </c>
      <c r="H340" s="5" t="n">
        <v>0</v>
      </c>
      <c r="I340" s="5" t="n">
        <v>0.30558002</v>
      </c>
      <c r="J340" s="2" t="n"/>
      <c r="K340" s="2" t="n"/>
      <c r="L340" s="2" t="n"/>
      <c r="M340" s="3" t="n">
        <v>153.3597249882526</v>
      </c>
      <c r="N340" s="3" t="n">
        <v>229.6001227255709</v>
      </c>
      <c r="O340" s="3" t="n">
        <v>226.2778221976448</v>
      </c>
      <c r="P340" s="3" t="n">
        <v>186.4803331482684</v>
      </c>
      <c r="Q340" s="2" t="n"/>
      <c r="R340" s="2" t="n">
        <v>4</v>
      </c>
      <c r="S340" s="3" t="n">
        <v>206.3790776729566</v>
      </c>
      <c r="T340" s="5" t="n">
        <v>-0.08793943803872839</v>
      </c>
      <c r="U340" s="5" t="n">
        <v>0.3010717145548751</v>
      </c>
      <c r="V340" s="5" t="n">
        <v>0.1065661382580734</v>
      </c>
      <c r="W340" s="5" t="n">
        <v>0.75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0.5786613212584379</v>
      </c>
      <c r="AB340" s="5" t="n">
        <v>0.4971344187214619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(DDM-Gate); M8 DCF: kein FCFF / keine Historie</t>
        </is>
      </c>
    </row>
    <row r="341">
      <c r="A341" s="2" t="inlineStr">
        <is>
          <t>XEL</t>
        </is>
      </c>
      <c r="B341" s="2" t="inlineStr">
        <is>
          <t>Xcel Energy</t>
        </is>
      </c>
      <c r="C341" s="2" t="inlineStr">
        <is>
          <t>Utilities</t>
        </is>
      </c>
      <c r="D341" s="3" t="n">
        <v>66.72158110962111</v>
      </c>
      <c r="E341" s="4" t="n">
        <v>20.35772357723577</v>
      </c>
      <c r="F341" s="4" t="n">
        <v>16.54501645251237</v>
      </c>
      <c r="G341" s="5" t="n">
        <v>0</v>
      </c>
      <c r="H341" s="5" t="n">
        <v>0</v>
      </c>
      <c r="I341" s="5" t="n">
        <v>0.0992</v>
      </c>
      <c r="J341" s="2" t="n"/>
      <c r="K341" s="2" t="n"/>
      <c r="L341" s="2" t="n"/>
      <c r="M341" s="3" t="n">
        <v>67.44103631969071</v>
      </c>
      <c r="N341" s="3" t="n">
        <v>69.18936274643727</v>
      </c>
      <c r="O341" s="3" t="n">
        <v>69.23285606241234</v>
      </c>
      <c r="P341" s="3" t="n">
        <v>58.35145797046905</v>
      </c>
      <c r="Q341" s="2" t="n"/>
      <c r="R341" s="2" t="n">
        <v>4</v>
      </c>
      <c r="S341" s="3" t="n">
        <v>68.31519953306399</v>
      </c>
      <c r="T341" s="5" t="n">
        <v>0.02388460220726207</v>
      </c>
      <c r="U341" s="5" t="n">
        <v>0.1892083333333332</v>
      </c>
      <c r="V341" s="5" t="n">
        <v>0.1065464677702976</v>
      </c>
      <c r="W341" s="5" t="n">
        <v>0.8</v>
      </c>
      <c r="X341" s="6" t="inlineStr">
        <is>
          <t>BUY</t>
        </is>
      </c>
      <c r="Y341" s="6" t="inlineStr">
        <is>
          <t>Hoch</t>
        </is>
      </c>
      <c r="Z341" s="2" t="n"/>
      <c r="AA341" s="5" t="n">
        <v>0.2032213179108075</v>
      </c>
      <c r="AB341" s="5" t="n">
        <v>0.1864803120677847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IR</t>
        </is>
      </c>
      <c r="B342" s="2" t="inlineStr">
        <is>
          <t>Ingersoll Rand</t>
        </is>
      </c>
      <c r="C342" s="2" t="inlineStr">
        <is>
          <t>Industrials</t>
        </is>
      </c>
      <c r="D342" s="3" t="n">
        <v>69.16413100380986</v>
      </c>
      <c r="E342" s="4" t="n">
        <v>32.04526748971193</v>
      </c>
      <c r="F342" s="4" t="n">
        <v>19.90760743128718</v>
      </c>
      <c r="G342" s="5" t="n">
        <v>0</v>
      </c>
      <c r="H342" s="5" t="n">
        <v>0</v>
      </c>
      <c r="I342" s="5" t="n">
        <v>0.09470000000000001</v>
      </c>
      <c r="J342" s="2" t="n"/>
      <c r="K342" s="2" t="n"/>
      <c r="L342" s="2" t="n"/>
      <c r="M342" s="3" t="n">
        <v>65.47294552411851</v>
      </c>
      <c r="N342" s="3" t="n">
        <v>57.10072148101708</v>
      </c>
      <c r="O342" s="3" t="n">
        <v>79.05285221820519</v>
      </c>
      <c r="P342" s="3" t="n">
        <v>68.9345053959362</v>
      </c>
      <c r="Q342" s="3" t="n">
        <v>77.30726091437451</v>
      </c>
      <c r="R342" s="2" t="n">
        <v>5</v>
      </c>
      <c r="S342" s="3" t="n">
        <v>68.9345053959362</v>
      </c>
      <c r="T342" s="5" t="n">
        <v>-0.003320010018791453</v>
      </c>
      <c r="U342" s="5" t="n">
        <v>0.2162776422242199</v>
      </c>
      <c r="V342" s="5" t="n">
        <v>0.1064788161027142</v>
      </c>
      <c r="W342" s="5" t="n">
        <v>0.6667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0.6898026251123029</v>
      </c>
      <c r="AB342" s="5" t="n">
        <v>0.3844457682463085</v>
      </c>
      <c r="AC342" s="2" t="inlineStr">
        <is>
          <t>M4 KGV, M5 P/S, M6 P/B, M7 EV/EBITDA, M8 DCF</t>
        </is>
      </c>
      <c r="AD342" s="2" t="inlineStr">
        <is>
          <t>M1 Gordon: Dividende zu gering (DDM-Gate); M2 DDM: Dividende zu gering (DDM-Gate); M3 Fund.KGV: Dividende zu gering (DDM-Gate)</t>
        </is>
      </c>
    </row>
    <row r="343">
      <c r="A343" s="2" t="inlineStr">
        <is>
          <t>SOLV</t>
        </is>
      </c>
      <c r="B343" s="2" t="inlineStr">
        <is>
          <t>Solventum</t>
        </is>
      </c>
      <c r="C343" s="2" t="inlineStr">
        <is>
          <t>Health Care</t>
        </is>
      </c>
      <c r="D343" s="3" t="n">
        <v>78.03724861942639</v>
      </c>
      <c r="E343" s="4" t="n">
        <v>10.75397796817625</v>
      </c>
      <c r="F343" s="4" t="n">
        <v>12.12367082564047</v>
      </c>
      <c r="G343" s="5" t="n">
        <v>0</v>
      </c>
      <c r="H343" s="5" t="n">
        <v>0</v>
      </c>
      <c r="I343" s="5" t="n">
        <v>0.33960998</v>
      </c>
      <c r="J343" s="2" t="n"/>
      <c r="K343" s="2" t="n"/>
      <c r="L343" s="2" t="n"/>
      <c r="M343" s="3" t="n">
        <v>111.6346632529605</v>
      </c>
      <c r="N343" s="3" t="n">
        <v>239.809881699524</v>
      </c>
      <c r="O343" s="3" t="n">
        <v>88.55151243590653</v>
      </c>
      <c r="P343" s="3" t="n">
        <v>59.29946618277633</v>
      </c>
      <c r="Q343" s="2" t="n"/>
      <c r="R343" s="2" t="n">
        <v>3</v>
      </c>
      <c r="S343" s="3" t="n">
        <v>88.55151243590653</v>
      </c>
      <c r="T343" s="5" t="n">
        <v>0.13473391236224</v>
      </c>
      <c r="U343" s="5" t="n">
        <v>0.07776360118370151</v>
      </c>
      <c r="V343" s="5" t="n">
        <v>0.1062487567729707</v>
      </c>
      <c r="W343" s="5" t="n">
        <v>1</v>
      </c>
      <c r="X343" s="2" t="inlineStr">
        <is>
          <t>BUY (niedrige Konfidenz)</t>
        </is>
      </c>
      <c r="Y343" s="8" t="inlineStr">
        <is>
          <t>Niedrig</t>
        </is>
      </c>
      <c r="Z343" s="2" t="n"/>
      <c r="AA343" s="5" t="n">
        <v>-0.1898764669378187</v>
      </c>
      <c r="AB343" s="5" t="n">
        <v>0.8825576424056418</v>
      </c>
      <c r="AC343" s="2" t="inlineStr">
        <is>
          <t>M4 KGV, M6 P/B, M7 EV/EBITDA</t>
        </is>
      </c>
      <c r="AD343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44">
      <c r="A344" s="2" t="inlineStr">
        <is>
          <t>FANG</t>
        </is>
      </c>
      <c r="B344" s="2" t="inlineStr">
        <is>
          <t>Diamondback Energy</t>
        </is>
      </c>
      <c r="C344" s="2" t="inlineStr">
        <is>
          <t>Energy</t>
        </is>
      </c>
      <c r="D344" s="3" t="n">
        <v>173.7319124739336</v>
      </c>
      <c r="E344" s="4" t="n">
        <v>37.25714285714285</v>
      </c>
      <c r="F344" s="4" t="n">
        <v>10.25147561500992</v>
      </c>
      <c r="G344" s="5" t="n">
        <v>0</v>
      </c>
      <c r="H344" s="5" t="n">
        <v>0</v>
      </c>
      <c r="I344" s="5" t="n">
        <v>0.034930002</v>
      </c>
      <c r="J344" s="2" t="n"/>
      <c r="K344" s="2" t="n"/>
      <c r="L344" s="2" t="n"/>
      <c r="M344" s="3" t="n">
        <v>168.6879650044945</v>
      </c>
      <c r="N344" s="3" t="n">
        <v>68.17430178699458</v>
      </c>
      <c r="O344" s="3" t="n">
        <v>217.4917088489575</v>
      </c>
      <c r="P344" s="3" t="n">
        <v>173.7319124739336</v>
      </c>
      <c r="Q344" s="2" t="n"/>
      <c r="R344" s="2" t="n">
        <v>3</v>
      </c>
      <c r="S344" s="3" t="n">
        <v>173.7319124739336</v>
      </c>
      <c r="T344" s="5" t="n">
        <v>2.220446049250313e-16</v>
      </c>
      <c r="U344" s="5" t="n">
        <v>0.2114860429447853</v>
      </c>
      <c r="V344" s="5" t="n">
        <v>0.1057430214723928</v>
      </c>
      <c r="W344" s="5" t="n">
        <v>0.7857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0.6157410050458695</v>
      </c>
      <c r="AB344" s="5" t="n">
        <v>0.2893137269345958</v>
      </c>
      <c r="AC344" s="2" t="inlineStr">
        <is>
          <t>M4 KGV, M6 P/B, M7 EV/EBITDA</t>
        </is>
      </c>
      <c r="AD34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45">
      <c r="A345" s="2" t="inlineStr">
        <is>
          <t>TEL.OL</t>
        </is>
      </c>
      <c r="B345" s="2" t="inlineStr">
        <is>
          <t>Telenor</t>
        </is>
      </c>
      <c r="C345" s="2" t="inlineStr">
        <is>
          <t>Communication Services</t>
        </is>
      </c>
      <c r="D345" s="3" t="n">
        <v>11.84538477256014</v>
      </c>
      <c r="E345" s="4" t="n">
        <v>10.63398140321217</v>
      </c>
      <c r="F345" s="4" t="n">
        <v>13.59118409680207</v>
      </c>
      <c r="G345" s="5" t="n">
        <v>0</v>
      </c>
      <c r="H345" s="5" t="n">
        <v>0</v>
      </c>
      <c r="I345" s="5" t="n">
        <v>0.25035998</v>
      </c>
      <c r="J345" s="2" t="n"/>
      <c r="K345" s="2" t="n"/>
      <c r="L345" s="2" t="n"/>
      <c r="M345" s="3" t="n">
        <v>11.84538477256014</v>
      </c>
      <c r="N345" s="3" t="n">
        <v>19.29745493346847</v>
      </c>
      <c r="O345" s="3" t="n">
        <v>11.69762675692897</v>
      </c>
      <c r="P345" s="3" t="n">
        <v>11.84538477256014</v>
      </c>
      <c r="Q345" s="3" t="n">
        <v>21.72946150384857</v>
      </c>
      <c r="R345" s="2" t="n">
        <v>3</v>
      </c>
      <c r="S345" s="3" t="n">
        <v>11.84538477256014</v>
      </c>
      <c r="T345" s="5" t="n">
        <v>0</v>
      </c>
      <c r="U345" s="5" t="n">
        <v>0.2106518282988872</v>
      </c>
      <c r="V345" s="5" t="n">
        <v>0.1053259141494436</v>
      </c>
      <c r="W345" s="5" t="n">
        <v>0.65</v>
      </c>
      <c r="X345" s="6" t="inlineStr">
        <is>
          <t>BUY</t>
        </is>
      </c>
      <c r="Y345" s="7" t="inlineStr">
        <is>
          <t>Mittel</t>
        </is>
      </c>
      <c r="Z345" s="2" t="n"/>
      <c r="AA345" s="5" t="n">
        <v>-0.6762594617265898</v>
      </c>
      <c r="AB345" s="5" t="n">
        <v>0.01263145240496333</v>
      </c>
      <c r="AC345" s="2" t="inlineStr">
        <is>
          <t>M4 KGV, M6 P/B, M7 EV/EBITDA</t>
        </is>
      </c>
      <c r="AD34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46">
      <c r="A346" s="2" t="inlineStr">
        <is>
          <t>PTC</t>
        </is>
      </c>
      <c r="B346" s="2" t="inlineStr">
        <is>
          <t>PTC Inc.</t>
        </is>
      </c>
      <c r="C346" s="2" t="inlineStr">
        <is>
          <t>Information Technology</t>
        </is>
      </c>
      <c r="D346" s="3" t="n">
        <v>171.5558225682018</v>
      </c>
      <c r="E346" s="4" t="n">
        <v>18.73423860329777</v>
      </c>
      <c r="F346" s="4" t="n">
        <v>21.65909934478842</v>
      </c>
      <c r="G346" s="5" t="n">
        <v>0</v>
      </c>
      <c r="H346" s="5" t="n">
        <v>0</v>
      </c>
      <c r="I346" s="5" t="n">
        <v>0.35053003</v>
      </c>
      <c r="J346" s="2" t="n"/>
      <c r="K346" s="2" t="n"/>
      <c r="L346" s="2" t="n"/>
      <c r="M346" s="3" t="n">
        <v>129.8610071322508</v>
      </c>
      <c r="N346" s="3" t="n">
        <v>293.7737232076275</v>
      </c>
      <c r="O346" s="3" t="n">
        <v>183.1040310125572</v>
      </c>
      <c r="P346" s="3" t="n">
        <v>200.2642013082843</v>
      </c>
      <c r="Q346" s="3" t="n">
        <v>218.5870414935318</v>
      </c>
      <c r="R346" s="2" t="n">
        <v>5</v>
      </c>
      <c r="S346" s="3" t="n">
        <v>200.2642013082843</v>
      </c>
      <c r="T346" s="5" t="n">
        <v>0.1673413254666396</v>
      </c>
      <c r="U346" s="5" t="n">
        <v>0.04064198809215624</v>
      </c>
      <c r="V346" s="5" t="n">
        <v>0.1039916567793979</v>
      </c>
      <c r="W346" s="5" t="n">
        <v>0.6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0.4244937631395512</v>
      </c>
      <c r="AB346" s="5" t="n">
        <v>1.262216578287025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PLD</t>
        </is>
      </c>
      <c r="B347" s="2" t="inlineStr">
        <is>
          <t>Prologis</t>
        </is>
      </c>
      <c r="C347" s="2" t="inlineStr">
        <is>
          <t>Real Estate</t>
        </is>
      </c>
      <c r="D347" s="3" t="n">
        <v>112.7481031157522</v>
      </c>
      <c r="E347" s="4" t="n">
        <v>28.20888888888889</v>
      </c>
      <c r="F347" s="4" t="n">
        <v>37.94917787742899</v>
      </c>
      <c r="G347" s="5" t="n">
        <v>0</v>
      </c>
      <c r="H347" s="5" t="n">
        <v>0</v>
      </c>
      <c r="I347" s="5" t="n">
        <v>0.07709000000000001</v>
      </c>
      <c r="J347" s="2" t="n"/>
      <c r="K347" s="2" t="n"/>
      <c r="L347" s="2" t="n"/>
      <c r="M347" s="3" t="n">
        <v>95.26458824549404</v>
      </c>
      <c r="N347" s="3" t="n">
        <v>130.8565098553561</v>
      </c>
      <c r="O347" s="3" t="n">
        <v>123.955508024799</v>
      </c>
      <c r="P347" s="3" t="n">
        <v>83.98172889705684</v>
      </c>
      <c r="Q347" s="2" t="n"/>
      <c r="R347" s="2" t="n">
        <v>4</v>
      </c>
      <c r="S347" s="3" t="n">
        <v>109.6100481351465</v>
      </c>
      <c r="T347" s="5" t="n">
        <v>-0.02783244146807506</v>
      </c>
      <c r="U347" s="5" t="n">
        <v>0.2277150622341264</v>
      </c>
      <c r="V347" s="5" t="n">
        <v>0.09994131038302567</v>
      </c>
      <c r="W347" s="5" t="n">
        <v>0.7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0.61881915255874</v>
      </c>
      <c r="AB347" s="5" t="n">
        <v>0.5581545125816294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kein FCFF / keine Historie</t>
        </is>
      </c>
    </row>
    <row r="348">
      <c r="A348" s="2" t="inlineStr">
        <is>
          <t>CLX</t>
        </is>
      </c>
      <c r="B348" s="2" t="inlineStr">
        <is>
          <t>Clorox</t>
        </is>
      </c>
      <c r="C348" s="2" t="inlineStr">
        <is>
          <t>Consumer Staples</t>
        </is>
      </c>
      <c r="D348" s="3" t="n">
        <v>76.56283668329793</v>
      </c>
      <c r="E348" s="4" t="n">
        <v>17.92099792099792</v>
      </c>
      <c r="F348" s="4" t="n">
        <v>14.00341800365194</v>
      </c>
      <c r="G348" s="5" t="n">
        <v>0</v>
      </c>
      <c r="H348" s="5" t="n">
        <v>0</v>
      </c>
      <c r="I348" s="5" t="n">
        <v>1.6376</v>
      </c>
      <c r="J348" s="2" t="n"/>
      <c r="K348" s="2" t="n"/>
      <c r="L348" s="2" t="n"/>
      <c r="M348" s="3" t="n">
        <v>88.08189727656557</v>
      </c>
      <c r="N348" s="3" t="n">
        <v>81.83877946293617</v>
      </c>
      <c r="O348" s="3" t="n">
        <v>2.866115927217641</v>
      </c>
      <c r="P348" s="3" t="n">
        <v>59.27149281446676</v>
      </c>
      <c r="Q348" s="3" t="n">
        <v>0.9822854698385531</v>
      </c>
      <c r="R348" s="2" t="n">
        <v>3</v>
      </c>
      <c r="S348" s="3" t="n">
        <v>81.83877946293617</v>
      </c>
      <c r="T348" s="5" t="n">
        <v>0.06890997000884624</v>
      </c>
      <c r="U348" s="5" t="n">
        <v>0.1307493039443155</v>
      </c>
      <c r="V348" s="5" t="n">
        <v>0.09982963697658087</v>
      </c>
      <c r="W348" s="5" t="n">
        <v>0.7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0.221750850249331</v>
      </c>
      <c r="AB348" s="5" t="n">
        <v>0.4860752293228368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9">
      <c r="A349" s="2" t="inlineStr">
        <is>
          <t>AIZ</t>
        </is>
      </c>
      <c r="B349" s="2" t="inlineStr">
        <is>
          <t>Assurant</t>
        </is>
      </c>
      <c r="C349" s="2" t="inlineStr">
        <is>
          <t>Financials</t>
        </is>
      </c>
      <c r="D349" s="3" t="n">
        <v>250.3569231545381</v>
      </c>
      <c r="E349" s="4" t="n">
        <v>13.49305887984682</v>
      </c>
      <c r="F349" s="4" t="n">
        <v>12.01900219298713</v>
      </c>
      <c r="G349" s="5" t="n">
        <v>0</v>
      </c>
      <c r="H349" s="5" t="n">
        <v>0</v>
      </c>
      <c r="I349" s="5" t="n">
        <v>0.18341999</v>
      </c>
      <c r="J349" s="2" t="n"/>
      <c r="K349" s="2" t="n"/>
      <c r="L349" s="2" t="n"/>
      <c r="M349" s="3" t="n">
        <v>251.8714768331184</v>
      </c>
      <c r="N349" s="3" t="n">
        <v>267.9509446526658</v>
      </c>
      <c r="O349" s="3" t="n">
        <v>238.5861186334395</v>
      </c>
      <c r="P349" s="3" t="n">
        <v>375.0140875069166</v>
      </c>
      <c r="Q349" s="3" t="n">
        <v>1556.251036489774</v>
      </c>
      <c r="R349" s="2" t="n">
        <v>4</v>
      </c>
      <c r="S349" s="3" t="n">
        <v>259.9112107428921</v>
      </c>
      <c r="T349" s="5" t="n">
        <v>0.03816266579716832</v>
      </c>
      <c r="U349" s="5" t="n">
        <v>0.1589266683222761</v>
      </c>
      <c r="V349" s="5" t="n">
        <v>0.0985446670597222</v>
      </c>
      <c r="W349" s="5" t="n">
        <v>0.75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-0.0702119765122026</v>
      </c>
      <c r="AB349" s="5" t="n">
        <v>0.5718185519547481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BKR</t>
        </is>
      </c>
      <c r="B350" s="2" t="inlineStr">
        <is>
          <t>Baker Hughes</t>
        </is>
      </c>
      <c r="C350" s="2" t="inlineStr">
        <is>
          <t>Energy</t>
        </is>
      </c>
      <c r="D350" s="3" t="n">
        <v>48.31807790686087</v>
      </c>
      <c r="E350" s="4" t="n">
        <v>17.491961414791</v>
      </c>
      <c r="F350" s="4" t="n">
        <v>18.42780973286451</v>
      </c>
      <c r="G350" s="5" t="n">
        <v>0</v>
      </c>
      <c r="H350" s="5" t="n">
        <v>0</v>
      </c>
      <c r="I350" s="5" t="n">
        <v>0.16463</v>
      </c>
      <c r="J350" s="2" t="n"/>
      <c r="K350" s="2" t="n"/>
      <c r="L350" s="2" t="n"/>
      <c r="M350" s="3" t="n">
        <v>29.74388276517581</v>
      </c>
      <c r="N350" s="3" t="n">
        <v>60.20620295674036</v>
      </c>
      <c r="O350" s="3" t="n">
        <v>45.71330541252831</v>
      </c>
      <c r="P350" s="3" t="n">
        <v>39.89712169405702</v>
      </c>
      <c r="Q350" s="3" t="n">
        <v>83.55928668571227</v>
      </c>
      <c r="R350" s="2" t="n">
        <v>4</v>
      </c>
      <c r="S350" s="3" t="n">
        <v>42.80521355329267</v>
      </c>
      <c r="T350" s="5" t="n">
        <v>-0.1140952743235137</v>
      </c>
      <c r="U350" s="5" t="n">
        <v>0.3082108455882353</v>
      </c>
      <c r="V350" s="5" t="n">
        <v>0.09705778563236078</v>
      </c>
      <c r="W350" s="5" t="n">
        <v>0.45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0.3966320037249728</v>
      </c>
      <c r="AB350" s="5" t="n">
        <v>1.024154123792805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PODD</t>
        </is>
      </c>
      <c r="B351" s="2" t="inlineStr">
        <is>
          <t>Insulet Corporation</t>
        </is>
      </c>
      <c r="C351" s="2" t="inlineStr">
        <is>
          <t>Health Care</t>
        </is>
      </c>
      <c r="D351" s="3" t="n">
        <v>123.2555086605714</v>
      </c>
      <c r="E351" s="4" t="n">
        <v>25.98689138576779</v>
      </c>
      <c r="F351" s="4" t="n">
        <v>17.97008137493072</v>
      </c>
      <c r="G351" s="5" t="n">
        <v>0</v>
      </c>
      <c r="H351" s="5" t="n">
        <v>0</v>
      </c>
      <c r="I351" s="5" t="n">
        <v>0.26016</v>
      </c>
      <c r="J351" s="2" t="n"/>
      <c r="K351" s="2" t="n"/>
      <c r="L351" s="2" t="n"/>
      <c r="M351" s="3" t="n">
        <v>121.9062814614175</v>
      </c>
      <c r="N351" s="3" t="n">
        <v>132.3967983984133</v>
      </c>
      <c r="O351" s="3" t="n">
        <v>59.91601385319746</v>
      </c>
      <c r="P351" s="3" t="n">
        <v>121.7746243704754</v>
      </c>
      <c r="Q351" s="2" t="n"/>
      <c r="R351" s="2" t="n">
        <v>3</v>
      </c>
      <c r="S351" s="3" t="n">
        <v>121.9062814614175</v>
      </c>
      <c r="T351" s="5" t="n">
        <v>-0.01094658740867682</v>
      </c>
      <c r="U351" s="5" t="n">
        <v>0.2046832888952943</v>
      </c>
      <c r="V351" s="5" t="n">
        <v>0.09686835074330874</v>
      </c>
      <c r="W351" s="5" t="n">
        <v>0.7368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0.6075375860849584</v>
      </c>
      <c r="AB351" s="5" t="n">
        <v>0.08722814036873627</v>
      </c>
      <c r="AC351" s="2" t="inlineStr">
        <is>
          <t>M4 KGV, M5 P/S, M7 EV/EBITDA</t>
        </is>
      </c>
      <c r="AD3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52">
      <c r="A352" s="2" t="inlineStr">
        <is>
          <t>ZTS</t>
        </is>
      </c>
      <c r="B352" s="2" t="inlineStr">
        <is>
          <t>Zoetis</t>
        </is>
      </c>
      <c r="C352" s="2" t="inlineStr">
        <is>
          <t>Health Care</t>
        </is>
      </c>
      <c r="D352" s="3" t="n">
        <v>69.6526409826476</v>
      </c>
      <c r="E352" s="4" t="n">
        <v>12.89802631578947</v>
      </c>
      <c r="F352" s="4" t="n">
        <v>12.00242436115635</v>
      </c>
      <c r="G352" s="5" t="n">
        <v>0</v>
      </c>
      <c r="H352" s="5" t="n">
        <v>0</v>
      </c>
      <c r="I352" s="5" t="n">
        <v>0.64911</v>
      </c>
      <c r="J352" s="2" t="n"/>
      <c r="K352" s="2" t="n"/>
      <c r="L352" s="2" t="n"/>
      <c r="M352" s="3" t="n">
        <v>69.6526409826476</v>
      </c>
      <c r="N352" s="3" t="n">
        <v>119.0128961281964</v>
      </c>
      <c r="O352" s="3" t="n">
        <v>48.46236081003124</v>
      </c>
      <c r="P352" s="3" t="n">
        <v>69.65264098264758</v>
      </c>
      <c r="Q352" s="3" t="n">
        <v>210.2994187762916</v>
      </c>
      <c r="R352" s="2" t="n">
        <v>3</v>
      </c>
      <c r="S352" s="3" t="n">
        <v>69.65264098264758</v>
      </c>
      <c r="T352" s="5" t="n">
        <v>-2.220446049250313e-16</v>
      </c>
      <c r="U352" s="5" t="n">
        <v>0.1918728640652894</v>
      </c>
      <c r="V352" s="5" t="n">
        <v>0.09593643203264457</v>
      </c>
      <c r="W352" s="5" t="n">
        <v>0.6923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0.0308594746238203</v>
      </c>
      <c r="AB352" s="5" t="n">
        <v>0.4372523298169615</v>
      </c>
      <c r="AC352" s="2" t="inlineStr">
        <is>
          <t>M4 KGV, M6 P/B, M7 EV/EBITDA</t>
        </is>
      </c>
      <c r="AD35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53">
      <c r="A353" s="2" t="inlineStr">
        <is>
          <t>CCI</t>
        </is>
      </c>
      <c r="B353" s="2" t="inlineStr">
        <is>
          <t>Crown Castle</t>
        </is>
      </c>
      <c r="C353" s="2" t="inlineStr">
        <is>
          <t>Real Estate</t>
        </is>
      </c>
      <c r="D353" s="3" t="n">
        <v>71.05599692185422</v>
      </c>
      <c r="E353" s="4" t="n">
        <v>32.52032520325204</v>
      </c>
      <c r="F353" s="4" t="n">
        <v>27.58677765746878</v>
      </c>
      <c r="G353" s="5" t="n">
        <v>0</v>
      </c>
      <c r="H353" s="5" t="n">
        <v>0</v>
      </c>
      <c r="I353" s="2" t="n"/>
      <c r="J353" s="2" t="n"/>
      <c r="K353" s="2" t="n"/>
      <c r="L353" s="2" t="n"/>
      <c r="M353" s="3" t="n">
        <v>82.58941406177517</v>
      </c>
      <c r="N353" s="3" t="n">
        <v>71.8233940078964</v>
      </c>
      <c r="O353" s="2" t="n"/>
      <c r="P353" s="3" t="n">
        <v>55.83960175393184</v>
      </c>
      <c r="Q353" s="3" t="n">
        <v>221.196349173461</v>
      </c>
      <c r="R353" s="2" t="n">
        <v>3</v>
      </c>
      <c r="S353" s="3" t="n">
        <v>71.8233940078964</v>
      </c>
      <c r="T353" s="5" t="n">
        <v>0.01079989190618424</v>
      </c>
      <c r="U353" s="5" t="n">
        <v>0.1805952500000001</v>
      </c>
      <c r="V353" s="5" t="n">
        <v>0.09569757095309217</v>
      </c>
      <c r="W353" s="5" t="n">
        <v>0.8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0.6622734761120264</v>
      </c>
      <c r="AB353" s="5" t="n">
        <v>0.4790473332120389</v>
      </c>
      <c r="AC353" s="2" t="inlineStr">
        <is>
          <t>M4 KGV, M5 P/S, M7 EV/EBITDA</t>
        </is>
      </c>
      <c r="AD35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4">
      <c r="A354" s="2" t="inlineStr">
        <is>
          <t>ASML.AS</t>
        </is>
      </c>
      <c r="B354" s="2" t="inlineStr">
        <is>
          <t>ASML</t>
        </is>
      </c>
      <c r="C354" s="2" t="inlineStr">
        <is>
          <t>Information Technology</t>
        </is>
      </c>
      <c r="D354" s="3" t="n">
        <v>1477.8</v>
      </c>
      <c r="E354" s="4" t="n">
        <v>42.24699828473413</v>
      </c>
      <c r="F354" s="4" t="n">
        <v>26.6067387894492</v>
      </c>
      <c r="G354" s="5" t="n">
        <v>0</v>
      </c>
      <c r="H354" s="5" t="n">
        <v>0</v>
      </c>
      <c r="I354" s="5" t="n">
        <v>0.65636003</v>
      </c>
      <c r="J354" s="2" t="n"/>
      <c r="K354" s="2" t="n"/>
      <c r="L354" s="2" t="n"/>
      <c r="M354" s="3" t="n">
        <v>1134.366448982602</v>
      </c>
      <c r="N354" s="3" t="n">
        <v>1382.602860405512</v>
      </c>
      <c r="O354" s="3" t="n">
        <v>489.6437826746743</v>
      </c>
      <c r="P354" s="3" t="n">
        <v>982.1827994361156</v>
      </c>
      <c r="Q354" s="2" t="n"/>
      <c r="R354" s="2" t="n">
        <v>3</v>
      </c>
      <c r="S354" s="3" t="n">
        <v>1134.366448982602</v>
      </c>
      <c r="T354" s="5" t="n">
        <v>-0.2323951488817145</v>
      </c>
      <c r="U354" s="5" t="n">
        <v>0.4235534578427393</v>
      </c>
      <c r="V354" s="5" t="n">
        <v>0.09557915448051241</v>
      </c>
      <c r="W354" s="5" t="n">
        <v>0.75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0.7810331105730209</v>
      </c>
      <c r="AB354" s="5" t="n">
        <v>0.4076838458169729</v>
      </c>
      <c r="AC354" s="2" t="inlineStr">
        <is>
          <t>M4 KGV, M5 P/S, M7 EV/EBITDA</t>
        </is>
      </c>
      <c r="AD35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55">
      <c r="A355" s="2" t="inlineStr">
        <is>
          <t>STLD</t>
        </is>
      </c>
      <c r="B355" s="2" t="inlineStr">
        <is>
          <t>Steel Dynamics</t>
        </is>
      </c>
      <c r="C355" s="2" t="inlineStr">
        <is>
          <t>Materials</t>
        </is>
      </c>
      <c r="D355" s="3" t="n">
        <v>213.8430227363203</v>
      </c>
      <c r="E355" s="4" t="n">
        <v>21.82774252039891</v>
      </c>
      <c r="F355" s="4" t="n">
        <v>11.33309828624311</v>
      </c>
      <c r="G355" s="5" t="n">
        <v>0</v>
      </c>
      <c r="H355" s="5" t="n">
        <v>0</v>
      </c>
      <c r="I355" s="5" t="n">
        <v>0.17568001</v>
      </c>
      <c r="J355" s="2" t="n"/>
      <c r="K355" s="2" t="n"/>
      <c r="L355" s="2" t="n"/>
      <c r="M355" s="3" t="n">
        <v>305.5143927547999</v>
      </c>
      <c r="N355" s="3" t="n">
        <v>271.9744094842625</v>
      </c>
      <c r="O355" s="3" t="n">
        <v>184.0217189837399</v>
      </c>
      <c r="P355" s="3" t="n">
        <v>161.708482547368</v>
      </c>
      <c r="Q355" s="3" t="n">
        <v>-1.072601793379074</v>
      </c>
      <c r="R355" s="2" t="n">
        <v>4</v>
      </c>
      <c r="S355" s="3" t="n">
        <v>227.9980642340012</v>
      </c>
      <c r="T355" s="5" t="n">
        <v>0.06619360929598761</v>
      </c>
      <c r="U355" s="5" t="n">
        <v>0.1248457800299054</v>
      </c>
      <c r="V355" s="5" t="n">
        <v>0.09551969466294652</v>
      </c>
      <c r="W355" s="5" t="n">
        <v>0.75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0.6094351405261571</v>
      </c>
      <c r="AB355" s="5" t="n">
        <v>0.8892910745440199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</t>
        </is>
      </c>
    </row>
    <row r="356">
      <c r="A356" s="2" t="inlineStr">
        <is>
          <t>NU</t>
        </is>
      </c>
      <c r="B356" s="2" t="inlineStr">
        <is>
          <t>Nu Holdings</t>
        </is>
      </c>
      <c r="C356" s="2" t="inlineStr">
        <is>
          <t>Financials</t>
        </is>
      </c>
      <c r="D356" s="3" t="n">
        <v>13.08318543323641</v>
      </c>
      <c r="E356" s="4" t="n">
        <v>20.17808219178082</v>
      </c>
      <c r="F356" s="4" t="n">
        <v>13.0760148780726</v>
      </c>
      <c r="G356" s="5" t="n">
        <v>0</v>
      </c>
      <c r="H356" s="5" t="n">
        <v>0</v>
      </c>
      <c r="I356" s="5" t="n">
        <v>0.31628</v>
      </c>
      <c r="J356" s="2" t="n"/>
      <c r="K356" s="2" t="n"/>
      <c r="L356" s="2" t="n"/>
      <c r="M356" s="3" t="n">
        <v>12.0983428700091</v>
      </c>
      <c r="N356" s="3" t="n">
        <v>11.86955699299792</v>
      </c>
      <c r="O356" s="3" t="n">
        <v>5.299809881535458</v>
      </c>
      <c r="P356" s="2" t="n"/>
      <c r="Q356" s="3" t="n">
        <v>27.55788189121596</v>
      </c>
      <c r="R356" s="2" t="n">
        <v>2</v>
      </c>
      <c r="S356" s="3" t="n">
        <v>11.98394993150351</v>
      </c>
      <c r="T356" s="5" t="n">
        <v>-0.08401894992181413</v>
      </c>
      <c r="U356" s="5" t="n">
        <v>0.2744555329260012</v>
      </c>
      <c r="V356" s="5" t="n">
        <v>0.09521829150209354</v>
      </c>
      <c r="W356" s="5" t="n">
        <v>0.6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0.4538983615080634</v>
      </c>
      <c r="AB356" s="5" t="n">
        <v>0.01927501398292675</v>
      </c>
      <c r="AC356" s="2" t="inlineStr">
        <is>
          <t>M4 KGV, M5 P/S</t>
        </is>
      </c>
      <c r="AD35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57">
      <c r="A357" s="2" t="inlineStr">
        <is>
          <t>HIG</t>
        </is>
      </c>
      <c r="B357" s="2" t="inlineStr">
        <is>
          <t>Hartford (The)</t>
        </is>
      </c>
      <c r="C357" s="2" t="inlineStr">
        <is>
          <t>Financials</t>
        </is>
      </c>
      <c r="D357" s="3" t="n">
        <v>117.9618368898932</v>
      </c>
      <c r="E357" s="4" t="n">
        <v>9.399150743099787</v>
      </c>
      <c r="F357" s="4" t="n">
        <v>9.635028235471646</v>
      </c>
      <c r="G357" s="5" t="n">
        <v>0</v>
      </c>
      <c r="H357" s="5" t="n">
        <v>0</v>
      </c>
      <c r="I357" s="5" t="n">
        <v>0.22061001</v>
      </c>
      <c r="J357" s="2" t="n"/>
      <c r="K357" s="2" t="n"/>
      <c r="L357" s="2" t="n"/>
      <c r="M357" s="3" t="n">
        <v>150.6907250885974</v>
      </c>
      <c r="N357" s="3" t="n">
        <v>130.1158181598679</v>
      </c>
      <c r="O357" s="3" t="n">
        <v>119.5644377440047</v>
      </c>
      <c r="P357" s="3" t="n">
        <v>125.4102715054273</v>
      </c>
      <c r="Q357" s="3" t="n">
        <v>1041.976387637628</v>
      </c>
      <c r="R357" s="2" t="n">
        <v>4</v>
      </c>
      <c r="S357" s="3" t="n">
        <v>127.7630448326476</v>
      </c>
      <c r="T357" s="5" t="n">
        <v>0.08308795625065502</v>
      </c>
      <c r="U357" s="5" t="n">
        <v>0.1057687674120924</v>
      </c>
      <c r="V357" s="5" t="n">
        <v>0.09442836183137371</v>
      </c>
      <c r="W357" s="5" t="n">
        <v>0.75</v>
      </c>
      <c r="X357" s="7" t="inlineStr">
        <is>
          <t>HOLD</t>
        </is>
      </c>
      <c r="Y357" s="6" t="inlineStr">
        <is>
          <t>Hoch</t>
        </is>
      </c>
      <c r="Z357" s="2" t="n"/>
      <c r="AA357" s="5" t="n">
        <v>-0.572691661779135</v>
      </c>
      <c r="AB357" s="5" t="n">
        <v>0.2603306462347617</v>
      </c>
      <c r="AC357" s="2" t="inlineStr">
        <is>
          <t>M4 KGV, M5 P/S, M6 P/B, M7 EV/EBITDA</t>
        </is>
      </c>
      <c r="AD357" s="2" t="inlineStr">
        <is>
          <t>M1 Gordon: Dividende zu gering (DDM-Gate); M2 DDM: Dividende zu gering (DDM-Gate); M3 Fund.KGV: Dividende zu gering (DDM-Gate); M8 DCF: Ausreißer (&gt;3x / &lt;0.3x Kurs)</t>
        </is>
      </c>
    </row>
    <row r="358">
      <c r="A358" s="2" t="inlineStr">
        <is>
          <t>JBHT</t>
        </is>
      </c>
      <c r="B358" s="2" t="inlineStr">
        <is>
          <t>J.B. Hunt</t>
        </is>
      </c>
      <c r="C358" s="2" t="inlineStr">
        <is>
          <t>Industrials</t>
        </is>
      </c>
      <c r="D358" s="3" t="n">
        <v>209.002332946019</v>
      </c>
      <c r="E358" s="4" t="n">
        <v>33.18899858956276</v>
      </c>
      <c r="F358" s="4" t="n">
        <v>23.93994209079496</v>
      </c>
      <c r="G358" s="5" t="n">
        <v>0</v>
      </c>
      <c r="H358" s="5" t="n">
        <v>0</v>
      </c>
      <c r="I358" s="5" t="n">
        <v>0.18448</v>
      </c>
      <c r="J358" s="2" t="n"/>
      <c r="K358" s="2" t="n"/>
      <c r="L358" s="2" t="n"/>
      <c r="M358" s="3" t="n">
        <v>177.0397427726522</v>
      </c>
      <c r="N358" s="3" t="n">
        <v>174.0242661392444</v>
      </c>
      <c r="O358" s="3" t="n">
        <v>209.002332946019</v>
      </c>
      <c r="P358" s="3" t="n">
        <v>252.6677968680201</v>
      </c>
      <c r="Q358" s="3" t="n">
        <v>215.4046036100643</v>
      </c>
      <c r="R358" s="2" t="n">
        <v>5</v>
      </c>
      <c r="S358" s="3" t="n">
        <v>209.002332946019</v>
      </c>
      <c r="T358" s="5" t="n">
        <v>0</v>
      </c>
      <c r="U358" s="5" t="n">
        <v>0.1829656623177935</v>
      </c>
      <c r="V358" s="5" t="n">
        <v>0.09148283115889677</v>
      </c>
      <c r="W358" s="5" t="n">
        <v>0.75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0.7224277642235658</v>
      </c>
      <c r="AB358" s="5" t="n">
        <v>0.4519112907268321</v>
      </c>
      <c r="AC358" s="2" t="inlineStr">
        <is>
          <t>M4 KGV, M5 P/S, M6 P/B, M7 EV/EBITDA, M8 DCF</t>
        </is>
      </c>
      <c r="AD358" s="2" t="inlineStr">
        <is>
          <t>M1 Gordon: Dividende zu gering (DDM-Gate); M2 DDM: Dividende zu gering (DDM-Gate); M3 Fund.KGV: Dividende zu gering (DDM-Gate)</t>
        </is>
      </c>
    </row>
    <row r="359">
      <c r="A359" s="2" t="inlineStr">
        <is>
          <t>UNP</t>
        </is>
      </c>
      <c r="B359" s="2" t="inlineStr">
        <is>
          <t>Union Pacific Corporation</t>
        </is>
      </c>
      <c r="C359" s="2" t="inlineStr">
        <is>
          <t>Industrials</t>
        </is>
      </c>
      <c r="D359" s="3" t="n">
        <v>256.4322108913566</v>
      </c>
      <c r="E359" s="4" t="n">
        <v>23.39627228525121</v>
      </c>
      <c r="F359" s="4" t="n">
        <v>20.27882239401223</v>
      </c>
      <c r="G359" s="5" t="n">
        <v>0</v>
      </c>
      <c r="H359" s="5" t="n">
        <v>0</v>
      </c>
      <c r="I359" s="5" t="n">
        <v>0.39696</v>
      </c>
      <c r="J359" s="2" t="n"/>
      <c r="K359" s="2" t="n"/>
      <c r="L359" s="2" t="n"/>
      <c r="M359" s="3" t="n">
        <v>256.4322108913566</v>
      </c>
      <c r="N359" s="3" t="n">
        <v>298.9658818708355</v>
      </c>
      <c r="O359" s="3" t="n">
        <v>186.8091523206681</v>
      </c>
      <c r="P359" s="3" t="n">
        <v>280.0916209484039</v>
      </c>
      <c r="Q359" s="3" t="n">
        <v>62.67104638666465</v>
      </c>
      <c r="R359" s="2" t="n">
        <v>4</v>
      </c>
      <c r="S359" s="3" t="n">
        <v>268.2619159198803</v>
      </c>
      <c r="T359" s="5" t="n">
        <v>0.04613189968375542</v>
      </c>
      <c r="U359" s="5" t="n">
        <v>0.1347892348723634</v>
      </c>
      <c r="V359" s="5" t="n">
        <v>0.0904605672780594</v>
      </c>
      <c r="W359" s="5" t="n">
        <v>0.8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0.5287557697344882</v>
      </c>
      <c r="AB359" s="5" t="n">
        <v>0.6003813419036574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Ausreißer (&gt;3x / &lt;0.3x Kurs)</t>
        </is>
      </c>
    </row>
    <row r="360">
      <c r="A360" s="2" t="inlineStr">
        <is>
          <t>ADSK</t>
        </is>
      </c>
      <c r="B360" s="2" t="inlineStr">
        <is>
          <t>Autodesk</t>
        </is>
      </c>
      <c r="C360" s="2" t="inlineStr">
        <is>
          <t>Information Technology</t>
        </is>
      </c>
      <c r="D360" s="3" t="n">
        <v>217.7511025670223</v>
      </c>
      <c r="E360" s="4" t="n">
        <v>31.79766536964981</v>
      </c>
      <c r="F360" s="4" t="n">
        <v>17.265530420673</v>
      </c>
      <c r="G360" s="5" t="n">
        <v>0</v>
      </c>
      <c r="H360" s="5" t="n">
        <v>0</v>
      </c>
      <c r="I360" s="5" t="n">
        <v>0.53854</v>
      </c>
      <c r="J360" s="2" t="n"/>
      <c r="K360" s="2" t="n"/>
      <c r="L360" s="2" t="n"/>
      <c r="M360" s="3" t="n">
        <v>206.7731458637581</v>
      </c>
      <c r="N360" s="3" t="n">
        <v>204.8722222099833</v>
      </c>
      <c r="O360" s="3" t="n">
        <v>94.57560707107002</v>
      </c>
      <c r="P360" s="3" t="n">
        <v>197.966013500509</v>
      </c>
      <c r="Q360" s="3" t="n">
        <v>161.848166579321</v>
      </c>
      <c r="R360" s="2" t="n">
        <v>4</v>
      </c>
      <c r="S360" s="3" t="n">
        <v>201.4191178552462</v>
      </c>
      <c r="T360" s="5" t="n">
        <v>-0.07500299433271174</v>
      </c>
      <c r="U360" s="5" t="n">
        <v>0.2544520721161692</v>
      </c>
      <c r="V360" s="5" t="n">
        <v>0.08972453889172871</v>
      </c>
      <c r="W360" s="5" t="n">
        <v>0.65</v>
      </c>
      <c r="X360" s="7" t="inlineStr">
        <is>
          <t>HOLD</t>
        </is>
      </c>
      <c r="Y360" s="6" t="inlineStr">
        <is>
          <t>Hoch</t>
        </is>
      </c>
      <c r="Z360" s="2" t="n"/>
      <c r="AA360" s="5" t="n">
        <v>0.7124019229008866</v>
      </c>
      <c r="AB360" s="5" t="n">
        <v>0.2775748421124036</v>
      </c>
      <c r="AC360" s="2" t="inlineStr">
        <is>
          <t>M4 KGV, M5 P/S, M7 EV/EBITDA, M8 DCF</t>
        </is>
      </c>
      <c r="AD360" s="2" t="inlineStr">
        <is>
          <t>M1 Gordon: Dividende zu gering (DDM-Gate); M2 DDM: Dividende zu gering (DDM-Gate); M3 Fund.KGV: Dividende zu gering (DDM-Gate); M6 P/B: getrimmt (weit vom Median)</t>
        </is>
      </c>
    </row>
    <row r="361">
      <c r="A361" s="2" t="inlineStr">
        <is>
          <t>PEP</t>
        </is>
      </c>
      <c r="B361" s="2" t="inlineStr">
        <is>
          <t>PepsiCo</t>
        </is>
      </c>
      <c r="C361" s="2" t="inlineStr">
        <is>
          <t>Consumer Staples</t>
        </is>
      </c>
      <c r="D361" s="3" t="n">
        <v>114.0271110603456</v>
      </c>
      <c r="E361" s="4" t="n">
        <v>16.14842767295598</v>
      </c>
      <c r="F361" s="4" t="n">
        <v>14.86099792561861</v>
      </c>
      <c r="G361" s="5" t="n">
        <v>0</v>
      </c>
      <c r="H361" s="5" t="n">
        <v>0</v>
      </c>
      <c r="I361" s="5" t="n">
        <v>0.5218699999999999</v>
      </c>
      <c r="J361" s="2" t="n"/>
      <c r="K361" s="2" t="n"/>
      <c r="L361" s="2" t="n"/>
      <c r="M361" s="3" t="n">
        <v>123.6126296601186</v>
      </c>
      <c r="N361" s="3" t="n">
        <v>134.8150037781242</v>
      </c>
      <c r="O361" s="3" t="n">
        <v>62.95824273994343</v>
      </c>
      <c r="P361" s="3" t="n">
        <v>121.7092777635033</v>
      </c>
      <c r="Q361" s="3" t="n">
        <v>231.2965608475612</v>
      </c>
      <c r="R361" s="2" t="n">
        <v>4</v>
      </c>
      <c r="S361" s="3" t="n">
        <v>122.6609537118109</v>
      </c>
      <c r="T361" s="5" t="n">
        <v>0.07571745500853866</v>
      </c>
      <c r="U361" s="5" t="n">
        <v>0.1029047359401778</v>
      </c>
      <c r="V361" s="5" t="n">
        <v>0.08931109547435823</v>
      </c>
      <c r="W361" s="5" t="n">
        <v>0.8</v>
      </c>
      <c r="X361" s="2" t="inlineStr">
        <is>
          <t>HOLD (niedrige Konfidenz)</t>
        </is>
      </c>
      <c r="Y361" s="8" t="inlineStr">
        <is>
          <t>Niedrig</t>
        </is>
      </c>
      <c r="Z361" s="2" t="n"/>
      <c r="AA361" s="5" t="n">
        <v>-0.01185512372888093</v>
      </c>
      <c r="AB361" s="5" t="n">
        <v>1.141340004278609</v>
      </c>
      <c r="AC361" s="2" t="inlineStr">
        <is>
          <t>M4 KGV, M5 P/S, M6 P/B, M7 EV/EBITDA</t>
        </is>
      </c>
      <c r="AD361" s="2" t="inlineStr">
        <is>
          <t>M1 Gordon: Dividende zu gering (DDM-Gate); M2 DDM: Dividende zu gering (DDM-Gate); M3 Fund.KGV: Dividende zu gering (DDM-Gate); M8 DCF: getrimmt (weit vom Median)</t>
        </is>
      </c>
    </row>
    <row r="362">
      <c r="A362" s="2" t="inlineStr">
        <is>
          <t>SU.PA</t>
        </is>
      </c>
      <c r="B362" s="2" t="inlineStr">
        <is>
          <t>Schneider Electric</t>
        </is>
      </c>
      <c r="C362" s="2" t="inlineStr">
        <is>
          <t>Industrials</t>
        </is>
      </c>
      <c r="D362" s="3" t="n">
        <v>256.5</v>
      </c>
      <c r="E362" s="4" t="n">
        <v>30.82932692307692</v>
      </c>
      <c r="F362" s="4" t="n">
        <v>20.7179308239194</v>
      </c>
      <c r="G362" s="5" t="n">
        <v>0</v>
      </c>
      <c r="H362" s="5" t="n">
        <v>0</v>
      </c>
      <c r="I362" s="5" t="n">
        <v>0.18620001</v>
      </c>
      <c r="J362" s="2" t="n"/>
      <c r="K362" s="2" t="n"/>
      <c r="L362" s="2" t="n"/>
      <c r="M362" s="3" t="n">
        <v>251.06358295486</v>
      </c>
      <c r="N362" s="3" t="n">
        <v>229.4578461491609</v>
      </c>
      <c r="O362" s="3" t="n">
        <v>262.8769402429316</v>
      </c>
      <c r="P362" s="3" t="n">
        <v>225.1455700318546</v>
      </c>
      <c r="Q362" s="3" t="n">
        <v>221.5092821557218</v>
      </c>
      <c r="R362" s="2" t="n">
        <v>5</v>
      </c>
      <c r="S362" s="3" t="n">
        <v>229.4578461491609</v>
      </c>
      <c r="T362" s="5" t="n">
        <v>-0.1054275003931349</v>
      </c>
      <c r="U362" s="5" t="n">
        <v>0.2831934892787524</v>
      </c>
      <c r="V362" s="5" t="n">
        <v>0.08888299444280878</v>
      </c>
      <c r="W362" s="5" t="n">
        <v>0.75</v>
      </c>
      <c r="X362" s="7" t="inlineStr">
        <is>
          <t>HOLD</t>
        </is>
      </c>
      <c r="Y362" s="6" t="inlineStr">
        <is>
          <t>Hoch</t>
        </is>
      </c>
      <c r="Z362" s="2" t="n"/>
      <c r="AA362" s="5" t="n">
        <v>0.6746575007674095</v>
      </c>
      <c r="AB362" s="5" t="n">
        <v>0.1867536099824842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UNH</t>
        </is>
      </c>
      <c r="B363" s="2" t="inlineStr">
        <is>
          <t>UnitedHealth Group</t>
        </is>
      </c>
      <c r="C363" s="2" t="inlineStr">
        <is>
          <t>Health Care</t>
        </is>
      </c>
      <c r="D363" s="3" t="n">
        <v>361.2042783526307</v>
      </c>
      <c r="E363" s="4" t="n">
        <v>26.1524115755627</v>
      </c>
      <c r="F363" s="4" t="n">
        <v>17.55044669117092</v>
      </c>
      <c r="G363" s="5" t="n">
        <v>0</v>
      </c>
      <c r="H363" s="5" t="n">
        <v>0</v>
      </c>
      <c r="I363" s="5" t="n">
        <v>0.15773</v>
      </c>
      <c r="J363" s="2" t="n"/>
      <c r="K363" s="2" t="n"/>
      <c r="L363" s="2" t="n"/>
      <c r="M363" s="3" t="n">
        <v>356.9406129476473</v>
      </c>
      <c r="N363" s="3" t="n">
        <v>503.7528989109591</v>
      </c>
      <c r="O363" s="3" t="n">
        <v>362.2967004049447</v>
      </c>
      <c r="P363" s="3" t="n">
        <v>362.9070370885467</v>
      </c>
      <c r="Q363" s="3" t="n">
        <v>156.4148917190116</v>
      </c>
      <c r="R363" s="2" t="n">
        <v>4</v>
      </c>
      <c r="S363" s="3" t="n">
        <v>362.6018687467457</v>
      </c>
      <c r="T363" s="5" t="n">
        <v>0.003869252048976479</v>
      </c>
      <c r="U363" s="5" t="n">
        <v>0.1730395652494652</v>
      </c>
      <c r="V363" s="5" t="n">
        <v>0.08845440864922083</v>
      </c>
      <c r="W363" s="5" t="n">
        <v>0.8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0.4815268949587659</v>
      </c>
      <c r="AB363" s="5" t="n">
        <v>0.4113073173459385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PPL</t>
        </is>
      </c>
      <c r="B364" s="2" t="inlineStr">
        <is>
          <t>PPL Corporation</t>
        </is>
      </c>
      <c r="C364" s="2" t="inlineStr">
        <is>
          <t>Utilities</t>
        </is>
      </c>
      <c r="D364" s="3" t="n">
        <v>30.62513467331917</v>
      </c>
      <c r="E364" s="4" t="n">
        <v>20.40236686390532</v>
      </c>
      <c r="F364" s="4" t="n">
        <v>16.2732854762815</v>
      </c>
      <c r="G364" s="5" t="n">
        <v>0</v>
      </c>
      <c r="H364" s="5" t="n">
        <v>0</v>
      </c>
      <c r="I364" s="5" t="n">
        <v>0.086330004</v>
      </c>
      <c r="J364" s="2" t="n"/>
      <c r="K364" s="2" t="n"/>
      <c r="L364" s="2" t="n"/>
      <c r="M364" s="3" t="n">
        <v>31.2099857374394</v>
      </c>
      <c r="N364" s="3" t="n">
        <v>30.58756321328404</v>
      </c>
      <c r="O364" s="3" t="n">
        <v>36.19167900254418</v>
      </c>
      <c r="P364" s="3" t="n">
        <v>31.32348285168146</v>
      </c>
      <c r="Q364" s="2" t="n"/>
      <c r="R364" s="2" t="n">
        <v>4</v>
      </c>
      <c r="S364" s="3" t="n">
        <v>31.26673429456043</v>
      </c>
      <c r="T364" s="5" t="n">
        <v>0.02095009958601834</v>
      </c>
      <c r="U364" s="5" t="n">
        <v>0.1546548723897914</v>
      </c>
      <c r="V364" s="5" t="n">
        <v>0.08780248598790485</v>
      </c>
      <c r="W364" s="5" t="n">
        <v>0.75</v>
      </c>
      <c r="X364" s="7" t="inlineStr">
        <is>
          <t>HOLD</t>
        </is>
      </c>
      <c r="Y364" s="6" t="inlineStr">
        <is>
          <t>Hoch</t>
        </is>
      </c>
      <c r="Z364" s="2" t="n"/>
      <c r="AA364" s="5" t="n">
        <v>0.3178299079514391</v>
      </c>
      <c r="AB364" s="5" t="n">
        <v>0.1832155033136573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kein FCFF / keine Historie</t>
        </is>
      </c>
    </row>
    <row r="365">
      <c r="A365" s="2" t="inlineStr">
        <is>
          <t>USB</t>
        </is>
      </c>
      <c r="B365" s="2" t="inlineStr">
        <is>
          <t>U.S. Bancorp</t>
        </is>
      </c>
      <c r="C365" s="2" t="inlineStr">
        <is>
          <t>Financials</t>
        </is>
      </c>
      <c r="D365" s="3" t="n">
        <v>50.97379579181517</v>
      </c>
      <c r="E365" s="4" t="n">
        <v>11.16536964980545</v>
      </c>
      <c r="F365" s="4" t="n">
        <v>9.865367557569465</v>
      </c>
      <c r="G365" s="5" t="n">
        <v>0</v>
      </c>
      <c r="H365" s="5" t="n">
        <v>0</v>
      </c>
      <c r="I365" s="5" t="n">
        <v>0.12843001</v>
      </c>
      <c r="J365" s="2" t="n"/>
      <c r="K365" s="2" t="n"/>
      <c r="L365" s="2" t="n"/>
      <c r="M365" s="3" t="n">
        <v>51.43840888479329</v>
      </c>
      <c r="N365" s="3" t="n">
        <v>50.02972376679252</v>
      </c>
      <c r="O365" s="3" t="n">
        <v>46.54005453547278</v>
      </c>
      <c r="P365" s="2" t="n"/>
      <c r="Q365" s="2" t="n"/>
      <c r="R365" s="2" t="n">
        <v>3</v>
      </c>
      <c r="S365" s="3" t="n">
        <v>50.02972376679252</v>
      </c>
      <c r="T365" s="5" t="n">
        <v>-0.01852073227739182</v>
      </c>
      <c r="U365" s="5" t="n">
        <v>0.1927957832374978</v>
      </c>
      <c r="V365" s="5" t="n">
        <v>0.08713752548005299</v>
      </c>
      <c r="W365" s="5" t="n">
        <v>0.65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0.03696084327755581</v>
      </c>
      <c r="AB365" s="5" t="n">
        <v>0.1052502924247112</v>
      </c>
      <c r="AC365" s="2" t="inlineStr">
        <is>
          <t>M4 KGV, M5 P/S, M6 P/B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NET</t>
        </is>
      </c>
      <c r="B366" s="2" t="inlineStr">
        <is>
          <t>Cloudflare</t>
        </is>
      </c>
      <c r="C366" s="2" t="inlineStr">
        <is>
          <t>Information Technology</t>
        </is>
      </c>
      <c r="D366" s="3" t="n">
        <v>280.9554118290116</v>
      </c>
      <c r="E366" s="2" t="n"/>
      <c r="F366" s="4" t="n">
        <v>188.7193193885952</v>
      </c>
      <c r="G366" s="5" t="n">
        <v>0</v>
      </c>
      <c r="H366" s="5" t="n">
        <v>0</v>
      </c>
      <c r="I366" s="5" t="n">
        <v>-0.14425999</v>
      </c>
      <c r="J366" s="2" t="n"/>
      <c r="K366" s="2" t="n"/>
      <c r="L366" s="2" t="n"/>
      <c r="M366" s="3" t="n">
        <v>30.40537731045699</v>
      </c>
      <c r="N366" s="2" t="n"/>
      <c r="O366" s="3" t="n">
        <v>34.37348345835672</v>
      </c>
      <c r="P366" s="2" t="n"/>
      <c r="Q366" s="2" t="n"/>
      <c r="R366" s="2" t="n">
        <v>0</v>
      </c>
      <c r="S366" s="2" t="n"/>
      <c r="T366" s="2" t="n"/>
      <c r="U366" s="5" t="n">
        <v>0.08567064997470908</v>
      </c>
      <c r="V366" s="5" t="n">
        <v>0.08567064997470908</v>
      </c>
      <c r="W366" s="5" t="n">
        <v>0.7143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1.01463941111202</v>
      </c>
      <c r="AB366" s="2" t="n"/>
      <c r="AC366" s="2" t="inlineStr"/>
      <c r="AD36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67">
      <c r="A367" s="2" t="inlineStr">
        <is>
          <t>DTE</t>
        </is>
      </c>
      <c r="B367" s="2" t="inlineStr">
        <is>
          <t>DTE Energy</t>
        </is>
      </c>
      <c r="C367" s="2" t="inlineStr">
        <is>
          <t>Utilities</t>
        </is>
      </c>
      <c r="D367" s="3" t="n">
        <v>113.9827010622694</v>
      </c>
      <c r="E367" s="4" t="n">
        <v>20.33755942947703</v>
      </c>
      <c r="F367" s="4" t="n">
        <v>15.34621970936295</v>
      </c>
      <c r="G367" s="5" t="n">
        <v>0</v>
      </c>
      <c r="H367" s="5" t="n">
        <v>0</v>
      </c>
      <c r="I367" s="5" t="n">
        <v>0.1103</v>
      </c>
      <c r="J367" s="2" t="n"/>
      <c r="K367" s="2" t="n"/>
      <c r="L367" s="2" t="n"/>
      <c r="M367" s="3" t="n">
        <v>124.2117389527824</v>
      </c>
      <c r="N367" s="3" t="n">
        <v>122.2150354045311</v>
      </c>
      <c r="O367" s="3" t="n">
        <v>104.9130779782984</v>
      </c>
      <c r="P367" s="3" t="n">
        <v>84.74952122709605</v>
      </c>
      <c r="Q367" s="2" t="n"/>
      <c r="R367" s="2" t="n">
        <v>4</v>
      </c>
      <c r="S367" s="3" t="n">
        <v>113.5640566914148</v>
      </c>
      <c r="T367" s="5" t="n">
        <v>-0.003672876383460366</v>
      </c>
      <c r="U367" s="5" t="n">
        <v>0.173035923010987</v>
      </c>
      <c r="V367" s="5" t="n">
        <v>0.08468152331376333</v>
      </c>
      <c r="W367" s="5" t="n">
        <v>0.7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0.2037229422752767</v>
      </c>
      <c r="AB367" s="5" t="n">
        <v>0.4656335180931919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SYK</t>
        </is>
      </c>
      <c r="B368" s="2" t="inlineStr">
        <is>
          <t>Stryker Corporation</t>
        </is>
      </c>
      <c r="C368" s="2" t="inlineStr">
        <is>
          <t>Health Care</t>
        </is>
      </c>
      <c r="D368" s="3" t="n">
        <v>260.4468747174414</v>
      </c>
      <c r="E368" s="4" t="n">
        <v>30.38652849740933</v>
      </c>
      <c r="F368" s="4" t="n">
        <v>17.57665924190729</v>
      </c>
      <c r="G368" s="5" t="n">
        <v>0</v>
      </c>
      <c r="H368" s="5" t="n">
        <v>0</v>
      </c>
      <c r="I368" s="5" t="n">
        <v>0.16508</v>
      </c>
      <c r="J368" s="2" t="n"/>
      <c r="K368" s="2" t="n"/>
      <c r="L368" s="2" t="n"/>
      <c r="M368" s="3" t="n">
        <v>263.3616938414965</v>
      </c>
      <c r="N368" s="3" t="n">
        <v>237.8570200467892</v>
      </c>
      <c r="O368" s="3" t="n">
        <v>182.7194457673605</v>
      </c>
      <c r="P368" s="3" t="n">
        <v>247.8858976265042</v>
      </c>
      <c r="Q368" s="3" t="n">
        <v>379.29526811585</v>
      </c>
      <c r="R368" s="2" t="n">
        <v>4</v>
      </c>
      <c r="S368" s="3" t="n">
        <v>242.8714588366467</v>
      </c>
      <c r="T368" s="5" t="n">
        <v>-0.06748176917024729</v>
      </c>
      <c r="U368" s="5" t="n">
        <v>0.236624492719026</v>
      </c>
      <c r="V368" s="5" t="n">
        <v>0.08457136177438934</v>
      </c>
      <c r="W368" s="5" t="n">
        <v>0.85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0.5989113914838248</v>
      </c>
      <c r="AB368" s="5" t="n">
        <v>0.4413446403335206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getrimmt (weit vom Median)</t>
        </is>
      </c>
    </row>
    <row r="369">
      <c r="A369" s="2" t="inlineStr">
        <is>
          <t>NVR</t>
        </is>
      </c>
      <c r="B369" s="2" t="inlineStr">
        <is>
          <t>NVR, Inc.</t>
        </is>
      </c>
      <c r="C369" s="2" t="inlineStr">
        <is>
          <t>Consumer Discretionary</t>
        </is>
      </c>
      <c r="D369" s="3" t="n">
        <v>5276.64497741574</v>
      </c>
      <c r="E369" s="4" t="n">
        <v>15.43353336970358</v>
      </c>
      <c r="F369" s="4" t="n">
        <v>15.12666172699936</v>
      </c>
      <c r="G369" s="5" t="n">
        <v>0</v>
      </c>
      <c r="H369" s="5" t="n">
        <v>0</v>
      </c>
      <c r="I369" s="5" t="n">
        <v>0.31544</v>
      </c>
      <c r="J369" s="2" t="n"/>
      <c r="K369" s="2" t="n"/>
      <c r="L369" s="2" t="n"/>
      <c r="M369" s="3" t="n">
        <v>5761.590797593724</v>
      </c>
      <c r="N369" s="3" t="n">
        <v>7801.540553374368</v>
      </c>
      <c r="O369" s="3" t="n">
        <v>5600.964396958998</v>
      </c>
      <c r="P369" s="3" t="n">
        <v>7221.675345434398</v>
      </c>
      <c r="Q369" s="3" t="n">
        <v>3509.210797782046</v>
      </c>
      <c r="R369" s="2" t="n">
        <v>5</v>
      </c>
      <c r="S369" s="3" t="n">
        <v>5761.590797593724</v>
      </c>
      <c r="T369" s="5" t="n">
        <v>0.09190419712782871</v>
      </c>
      <c r="U369" s="5" t="n">
        <v>0.07650505064107205</v>
      </c>
      <c r="V369" s="5" t="n">
        <v>0.08420462388445038</v>
      </c>
      <c r="W369" s="5" t="n">
        <v>0.65</v>
      </c>
      <c r="X369" s="2" t="inlineStr">
        <is>
          <t>HOLD (niedrige Konfidenz)</t>
        </is>
      </c>
      <c r="Y369" s="8" t="inlineStr">
        <is>
          <t>Niedrig</t>
        </is>
      </c>
      <c r="Z369" s="2" t="n"/>
      <c r="AA369" s="5" t="n">
        <v>0.2645405607351941</v>
      </c>
      <c r="AB369" s="5" t="n">
        <v>1.223160990586612</v>
      </c>
      <c r="AC369" s="2" t="inlineStr">
        <is>
          <t>M4 KGV, M5 P/S, M6 P/B, M7 EV/EBITDA, M8 DCF</t>
        </is>
      </c>
      <c r="AD369" s="2" t="inlineStr">
        <is>
          <t>M1 Gordon: Dividende zu gering (DDM-Gate); M2 DDM: Dividende zu gering (DDM-Gate); M3 Fund.KGV: Dividende zu gering (DDM-Gate)</t>
        </is>
      </c>
    </row>
    <row r="370">
      <c r="A370" s="2" t="inlineStr">
        <is>
          <t>REG</t>
        </is>
      </c>
      <c r="B370" s="2" t="inlineStr">
        <is>
          <t>Regency Centers</t>
        </is>
      </c>
      <c r="C370" s="2" t="inlineStr">
        <is>
          <t>Real Estate</t>
        </is>
      </c>
      <c r="D370" s="3" t="n">
        <v>64.87412518965291</v>
      </c>
      <c r="E370" s="4" t="n">
        <v>24.59259259259259</v>
      </c>
      <c r="F370" s="4" t="n">
        <v>29.09902193183403</v>
      </c>
      <c r="G370" s="5" t="n">
        <v>0</v>
      </c>
      <c r="H370" s="5" t="n">
        <v>0</v>
      </c>
      <c r="I370" s="5" t="n">
        <v>0.081870005</v>
      </c>
      <c r="J370" s="2" t="n"/>
      <c r="K370" s="2" t="n"/>
      <c r="L370" s="2" t="n"/>
      <c r="M370" s="3" t="n">
        <v>66.94536038946109</v>
      </c>
      <c r="N370" s="3" t="n">
        <v>65.34861263322554</v>
      </c>
      <c r="O370" s="3" t="n">
        <v>64.87412518965291</v>
      </c>
      <c r="P370" s="3" t="n">
        <v>64.87412518965291</v>
      </c>
      <c r="Q370" s="2" t="n"/>
      <c r="R370" s="2" t="n">
        <v>4</v>
      </c>
      <c r="S370" s="3" t="n">
        <v>65.11136891143923</v>
      </c>
      <c r="T370" s="5" t="n">
        <v>0.003656985294102411</v>
      </c>
      <c r="U370" s="5" t="n">
        <v>0.1614639923329682</v>
      </c>
      <c r="V370" s="5" t="n">
        <v>0.08256048881353528</v>
      </c>
      <c r="W370" s="5" t="n">
        <v>0.6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0.5167837123896656</v>
      </c>
      <c r="AB370" s="5" t="n">
        <v>0.03192698466072774</v>
      </c>
      <c r="AC370" s="2" t="inlineStr">
        <is>
          <t>M4 KGV, M5 P/S, M6 P/B, M7 EV/EBITDA</t>
        </is>
      </c>
      <c r="AD370" s="2" t="inlineStr">
        <is>
          <t>M1 Gordon: Dividende zu gering (DDM-Gate); M2 DDM: Dividende zu gering (DDM-Gate); M3 Fund.KGV: Dividende zu gering (DDM-Gate); M8 DCF: kein FCFF / keine Historie</t>
        </is>
      </c>
    </row>
    <row r="371">
      <c r="A371" s="2" t="inlineStr">
        <is>
          <t>DVA</t>
        </is>
      </c>
      <c r="B371" s="2" t="inlineStr">
        <is>
          <t>DaVita</t>
        </is>
      </c>
      <c r="C371" s="2" t="inlineStr">
        <is>
          <t>Health Care</t>
        </is>
      </c>
      <c r="D371" s="3" t="n">
        <v>168.0119047217243</v>
      </c>
      <c r="E371" s="4" t="n">
        <v>15.97635135135135</v>
      </c>
      <c r="F371" s="4" t="n">
        <v>11.0338680718963</v>
      </c>
      <c r="G371" s="5" t="n">
        <v>0</v>
      </c>
      <c r="H371" s="5" t="n">
        <v>0</v>
      </c>
      <c r="I371" s="5" t="n">
        <v>0.88475</v>
      </c>
      <c r="J371" s="2" t="n"/>
      <c r="K371" s="2" t="n"/>
      <c r="L371" s="2" t="n"/>
      <c r="M371" s="3" t="n">
        <v>168.0119047217243</v>
      </c>
      <c r="N371" s="3" t="n">
        <v>168.0119047217243</v>
      </c>
      <c r="O371" s="2" t="n"/>
      <c r="P371" s="3" t="n">
        <v>249.3198343150275</v>
      </c>
      <c r="Q371" s="3" t="n">
        <v>752.7227980594627</v>
      </c>
      <c r="R371" s="2" t="n">
        <v>3</v>
      </c>
      <c r="S371" s="3" t="n">
        <v>168.0119047217243</v>
      </c>
      <c r="T371" s="5" t="n">
        <v>0</v>
      </c>
      <c r="U371" s="5" t="n">
        <v>0.1622814019877352</v>
      </c>
      <c r="V371" s="5" t="n">
        <v>0.08114070099386761</v>
      </c>
      <c r="W371" s="5" t="n">
        <v>0.55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0.2435949936721355</v>
      </c>
      <c r="AB371" s="5" t="n">
        <v>0.483941478599224</v>
      </c>
      <c r="AC371" s="2" t="inlineStr">
        <is>
          <t>M4 KGV, M5 P/S, M7 EV/EBITDA</t>
        </is>
      </c>
      <c r="AD37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72">
      <c r="A372" s="2" t="inlineStr">
        <is>
          <t>FE</t>
        </is>
      </c>
      <c r="B372" s="2" t="inlineStr">
        <is>
          <t>FirstEnergy</t>
        </is>
      </c>
      <c r="C372" s="2" t="inlineStr">
        <is>
          <t>Utilities</t>
        </is>
      </c>
      <c r="D372" s="3" t="n">
        <v>40.45750824738074</v>
      </c>
      <c r="E372" s="4" t="n">
        <v>24.22872340425532</v>
      </c>
      <c r="F372" s="4" t="n">
        <v>15.44706624434512</v>
      </c>
      <c r="G372" s="5" t="n">
        <v>0</v>
      </c>
      <c r="H372" s="5" t="n">
        <v>0</v>
      </c>
      <c r="I372" s="5" t="n">
        <v>0.09490999999999999</v>
      </c>
      <c r="J372" s="2" t="n"/>
      <c r="K372" s="2" t="n"/>
      <c r="L372" s="2" t="n"/>
      <c r="M372" s="3" t="n">
        <v>43.43541032128721</v>
      </c>
      <c r="N372" s="3" t="n">
        <v>34.14691710658588</v>
      </c>
      <c r="O372" s="3" t="n">
        <v>40.45750824738074</v>
      </c>
      <c r="P372" s="3" t="n">
        <v>58.74697629038788</v>
      </c>
      <c r="Q372" s="2" t="n"/>
      <c r="R372" s="2" t="n">
        <v>4</v>
      </c>
      <c r="S372" s="3" t="n">
        <v>41.94645928433398</v>
      </c>
      <c r="T372" s="5" t="n">
        <v>0.03680283590004896</v>
      </c>
      <c r="U372" s="5" t="n">
        <v>0.1251372118551044</v>
      </c>
      <c r="V372" s="5" t="n">
        <v>0.08097002387757668</v>
      </c>
      <c r="W372" s="5" t="n">
        <v>0.6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0.3540950545325864</v>
      </c>
      <c r="AB372" s="5" t="n">
        <v>0.7204181597716592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kein FCFF / keine Historie</t>
        </is>
      </c>
    </row>
    <row r="373">
      <c r="A373" s="2" t="inlineStr">
        <is>
          <t>NWSA</t>
        </is>
      </c>
      <c r="B373" s="2" t="inlineStr">
        <is>
          <t>News Corp (Class A)</t>
        </is>
      </c>
      <c r="C373" s="2" t="inlineStr">
        <is>
          <t>Communication Services</t>
        </is>
      </c>
      <c r="D373" s="3" t="n">
        <v>26.84140283723043</v>
      </c>
      <c r="E373" s="4" t="n">
        <v>29.33980582524272</v>
      </c>
      <c r="F373" s="4" t="n">
        <v>19.99047442648109</v>
      </c>
      <c r="G373" s="5" t="n">
        <v>0</v>
      </c>
      <c r="H373" s="5" t="n">
        <v>0</v>
      </c>
      <c r="I373" s="5" t="n">
        <v>0.07979</v>
      </c>
      <c r="J373" s="2" t="n"/>
      <c r="K373" s="2" t="n"/>
      <c r="L373" s="2" t="n"/>
      <c r="M373" s="3" t="n">
        <v>18.24901398507934</v>
      </c>
      <c r="N373" s="3" t="n">
        <v>24.52847550055023</v>
      </c>
      <c r="O373" s="3" t="n">
        <v>37.60186274244847</v>
      </c>
      <c r="P373" s="3" t="n">
        <v>27.28587544923085</v>
      </c>
      <c r="Q373" s="3" t="n">
        <v>73.14926952187351</v>
      </c>
      <c r="R373" s="2" t="n">
        <v>4</v>
      </c>
      <c r="S373" s="3" t="n">
        <v>25.90717547489054</v>
      </c>
      <c r="T373" s="5" t="n">
        <v>-0.03480545961048165</v>
      </c>
      <c r="U373" s="5" t="n">
        <v>0.1966412971542026</v>
      </c>
      <c r="V373" s="5" t="n">
        <v>0.0809179187718605</v>
      </c>
      <c r="W373" s="5" t="n">
        <v>0.5385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0.6287212583393531</v>
      </c>
      <c r="AB373" s="5" t="n">
        <v>1.060487365136128</v>
      </c>
      <c r="AC373" s="2" t="inlineStr">
        <is>
          <t>M4 KGV, M5 P/S, M6 P/B, M7 EV/EBITDA</t>
        </is>
      </c>
      <c r="AD373" s="2" t="inlineStr">
        <is>
          <t>M1 Gordon: Dividende zu gering (DDM-Gate); M2 DDM: Dividende zu gering (DDM-Gate); M3 Fund.KGV: Dividende zu gering (DDM-Gate); M8 DCF: getrimmt (weit vom Median)</t>
        </is>
      </c>
    </row>
    <row r="374">
      <c r="A374" s="2" t="inlineStr">
        <is>
          <t>AME</t>
        </is>
      </c>
      <c r="B374" s="2" t="inlineStr">
        <is>
          <t>Ametek</t>
        </is>
      </c>
      <c r="C374" s="2" t="inlineStr">
        <is>
          <t>Industrials</t>
        </is>
      </c>
      <c r="D374" s="3" t="n">
        <v>220.7354544377401</v>
      </c>
      <c r="E374" s="4" t="n">
        <v>36.33333333333334</v>
      </c>
      <c r="F374" s="4" t="n">
        <v>26.01911334835376</v>
      </c>
      <c r="G374" s="5" t="n">
        <v>0</v>
      </c>
      <c r="H374" s="5" t="n">
        <v>0</v>
      </c>
      <c r="I374" s="5" t="n">
        <v>0.14562</v>
      </c>
      <c r="J374" s="2" t="n"/>
      <c r="K374" s="2" t="n"/>
      <c r="L374" s="2" t="n"/>
      <c r="M374" s="3" t="n">
        <v>215.1940006326428</v>
      </c>
      <c r="N374" s="3" t="n">
        <v>279.3493257566984</v>
      </c>
      <c r="O374" s="3" t="n">
        <v>460.9431922375025</v>
      </c>
      <c r="P374" s="3" t="n">
        <v>238.0739141979233</v>
      </c>
      <c r="Q374" s="3" t="n">
        <v>204.8323712766677</v>
      </c>
      <c r="R374" s="2" t="n">
        <v>4</v>
      </c>
      <c r="S374" s="3" t="n">
        <v>226.633957415283</v>
      </c>
      <c r="T374" s="5" t="n">
        <v>0.02672204604633022</v>
      </c>
      <c r="U374" s="5" t="n">
        <v>0.1349411314984708</v>
      </c>
      <c r="V374" s="5" t="n">
        <v>0.08083158877240049</v>
      </c>
      <c r="W374" s="5" t="n">
        <v>0.8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0.6978821538988308</v>
      </c>
      <c r="AB374" s="5" t="n">
        <v>0.3637948143429952</v>
      </c>
      <c r="AC374" s="2" t="inlineStr">
        <is>
          <t>M4 KGV, M5 P/S, M7 EV/EBITDA, M8 DCF</t>
        </is>
      </c>
      <c r="AD374" s="2" t="inlineStr">
        <is>
          <t>M1 Gordon: Dividende zu gering (DDM-Gate); M2 DDM: Dividende zu gering (DDM-Gate); M3 Fund.KGV: Dividende zu gering (DDM-Gate); M6 P/B: getrimmt (weit vom Median)</t>
        </is>
      </c>
    </row>
    <row r="375">
      <c r="A375" s="2" t="inlineStr">
        <is>
          <t>SLB</t>
        </is>
      </c>
      <c r="B375" s="2" t="inlineStr">
        <is>
          <t>Schlumberger</t>
        </is>
      </c>
      <c r="C375" s="2" t="inlineStr">
        <is>
          <t>Energy</t>
        </is>
      </c>
      <c r="D375" s="3" t="n">
        <v>42.9622321388761</v>
      </c>
      <c r="E375" s="4" t="n">
        <v>23.36714975845411</v>
      </c>
      <c r="F375" s="4" t="n">
        <v>15.1017974167403</v>
      </c>
      <c r="G375" s="5" t="n">
        <v>0</v>
      </c>
      <c r="H375" s="5" t="n">
        <v>0</v>
      </c>
      <c r="I375" s="5" t="n">
        <v>0.12909001</v>
      </c>
      <c r="J375" s="2" t="n"/>
      <c r="K375" s="2" t="n"/>
      <c r="L375" s="2" t="n"/>
      <c r="M375" s="3" t="n">
        <v>32.27155763265806</v>
      </c>
      <c r="N375" s="3" t="n">
        <v>40.33414971421701</v>
      </c>
      <c r="O375" s="3" t="n">
        <v>40.03047300803995</v>
      </c>
      <c r="P375" s="3" t="n">
        <v>34.81234123517083</v>
      </c>
      <c r="Q375" s="3" t="n">
        <v>103.2483443566975</v>
      </c>
      <c r="R375" s="2" t="n">
        <v>4</v>
      </c>
      <c r="S375" s="3" t="n">
        <v>37.42140712160539</v>
      </c>
      <c r="T375" s="5" t="n">
        <v>-0.1289696726967051</v>
      </c>
      <c r="U375" s="5" t="n">
        <v>0.290340913789539</v>
      </c>
      <c r="V375" s="5" t="n">
        <v>0.08068562054641693</v>
      </c>
      <c r="W375" s="5" t="n">
        <v>0.5</v>
      </c>
      <c r="X375" s="7" t="inlineStr">
        <is>
          <t>HOLD</t>
        </is>
      </c>
      <c r="Y375" s="6" t="inlineStr">
        <is>
          <t>Hoch</t>
        </is>
      </c>
      <c r="Z375" s="2" t="n"/>
      <c r="AA375" s="5" t="n">
        <v>0.4962316545881919</v>
      </c>
      <c r="AB375" s="5" t="n">
        <v>0.2498358515363324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getrimmt (weit vom Median)</t>
        </is>
      </c>
    </row>
    <row r="376">
      <c r="A376" s="2" t="inlineStr">
        <is>
          <t>NI</t>
        </is>
      </c>
      <c r="B376" s="2" t="inlineStr">
        <is>
          <t>NiSource</t>
        </is>
      </c>
      <c r="C376" s="2" t="inlineStr">
        <is>
          <t>Utilities</t>
        </is>
      </c>
      <c r="D376" s="3" t="n">
        <v>36.63824841283108</v>
      </c>
      <c r="E376" s="4" t="n">
        <v>21.94148936170213</v>
      </c>
      <c r="F376" s="4" t="n">
        <v>18.33137798634812</v>
      </c>
      <c r="G376" s="5" t="n">
        <v>0</v>
      </c>
      <c r="H376" s="5" t="n">
        <v>0</v>
      </c>
      <c r="I376" s="5" t="n">
        <v>0.085489996</v>
      </c>
      <c r="J376" s="2" t="n"/>
      <c r="K376" s="2" t="n"/>
      <c r="L376" s="2" t="n"/>
      <c r="M376" s="3" t="n">
        <v>33.42448309334122</v>
      </c>
      <c r="N376" s="3" t="n">
        <v>36.56466580255876</v>
      </c>
      <c r="O376" s="3" t="n">
        <v>35.88148021839311</v>
      </c>
      <c r="P376" s="3" t="n">
        <v>41.66122581454553</v>
      </c>
      <c r="Q376" s="2" t="n"/>
      <c r="R376" s="2" t="n">
        <v>4</v>
      </c>
      <c r="S376" s="3" t="n">
        <v>36.22307301047594</v>
      </c>
      <c r="T376" s="5" t="n">
        <v>-0.011331748114076</v>
      </c>
      <c r="U376" s="5" t="n">
        <v>0.1717170909090908</v>
      </c>
      <c r="V376" s="5" t="n">
        <v>0.08019267139750741</v>
      </c>
      <c r="W376" s="5" t="n">
        <v>0.75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0.3526170798898073</v>
      </c>
      <c r="AB376" s="5" t="n">
        <v>0.2464284248825146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kein FCFF / keine Historie</t>
        </is>
      </c>
    </row>
    <row r="377">
      <c r="A377" s="2" t="inlineStr">
        <is>
          <t>ATCO-A.ST</t>
        </is>
      </c>
      <c r="B377" s="2" t="inlineStr">
        <is>
          <t>Atlas Copco</t>
        </is>
      </c>
      <c r="C377" s="2" t="inlineStr">
        <is>
          <t>Industrials</t>
        </is>
      </c>
      <c r="D377" s="3" t="n">
        <v>18.04137584554931</v>
      </c>
      <c r="E377" s="4" t="n">
        <v>36.83150183150183</v>
      </c>
      <c r="F377" s="4" t="n">
        <v>31.37285491419657</v>
      </c>
      <c r="G377" s="5" t="n">
        <v>0</v>
      </c>
      <c r="H377" s="5" t="n">
        <v>0</v>
      </c>
      <c r="I377" s="5" t="n">
        <v>0.25698</v>
      </c>
      <c r="J377" s="2" t="n"/>
      <c r="K377" s="2" t="n"/>
      <c r="L377" s="2" t="n"/>
      <c r="M377" s="3" t="n">
        <v>11.66160547123055</v>
      </c>
      <c r="N377" s="3" t="n">
        <v>19.63534699238284</v>
      </c>
      <c r="O377" s="3" t="n">
        <v>11.81267070469537</v>
      </c>
      <c r="P377" s="3" t="n">
        <v>18.60696047246124</v>
      </c>
      <c r="Q377" s="3" t="n">
        <v>21.57246781905601</v>
      </c>
      <c r="R377" s="2" t="n">
        <v>5</v>
      </c>
      <c r="S377" s="3" t="n">
        <v>18.60696047246124</v>
      </c>
      <c r="T377" s="5" t="n">
        <v>0.03134930682414949</v>
      </c>
      <c r="U377" s="5" t="n">
        <v>0.1280457483838886</v>
      </c>
      <c r="V377" s="5" t="n">
        <v>0.07969752760401905</v>
      </c>
      <c r="W377" s="5" t="n">
        <v>0.75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0.7137514885840056</v>
      </c>
      <c r="AB377" s="5" t="n">
        <v>0.8498711753090769</v>
      </c>
      <c r="AC377" s="2" t="inlineStr">
        <is>
          <t>M4 KGV, M5 P/S, M6 P/B, M7 EV/EBITDA, M8 DCF</t>
        </is>
      </c>
      <c r="AD377" s="2" t="inlineStr">
        <is>
          <t>M1 Gordon: Dividende zu gering (DDM-Gate); M2 DDM: Dividende zu gering (DDM-Gate); M3 Fund.KGV: Dividende zu gering (DDM-Gate)</t>
        </is>
      </c>
    </row>
    <row r="378">
      <c r="A378" s="2" t="inlineStr">
        <is>
          <t>FIX</t>
        </is>
      </c>
      <c r="B378" s="2" t="inlineStr">
        <is>
          <t>Comfort Systems USA</t>
        </is>
      </c>
      <c r="C378" s="2" t="inlineStr">
        <is>
          <t>Industrials</t>
        </is>
      </c>
      <c r="D378" s="3" t="n">
        <v>1315.663957005437</v>
      </c>
      <c r="E378" s="4" t="n">
        <v>36.44857283464567</v>
      </c>
      <c r="F378" s="4" t="n">
        <v>24.61489938645128</v>
      </c>
      <c r="G378" s="5" t="n">
        <v>0</v>
      </c>
      <c r="H378" s="5" t="n">
        <v>0</v>
      </c>
      <c r="I378" s="5" t="n">
        <v>0.55292</v>
      </c>
      <c r="J378" s="2" t="n"/>
      <c r="K378" s="2" t="n"/>
      <c r="L378" s="2" t="n"/>
      <c r="M378" s="3" t="n">
        <v>1083.901067213059</v>
      </c>
      <c r="N378" s="3" t="n">
        <v>987.5456946916727</v>
      </c>
      <c r="O378" s="3" t="n">
        <v>491.3629229143585</v>
      </c>
      <c r="P378" s="3" t="n">
        <v>887.6636616860028</v>
      </c>
      <c r="Q378" s="3" t="n">
        <v>545.6730213903273</v>
      </c>
      <c r="R378" s="2" t="n">
        <v>5</v>
      </c>
      <c r="S378" s="3" t="n">
        <v>887.6636616860028</v>
      </c>
      <c r="T378" s="5" t="n">
        <v>-0.3253112567540419</v>
      </c>
      <c r="U378" s="5" t="n">
        <v>0.484452530598743</v>
      </c>
      <c r="V378" s="5" t="n">
        <v>0.07957063692235056</v>
      </c>
      <c r="W378" s="5" t="n">
        <v>0.8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0.7821681899398404</v>
      </c>
      <c r="AB378" s="5" t="n">
        <v>1.205907317516459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VRSK</t>
        </is>
      </c>
      <c r="B379" s="2" t="inlineStr">
        <is>
          <t>Verisk Analytics</t>
        </is>
      </c>
      <c r="C379" s="2" t="inlineStr">
        <is>
          <t>Industrials</t>
        </is>
      </c>
      <c r="D379" s="3" t="n">
        <v>166.3864987921369</v>
      </c>
      <c r="E379" s="4" t="n">
        <v>28.77572964669739</v>
      </c>
      <c r="F379" s="4" t="n">
        <v>21.52115122592327</v>
      </c>
      <c r="G379" s="5" t="n">
        <v>0</v>
      </c>
      <c r="H379" s="5" t="n">
        <v>0</v>
      </c>
      <c r="I379" s="2" t="n"/>
      <c r="J379" s="2" t="n"/>
      <c r="K379" s="2" t="n"/>
      <c r="L379" s="2" t="n"/>
      <c r="M379" s="3" t="n">
        <v>156.7816806055887</v>
      </c>
      <c r="N379" s="3" t="n">
        <v>164.8479880043829</v>
      </c>
      <c r="O379" s="2" t="n"/>
      <c r="P379" s="3" t="n">
        <v>145.9948681260213</v>
      </c>
      <c r="Q379" s="3" t="n">
        <v>346.6602349843648</v>
      </c>
      <c r="R379" s="2" t="n">
        <v>3</v>
      </c>
      <c r="S379" s="3" t="n">
        <v>156.7816806055887</v>
      </c>
      <c r="T379" s="5" t="n">
        <v>-0.05772594685430166</v>
      </c>
      <c r="U379" s="5" t="n">
        <v>0.2167895158276838</v>
      </c>
      <c r="V379" s="5" t="n">
        <v>0.07953178448669107</v>
      </c>
      <c r="W379" s="5" t="n">
        <v>0.8824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0.5521712882222838</v>
      </c>
      <c r="AB379" s="5" t="n">
        <v>0.1291354971606788</v>
      </c>
      <c r="AC379" s="2" t="inlineStr">
        <is>
          <t>M4 KGV, M5 P/S, M7 EV/EBITDA</t>
        </is>
      </c>
      <c r="AD37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80">
      <c r="A380" s="2" t="inlineStr">
        <is>
          <t>D</t>
        </is>
      </c>
      <c r="B380" s="2" t="inlineStr">
        <is>
          <t>Dominion Energy</t>
        </is>
      </c>
      <c r="C380" s="2" t="inlineStr">
        <is>
          <t>Utilities</t>
        </is>
      </c>
      <c r="D380" s="3" t="n">
        <v>55.83224958134695</v>
      </c>
      <c r="E380" s="4" t="n">
        <v>21.75086505190311</v>
      </c>
      <c r="F380" s="4" t="n">
        <v>16.47179669935171</v>
      </c>
      <c r="G380" s="5" t="n">
        <v>0</v>
      </c>
      <c r="H380" s="5" t="n">
        <v>0</v>
      </c>
      <c r="I380" s="5" t="n">
        <v>0.08280999999999999</v>
      </c>
      <c r="J380" s="2" t="n"/>
      <c r="K380" s="2" t="n"/>
      <c r="L380" s="2" t="n"/>
      <c r="M380" s="3" t="n">
        <v>56.68514508251147</v>
      </c>
      <c r="N380" s="3" t="n">
        <v>55.14534271612918</v>
      </c>
      <c r="O380" s="3" t="n">
        <v>57.03516537118376</v>
      </c>
      <c r="P380" s="3" t="n">
        <v>56.81164466907507</v>
      </c>
      <c r="Q380" s="2" t="n"/>
      <c r="R380" s="2" t="n">
        <v>4</v>
      </c>
      <c r="S380" s="3" t="n">
        <v>56.74839487579327</v>
      </c>
      <c r="T380" s="5" t="n">
        <v>0.01640889094234876</v>
      </c>
      <c r="U380" s="5" t="n">
        <v>0.1387739420935412</v>
      </c>
      <c r="V380" s="5" t="n">
        <v>0.07759141651794499</v>
      </c>
      <c r="W380" s="5" t="n">
        <v>0.7</v>
      </c>
      <c r="X380" s="7" t="inlineStr">
        <is>
          <t>HOLD</t>
        </is>
      </c>
      <c r="Y380" s="6" t="inlineStr">
        <is>
          <t>Hoch</t>
        </is>
      </c>
      <c r="Z380" s="2" t="n"/>
      <c r="AA380" s="5" t="n">
        <v>0.3782936721267111</v>
      </c>
      <c r="AB380" s="5" t="n">
        <v>0.03426985057981757</v>
      </c>
      <c r="AC380" s="2" t="inlineStr">
        <is>
          <t>M4 KGV, M5 P/S, M6 P/B, M7 EV/EBITDA</t>
        </is>
      </c>
      <c r="AD380" s="2" t="inlineStr">
        <is>
          <t>M1 Gordon: Dividende zu gering (DDM-Gate); M2 DDM: Dividende zu gering (DDM-Gate); M3 Fund.KGV: Dividende zu gering (DDM-Gate); M8 DCF: kein FCFF / keine Historie</t>
        </is>
      </c>
    </row>
    <row r="381">
      <c r="A381" s="2" t="inlineStr">
        <is>
          <t>KNEBV.HE</t>
        </is>
      </c>
      <c r="B381" s="2" t="inlineStr">
        <is>
          <t>Kone</t>
        </is>
      </c>
      <c r="C381" s="2" t="inlineStr">
        <is>
          <t>Industrials</t>
        </is>
      </c>
      <c r="D381" s="3" t="n">
        <v>54.82</v>
      </c>
      <c r="E381" s="4" t="n">
        <v>30.12087912087912</v>
      </c>
      <c r="F381" s="4" t="n">
        <v>22.16400229645263</v>
      </c>
      <c r="G381" s="5" t="n">
        <v>0</v>
      </c>
      <c r="H381" s="5" t="n">
        <v>0</v>
      </c>
      <c r="I381" s="5" t="n">
        <v>0.41426998</v>
      </c>
      <c r="J381" s="2" t="n"/>
      <c r="K381" s="2" t="n"/>
      <c r="L381" s="2" t="n"/>
      <c r="M381" s="3" t="n">
        <v>50.15723373290197</v>
      </c>
      <c r="N381" s="3" t="n">
        <v>58.25385496518126</v>
      </c>
      <c r="O381" s="3" t="n">
        <v>26.81764156030918</v>
      </c>
      <c r="P381" s="3" t="n">
        <v>59.2104704578377</v>
      </c>
      <c r="Q381" s="3" t="n">
        <v>101.7877709156116</v>
      </c>
      <c r="R381" s="2" t="n">
        <v>3</v>
      </c>
      <c r="S381" s="3" t="n">
        <v>58.25385496518126</v>
      </c>
      <c r="T381" s="5" t="n">
        <v>0.06263872610691834</v>
      </c>
      <c r="U381" s="5" t="n">
        <v>0.08993068223276168</v>
      </c>
      <c r="V381" s="5" t="n">
        <v>0.07628470416984001</v>
      </c>
      <c r="W381" s="5" t="n">
        <v>0.75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0.594880265972235</v>
      </c>
      <c r="AB381" s="5" t="n">
        <v>0.1804971297489442</v>
      </c>
      <c r="AC381" s="2" t="inlineStr">
        <is>
          <t>M4 KGV, M5 P/S, M7 EV/EBITDA</t>
        </is>
      </c>
      <c r="AD38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82">
      <c r="A382" s="2" t="inlineStr">
        <is>
          <t>EOAN.DE</t>
        </is>
      </c>
      <c r="B382" s="2" t="inlineStr">
        <is>
          <t>E.ON</t>
        </is>
      </c>
      <c r="C382" s="2" t="inlineStr">
        <is>
          <t>Utilities</t>
        </is>
      </c>
      <c r="D382" s="3" t="n">
        <v>17.6</v>
      </c>
      <c r="E382" s="4" t="n">
        <v>13.33333333333333</v>
      </c>
      <c r="F382" s="4" t="n">
        <v>14.14256671514782</v>
      </c>
      <c r="G382" s="5" t="n">
        <v>0.03238636363636363</v>
      </c>
      <c r="H382" s="5" t="n">
        <v>0.4580263083883099</v>
      </c>
      <c r="I382" s="5" t="n">
        <v>0.15546</v>
      </c>
      <c r="J382" s="3" t="n">
        <v>10.99438202247191</v>
      </c>
      <c r="K382" s="2" t="n"/>
      <c r="L382" s="3" t="n">
        <v>10.67415730337079</v>
      </c>
      <c r="M382" s="3" t="n">
        <v>20.54421673155015</v>
      </c>
      <c r="N382" s="3" t="n">
        <v>26.75668989931235</v>
      </c>
      <c r="O382" s="3" t="n">
        <v>16.90254334875818</v>
      </c>
      <c r="P382" s="3" t="n">
        <v>34.76670777489685</v>
      </c>
      <c r="Q382" s="2" t="n"/>
      <c r="R382" s="2" t="n">
        <v>5</v>
      </c>
      <c r="S382" s="3" t="n">
        <v>16.90254334875818</v>
      </c>
      <c r="T382" s="5" t="n">
        <v>-0.03962821882055811</v>
      </c>
      <c r="U382" s="5" t="n">
        <v>0.1919386363636364</v>
      </c>
      <c r="V382" s="5" t="n">
        <v>0.07615520877153914</v>
      </c>
      <c r="W382" s="5" t="n">
        <v>0.55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0.1007194244604317</v>
      </c>
      <c r="AB382" s="5" t="n">
        <v>1.506679369514525</v>
      </c>
      <c r="AC382" s="2" t="inlineStr">
        <is>
          <t>M1 Gordon, M3 Fund.KGV, M4 KGV, M5 P/S, M6 P/B</t>
        </is>
      </c>
      <c r="AD382" s="2" t="inlineStr">
        <is>
          <t>M7 EV/EBITDA: getrimmt (weit vom Median); M8 DCF: kein FCFF / keine Historie</t>
        </is>
      </c>
    </row>
    <row r="383">
      <c r="A383" s="2" t="inlineStr">
        <is>
          <t>DHR</t>
        </is>
      </c>
      <c r="B383" s="2" t="inlineStr">
        <is>
          <t>Danaher Corporation</t>
        </is>
      </c>
      <c r="C383" s="2" t="inlineStr">
        <is>
          <t>Health Care</t>
        </is>
      </c>
      <c r="D383" s="3" t="n">
        <v>205.6182910926157</v>
      </c>
      <c r="E383" s="4" t="n">
        <v>41.26559714795009</v>
      </c>
      <c r="F383" s="4" t="n">
        <v>24.9019519257868</v>
      </c>
      <c r="G383" s="5" t="n">
        <v>0</v>
      </c>
      <c r="H383" s="5" t="n">
        <v>0</v>
      </c>
      <c r="I383" s="5" t="n">
        <v>0.07605000000000001</v>
      </c>
      <c r="J383" s="2" t="n"/>
      <c r="K383" s="2" t="n"/>
      <c r="L383" s="2" t="n"/>
      <c r="M383" s="3" t="n">
        <v>214.5602124056446</v>
      </c>
      <c r="N383" s="3" t="n">
        <v>225.123910165375</v>
      </c>
      <c r="O383" s="3" t="n">
        <v>356.761706800673</v>
      </c>
      <c r="P383" s="3" t="n">
        <v>226.0644218626996</v>
      </c>
      <c r="Q383" s="3" t="n">
        <v>42.66128382846777</v>
      </c>
      <c r="R383" s="2" t="n">
        <v>3</v>
      </c>
      <c r="S383" s="3" t="n">
        <v>225.123910165375</v>
      </c>
      <c r="T383" s="5" t="n">
        <v>0.09486324863955575</v>
      </c>
      <c r="U383" s="5" t="n">
        <v>0.05458466522678185</v>
      </c>
      <c r="V383" s="5" t="n">
        <v>0.0747239569331688</v>
      </c>
      <c r="W383" s="5" t="n">
        <v>0.8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0.7075043893893438</v>
      </c>
      <c r="AB383" s="5" t="n">
        <v>0.05361762708971063</v>
      </c>
      <c r="AC383" s="2" t="inlineStr">
        <is>
          <t>M4 KGV, M5 P/S, M7 EV/EBITDA</t>
        </is>
      </c>
      <c r="AD38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84">
      <c r="A384" s="2" t="inlineStr">
        <is>
          <t>BIIB</t>
        </is>
      </c>
      <c r="B384" s="2" t="inlineStr">
        <is>
          <t>Biogen</t>
        </is>
      </c>
      <c r="C384" s="2" t="inlineStr">
        <is>
          <t>Health Care</t>
        </is>
      </c>
      <c r="D384" s="3" t="n">
        <v>209.0378609444799</v>
      </c>
      <c r="E384" s="4" t="n">
        <v>41.80284191829485</v>
      </c>
      <c r="F384" s="4" t="n">
        <v>14.24616107272049</v>
      </c>
      <c r="G384" s="5" t="n">
        <v>0</v>
      </c>
      <c r="H384" s="5" t="n">
        <v>0</v>
      </c>
      <c r="I384" s="5" t="n">
        <v>0.04575</v>
      </c>
      <c r="J384" s="2" t="n"/>
      <c r="K384" s="2" t="n"/>
      <c r="L384" s="2" t="n"/>
      <c r="M384" s="3" t="n">
        <v>232.1514162927388</v>
      </c>
      <c r="N384" s="3" t="n">
        <v>192.8696750581825</v>
      </c>
      <c r="O384" s="3" t="n">
        <v>721.5043795688695</v>
      </c>
      <c r="P384" s="3" t="n">
        <v>280.6509273347276</v>
      </c>
      <c r="Q384" s="3" t="n">
        <v>617.1767929255576</v>
      </c>
      <c r="R384" s="2" t="n">
        <v>3</v>
      </c>
      <c r="S384" s="3" t="n">
        <v>232.1514162927388</v>
      </c>
      <c r="T384" s="5" t="n">
        <v>0.1105711436379357</v>
      </c>
      <c r="U384" s="5" t="n">
        <v>0.03666479711068615</v>
      </c>
      <c r="V384" s="5" t="n">
        <v>0.07361797037431095</v>
      </c>
      <c r="W384" s="5" t="n">
        <v>0.65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0.4974407863846622</v>
      </c>
      <c r="AB384" s="5" t="n">
        <v>0.455132473521638</v>
      </c>
      <c r="AC384" s="2" t="inlineStr">
        <is>
          <t>M4 KGV, M5 P/S, M7 EV/EBITDA</t>
        </is>
      </c>
      <c r="AD38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85">
      <c r="A385" s="2" t="inlineStr">
        <is>
          <t>HOLN.SW</t>
        </is>
      </c>
      <c r="B385" s="2" t="inlineStr">
        <is>
          <t>Holcim</t>
        </is>
      </c>
      <c r="C385" s="2" t="inlineStr">
        <is>
          <t>Materials</t>
        </is>
      </c>
      <c r="D385" s="3" t="n">
        <v>69.85230609777165</v>
      </c>
      <c r="E385" s="4" t="n">
        <v>92.42857142857144</v>
      </c>
      <c r="F385" s="4" t="n">
        <v>15.09185739477687</v>
      </c>
      <c r="G385" s="5" t="n">
        <v>0</v>
      </c>
      <c r="H385" s="5" t="n">
        <v>0</v>
      </c>
      <c r="I385" s="5" t="n">
        <v>0.02781</v>
      </c>
      <c r="J385" s="2" t="n"/>
      <c r="K385" s="2" t="n"/>
      <c r="L385" s="2" t="n"/>
      <c r="M385" s="3" t="n">
        <v>74.94165862590361</v>
      </c>
      <c r="N385" s="3" t="n">
        <v>20.94658609349625</v>
      </c>
      <c r="O385" s="3" t="n">
        <v>97.29540281118699</v>
      </c>
      <c r="P385" s="3" t="n">
        <v>50.90223193002699</v>
      </c>
      <c r="Q385" s="3" t="n">
        <v>26.73190620513922</v>
      </c>
      <c r="R385" s="2" t="n">
        <v>2</v>
      </c>
      <c r="S385" s="3" t="n">
        <v>62.92194527796531</v>
      </c>
      <c r="T385" s="5" t="n">
        <v>-0.09921448849671444</v>
      </c>
      <c r="U385" s="5" t="n">
        <v>0.245830911901082</v>
      </c>
      <c r="V385" s="5" t="n">
        <v>0.07330821170218377</v>
      </c>
      <c r="W385" s="5" t="n">
        <v>0.55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0.8627009469711829</v>
      </c>
      <c r="AB385" s="5" t="n">
        <v>0.4722666528438779</v>
      </c>
      <c r="AC385" s="2" t="inlineStr">
        <is>
          <t>M4 KGV, M7 EV/EBITDA</t>
        </is>
      </c>
      <c r="AD385" s="2" t="inlineStr">
        <is>
          <t>M1 Gordon: Dividende zu gering (DDM-Gate); M2 DDM: Dividende zu gering (DDM-Gate); M3 Fund.KGV: Dividende zu gering (DDM-Gate); M5 P/S: Ausreißer (&gt;3x / &lt;0.3x Kurs); M6 P/B: getrimmt (weit vom Median); M8 DCF: getrimmt (weit vom Median)</t>
        </is>
      </c>
    </row>
    <row r="386">
      <c r="A386" s="2" t="inlineStr">
        <is>
          <t>ENR.DE</t>
        </is>
      </c>
      <c r="B386" s="2" t="inlineStr">
        <is>
          <t>Siemens Energy</t>
        </is>
      </c>
      <c r="C386" s="2" t="inlineStr">
        <is>
          <t>Industrials</t>
        </is>
      </c>
      <c r="D386" s="3" t="n">
        <v>134.66</v>
      </c>
      <c r="E386" s="4" t="n">
        <v>47.08391608391609</v>
      </c>
      <c r="F386" s="4" t="n">
        <v>21.55487721915512</v>
      </c>
      <c r="G386" s="5" t="n">
        <v>0.005198277142432793</v>
      </c>
      <c r="H386" s="5" t="n">
        <v>0.1120482255562794</v>
      </c>
      <c r="I386" s="5" t="n">
        <v>0.27749002</v>
      </c>
      <c r="J386" s="2" t="n"/>
      <c r="K386" s="2" t="n"/>
      <c r="L386" s="2" t="n"/>
      <c r="M386" s="3" t="n">
        <v>126.6880899303365</v>
      </c>
      <c r="N386" s="3" t="n">
        <v>86.31203112793293</v>
      </c>
      <c r="O386" s="3" t="n">
        <v>76.18071364371741</v>
      </c>
      <c r="P386" s="3" t="n">
        <v>100.4759145135377</v>
      </c>
      <c r="Q386" s="3" t="n">
        <v>95.39689837458197</v>
      </c>
      <c r="R386" s="2" t="n">
        <v>5</v>
      </c>
      <c r="S386" s="3" t="n">
        <v>95.39689837458197</v>
      </c>
      <c r="T386" s="5" t="n">
        <v>-0.2915721196006091</v>
      </c>
      <c r="U386" s="5" t="n">
        <v>0.4378248923214021</v>
      </c>
      <c r="V386" s="5" t="n">
        <v>0.07312638636039648</v>
      </c>
      <c r="W386" s="5" t="n">
        <v>0.5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0.8430833012047307</v>
      </c>
      <c r="AB386" s="5" t="n">
        <v>0.66299426548867</v>
      </c>
      <c r="AC386" s="2" t="inlineStr">
        <is>
          <t>M4 KGV, M5 P/S, M6 P/B, M7 EV/EBITDA, M8 DCF</t>
        </is>
      </c>
      <c r="AD386" s="2" t="inlineStr">
        <is>
          <t>M1 Gordon: Dividende zu gering (DDM-Gate); M2 DDM: Dividende zu gering (DDM-Gate); M3 Fund.KGV: Dividende zu gering (DDM-Gate)</t>
        </is>
      </c>
    </row>
    <row r="387">
      <c r="A387" s="2" t="inlineStr">
        <is>
          <t>PSA</t>
        </is>
      </c>
      <c r="B387" s="2" t="inlineStr">
        <is>
          <t>Public Storage</t>
        </is>
      </c>
      <c r="C387" s="2" t="inlineStr">
        <is>
          <t>Real Estate</t>
        </is>
      </c>
      <c r="D387" s="3" t="n">
        <v>262.3120946366401</v>
      </c>
      <c r="E387" s="4" t="n">
        <v>28.20725883476599</v>
      </c>
      <c r="F387" s="4" t="n">
        <v>29.73136768519563</v>
      </c>
      <c r="G387" s="5" t="n">
        <v>0</v>
      </c>
      <c r="H387" s="5" t="n">
        <v>0</v>
      </c>
      <c r="I387" s="5" t="n">
        <v>0.21929</v>
      </c>
      <c r="J387" s="2" t="n"/>
      <c r="K387" s="2" t="n"/>
      <c r="L387" s="2" t="n"/>
      <c r="M387" s="3" t="n">
        <v>282.8968099034981</v>
      </c>
      <c r="N387" s="3" t="n">
        <v>288.6309614235051</v>
      </c>
      <c r="O387" s="3" t="n">
        <v>59.18093364753902</v>
      </c>
      <c r="P387" s="3" t="n">
        <v>255.4808032581651</v>
      </c>
      <c r="Q387" s="3" t="n">
        <v>205.7568877513138</v>
      </c>
      <c r="R387" s="2" t="n">
        <v>4</v>
      </c>
      <c r="S387" s="3" t="n">
        <v>269.1888065808316</v>
      </c>
      <c r="T387" s="5" t="n">
        <v>0.02621576391175284</v>
      </c>
      <c r="U387" s="5" t="n">
        <v>0.1200276639691193</v>
      </c>
      <c r="V387" s="5" t="n">
        <v>0.07312171394043609</v>
      </c>
      <c r="W387" s="5" t="n">
        <v>0.65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0.6036683353542021</v>
      </c>
      <c r="AB387" s="5" t="n">
        <v>0.4027766680275429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Ausreißer (&gt;3x / &lt;0.3x Kurs)</t>
        </is>
      </c>
    </row>
    <row r="388">
      <c r="A388" s="2" t="inlineStr">
        <is>
          <t>CMS</t>
        </is>
      </c>
      <c r="B388" s="2" t="inlineStr">
        <is>
          <t>CMS Energy</t>
        </is>
      </c>
      <c r="C388" s="2" t="inlineStr">
        <is>
          <t>Utilities</t>
        </is>
      </c>
      <c r="D388" s="3" t="n">
        <v>59.45610542436152</v>
      </c>
      <c r="E388" s="4" t="n">
        <v>20.1021021021021</v>
      </c>
      <c r="F388" s="4" t="n">
        <v>16.11210598270849</v>
      </c>
      <c r="G388" s="5" t="n">
        <v>0</v>
      </c>
      <c r="H388" s="5" t="n">
        <v>0</v>
      </c>
      <c r="I388" s="5" t="n">
        <v>0.09157999999999999</v>
      </c>
      <c r="J388" s="2" t="n"/>
      <c r="K388" s="2" t="n"/>
      <c r="L388" s="2" t="n"/>
      <c r="M388" s="3" t="n">
        <v>61.71194825392808</v>
      </c>
      <c r="N388" s="3" t="n">
        <v>62.708407444125</v>
      </c>
      <c r="O388" s="3" t="n">
        <v>54.72249184148264</v>
      </c>
      <c r="P388" s="3" t="n">
        <v>58.63646449998215</v>
      </c>
      <c r="Q388" s="2" t="n"/>
      <c r="R388" s="2" t="n">
        <v>4</v>
      </c>
      <c r="S388" s="3" t="n">
        <v>60.17420637695511</v>
      </c>
      <c r="T388" s="5" t="n">
        <v>0.01207783368029625</v>
      </c>
      <c r="U388" s="5" t="n">
        <v>0.1328552435016435</v>
      </c>
      <c r="V388" s="5" t="n">
        <v>0.07246653859096985</v>
      </c>
      <c r="W388" s="5" t="n">
        <v>0.8</v>
      </c>
      <c r="X388" s="7" t="inlineStr">
        <is>
          <t>HOLD</t>
        </is>
      </c>
      <c r="Y388" s="6" t="inlineStr">
        <is>
          <t>Hoch</t>
        </is>
      </c>
      <c r="Z388" s="2" t="n"/>
      <c r="AA388" s="5" t="n">
        <v>0.1525376280927923</v>
      </c>
      <c r="AB388" s="5" t="n">
        <v>0.1459347945224343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AIR.PA</t>
        </is>
      </c>
      <c r="B389" s="2" t="inlineStr">
        <is>
          <t>Airbus</t>
        </is>
      </c>
      <c r="C389" s="2" t="inlineStr">
        <is>
          <t>Industrials</t>
        </is>
      </c>
      <c r="D389" s="3" t="n">
        <v>197.9</v>
      </c>
      <c r="E389" s="4" t="n">
        <v>26.35153129161119</v>
      </c>
      <c r="F389" s="4" t="n">
        <v>22.69380902798483</v>
      </c>
      <c r="G389" s="5" t="n">
        <v>0</v>
      </c>
      <c r="H389" s="5" t="n">
        <v>0</v>
      </c>
      <c r="I389" s="5" t="n">
        <v>0.23193</v>
      </c>
      <c r="J389" s="2" t="n"/>
      <c r="K389" s="2" t="n"/>
      <c r="L389" s="2" t="n"/>
      <c r="M389" s="3" t="n">
        <v>176.84025395764</v>
      </c>
      <c r="N389" s="3" t="n">
        <v>204.7017949019196</v>
      </c>
      <c r="O389" s="3" t="n">
        <v>197.542929303305</v>
      </c>
      <c r="P389" s="3" t="n">
        <v>189.6206943579188</v>
      </c>
      <c r="Q389" s="3" t="n">
        <v>82.39365035539441</v>
      </c>
      <c r="R389" s="2" t="n">
        <v>4</v>
      </c>
      <c r="S389" s="3" t="n">
        <v>193.5818118306119</v>
      </c>
      <c r="T389" s="5" t="n">
        <v>-0.02182005138649867</v>
      </c>
      <c r="U389" s="5" t="n">
        <v>0.1648395149065183</v>
      </c>
      <c r="V389" s="5" t="n">
        <v>0.0715097317600098</v>
      </c>
      <c r="W389" s="5" t="n">
        <v>0.75</v>
      </c>
      <c r="X389" s="7" t="inlineStr">
        <is>
          <t>HOLD</t>
        </is>
      </c>
      <c r="Y389" s="6" t="inlineStr">
        <is>
          <t>Hoch</t>
        </is>
      </c>
      <c r="Z389" s="2" t="n"/>
      <c r="AA389" s="5" t="n">
        <v>0.5655585710637133</v>
      </c>
      <c r="AB389" s="5" t="n">
        <v>0.1575520297033359</v>
      </c>
      <c r="AC389" s="2" t="inlineStr">
        <is>
          <t>M4 KGV, M5 P/S, M6 P/B, M7 EV/EBITDA</t>
        </is>
      </c>
      <c r="AD389" s="2" t="inlineStr">
        <is>
          <t>M1 Gordon: Dividende zu gering (DDM-Gate); M2 DDM: Dividende zu gering (DDM-Gate); M3 Fund.KGV: Dividende zu gering (DDM-Gate); M8 DCF: getrimmt (weit vom Median)</t>
        </is>
      </c>
    </row>
    <row r="390">
      <c r="A390" s="2" t="inlineStr">
        <is>
          <t>ALLE</t>
        </is>
      </c>
      <c r="B390" s="2" t="inlineStr">
        <is>
          <t>Allegion</t>
        </is>
      </c>
      <c r="C390" s="2" t="inlineStr">
        <is>
          <t>Industrials</t>
        </is>
      </c>
      <c r="D390" s="3" t="n">
        <v>138.3371440072349</v>
      </c>
      <c r="E390" s="4" t="n">
        <v>20.41284403669725</v>
      </c>
      <c r="F390" s="4" t="n">
        <v>15.91357726999644</v>
      </c>
      <c r="G390" s="5" t="n">
        <v>0</v>
      </c>
      <c r="H390" s="5" t="n">
        <v>0</v>
      </c>
      <c r="I390" s="5" t="n">
        <v>0.3373</v>
      </c>
      <c r="J390" s="2" t="n"/>
      <c r="K390" s="2" t="n"/>
      <c r="L390" s="2" t="n"/>
      <c r="M390" s="3" t="n">
        <v>138.3371440072349</v>
      </c>
      <c r="N390" s="3" t="n">
        <v>122.251354754512</v>
      </c>
      <c r="O390" s="3" t="n">
        <v>142.5371613616158</v>
      </c>
      <c r="P390" s="3" t="n">
        <v>138.3371440072349</v>
      </c>
      <c r="Q390" s="3" t="n">
        <v>268.1071436848878</v>
      </c>
      <c r="R390" s="2" t="n">
        <v>4</v>
      </c>
      <c r="S390" s="3" t="n">
        <v>138.3371440072349</v>
      </c>
      <c r="T390" s="5" t="n">
        <v>0</v>
      </c>
      <c r="U390" s="5" t="n">
        <v>0.1428571428571428</v>
      </c>
      <c r="V390" s="5" t="n">
        <v>0.0714285714285714</v>
      </c>
      <c r="W390" s="5" t="n">
        <v>0.8462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0.4178399994659083</v>
      </c>
      <c r="AB390" s="5" t="n">
        <v>0.1659352294936844</v>
      </c>
      <c r="AC390" s="2" t="inlineStr">
        <is>
          <t>M4 KGV, M5 P/S, M6 P/B, M7 EV/EBITDA</t>
        </is>
      </c>
      <c r="AD390" s="2" t="inlineStr">
        <is>
          <t>M1 Gordon: Dividende zu gering (DDM-Gate); M2 DDM: Dividende zu gering (DDM-Gate); M3 Fund.KGV: Dividende zu gering (DDM-Gate); M8 DCF: getrimmt (weit vom Median)</t>
        </is>
      </c>
    </row>
    <row r="391">
      <c r="A391" s="2" t="inlineStr">
        <is>
          <t>WFC</t>
        </is>
      </c>
      <c r="B391" s="2" t="inlineStr">
        <is>
          <t>Wells Fargo</t>
        </is>
      </c>
      <c r="C391" s="2" t="inlineStr">
        <is>
          <t>Financials</t>
        </is>
      </c>
      <c r="D391" s="3" t="n">
        <v>73.49854681604296</v>
      </c>
      <c r="E391" s="4" t="n">
        <v>11.67136812411848</v>
      </c>
      <c r="F391" s="4" t="n">
        <v>10.32694290042955</v>
      </c>
      <c r="G391" s="5" t="n">
        <v>0</v>
      </c>
      <c r="H391" s="5" t="n">
        <v>0</v>
      </c>
      <c r="I391" s="5" t="n">
        <v>0.1291</v>
      </c>
      <c r="J391" s="2" t="n"/>
      <c r="K391" s="2" t="n"/>
      <c r="L391" s="2" t="n"/>
      <c r="M391" s="3" t="n">
        <v>70.8534168933506</v>
      </c>
      <c r="N391" s="3" t="n">
        <v>71.40194563828926</v>
      </c>
      <c r="O391" s="3" t="n">
        <v>64.2888854733051</v>
      </c>
      <c r="P391" s="2" t="n"/>
      <c r="Q391" s="2" t="n"/>
      <c r="R391" s="2" t="n">
        <v>3</v>
      </c>
      <c r="S391" s="3" t="n">
        <v>70.8534168933506</v>
      </c>
      <c r="T391" s="5" t="n">
        <v>-0.03598887375709292</v>
      </c>
      <c r="U391" s="5" t="n">
        <v>0.177996012084592</v>
      </c>
      <c r="V391" s="5" t="n">
        <v>0.07100356916374956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0.05430730344197459</v>
      </c>
      <c r="AB391" s="5" t="n">
        <v>0.1106421446353698</v>
      </c>
      <c r="AC391" s="2" t="inlineStr">
        <is>
          <t>M4 KGV, M5 P/S, M6 P/B</t>
        </is>
      </c>
      <c r="AD391" s="2" t="inlineStr">
        <is>
          <t>M1 Gordon: Dividende zu gering (DDM-Gate); M2 DDM: Dividende zu gering (DDM-Gate); M3 Fund.KGV: Dividende zu gering (DDM-Gate); M8 DCF: kein FCFF / keine Historie</t>
        </is>
      </c>
    </row>
    <row r="392">
      <c r="A392" s="2" t="inlineStr">
        <is>
          <t>SIE.DE</t>
        </is>
      </c>
      <c r="B392" s="2" t="inlineStr">
        <is>
          <t>Siemens</t>
        </is>
      </c>
      <c r="C392" s="2" t="inlineStr">
        <is>
          <t>Industrials</t>
        </is>
      </c>
      <c r="D392" s="3" t="n">
        <v>269.85</v>
      </c>
      <c r="E392" s="4" t="n">
        <v>27.03907815631263</v>
      </c>
      <c r="F392" s="4" t="n">
        <v>20.74758982741481</v>
      </c>
      <c r="G392" s="5" t="n">
        <v>0.01982582916435056</v>
      </c>
      <c r="H392" s="5" t="n">
        <v>0.4113381714903435</v>
      </c>
      <c r="I392" s="5" t="n">
        <v>0.12465999</v>
      </c>
      <c r="J392" s="3" t="n">
        <v>70.87459807073954</v>
      </c>
      <c r="K392" s="3" t="n">
        <v>84.90259238241813</v>
      </c>
      <c r="L392" s="3" t="n">
        <v>68.81028938906752</v>
      </c>
      <c r="M392" s="3" t="n">
        <v>263.7530560679131</v>
      </c>
      <c r="N392" s="3" t="n">
        <v>280.478146668177</v>
      </c>
      <c r="O392" s="3" t="n">
        <v>532.8843034333993</v>
      </c>
      <c r="P392" s="3" t="n">
        <v>223.7259986748048</v>
      </c>
      <c r="Q392" s="3" t="n">
        <v>302.3503605003605</v>
      </c>
      <c r="R392" s="2" t="n">
        <v>4</v>
      </c>
      <c r="S392" s="3" t="n">
        <v>272.1156013680451</v>
      </c>
      <c r="T392" s="5" t="n">
        <v>0.008395780500444872</v>
      </c>
      <c r="U392" s="5" t="n">
        <v>0.1332236427644988</v>
      </c>
      <c r="V392" s="5" t="n">
        <v>0.07080971163247185</v>
      </c>
      <c r="W392" s="5" t="n">
        <v>0.8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0.6567655744125271</v>
      </c>
      <c r="AB392" s="5" t="n">
        <v>0.3514314933949159</v>
      </c>
      <c r="AC392" s="2" t="inlineStr">
        <is>
          <t>M4 KGV, M5 P/S, M7 EV/EBITDA, M8 DCF</t>
        </is>
      </c>
      <c r="AD392" s="2" t="inlineStr">
        <is>
          <t>M1 Gordon: Ausreißer (&gt;3x / &lt;0.3x Kurs); M2 DDM: getrimmt (weit vom Median); M3 Fund.KGV: Ausreißer (&gt;3x / &lt;0.3x Kurs); M6 P/B: getrimmt (weit vom Median)</t>
        </is>
      </c>
    </row>
    <row r="393">
      <c r="A393" s="2" t="inlineStr">
        <is>
          <t>CPT</t>
        </is>
      </c>
      <c r="B393" s="2" t="inlineStr">
        <is>
          <t>Camden Property Trust</t>
        </is>
      </c>
      <c r="C393" s="2" t="inlineStr">
        <is>
          <t>Real Estate</t>
        </is>
      </c>
      <c r="D393" s="3" t="n">
        <v>87.21235422196082</v>
      </c>
      <c r="E393" s="4" t="n">
        <v>32.40594059405941</v>
      </c>
      <c r="F393" s="4" t="n">
        <v>90.08256880733944</v>
      </c>
      <c r="G393" s="5" t="n">
        <v>0</v>
      </c>
      <c r="H393" s="5" t="n">
        <v>0</v>
      </c>
      <c r="I393" s="5" t="n">
        <v>0.07885</v>
      </c>
      <c r="J393" s="2" t="n"/>
      <c r="K393" s="2" t="n"/>
      <c r="L393" s="2" t="n"/>
      <c r="M393" s="3" t="n">
        <v>41.84118627622899</v>
      </c>
      <c r="N393" s="3" t="n">
        <v>85.89731347240119</v>
      </c>
      <c r="O393" s="3" t="n">
        <v>97.21486571254067</v>
      </c>
      <c r="P393" s="3" t="n">
        <v>87.21235422196082</v>
      </c>
      <c r="Q393" s="3" t="n">
        <v>74.87454086853323</v>
      </c>
      <c r="R393" s="2" t="n">
        <v>4</v>
      </c>
      <c r="S393" s="3" t="n">
        <v>86.554833847181</v>
      </c>
      <c r="T393" s="5" t="n">
        <v>-0.007539303125637331</v>
      </c>
      <c r="U393" s="5" t="n">
        <v>0.1490941032691719</v>
      </c>
      <c r="V393" s="5" t="n">
        <v>0.0707774000717673</v>
      </c>
      <c r="W393" s="5" t="n">
        <v>0.65</v>
      </c>
      <c r="X393" s="7" t="inlineStr">
        <is>
          <t>HOLD</t>
        </is>
      </c>
      <c r="Y393" s="6" t="inlineStr">
        <is>
          <t>Hoch</t>
        </is>
      </c>
      <c r="Z393" s="2" t="n"/>
      <c r="AA393" s="5" t="n">
        <v>0.6295493449442104</v>
      </c>
      <c r="AB393" s="5" t="n">
        <v>0.2983701079814725</v>
      </c>
      <c r="AC393" s="2" t="inlineStr">
        <is>
          <t>M5 P/S, M6 P/B, M7 EV/EBITDA, M8 DCF</t>
        </is>
      </c>
      <c r="AD393" s="2" t="inlineStr">
        <is>
          <t>M1 Gordon: Dividende zu gering (DDM-Gate); M2 DDM: Dividende zu gering (DDM-Gate); M3 Fund.KGV: Dividende zu gering (DDM-Gate); M4 KGV: getrimmt (weit vom Median)</t>
        </is>
      </c>
    </row>
    <row r="394">
      <c r="A394" s="2" t="inlineStr">
        <is>
          <t>VRSN</t>
        </is>
      </c>
      <c r="B394" s="2" t="inlineStr">
        <is>
          <t>Verisign</t>
        </is>
      </c>
      <c r="C394" s="2" t="inlineStr">
        <is>
          <t>Information Technology</t>
        </is>
      </c>
      <c r="D394" s="3" t="n">
        <v>270.0927262995831</v>
      </c>
      <c r="E394" s="4" t="n">
        <v>32.91017316017316</v>
      </c>
      <c r="F394" s="4" t="n">
        <v>27.49027502931277</v>
      </c>
      <c r="G394" s="5" t="n">
        <v>0</v>
      </c>
      <c r="H394" s="5" t="n">
        <v>0</v>
      </c>
      <c r="I394" s="2" t="n"/>
      <c r="J394" s="2" t="n"/>
      <c r="K394" s="2" t="n"/>
      <c r="L394" s="2" t="n"/>
      <c r="M394" s="3" t="n">
        <v>200.6610869953592</v>
      </c>
      <c r="N394" s="3" t="n">
        <v>329.1522241391152</v>
      </c>
      <c r="O394" s="2" t="n"/>
      <c r="P394" s="3" t="n">
        <v>251.0891723968399</v>
      </c>
      <c r="Q394" s="3" t="n">
        <v>374.9158826286327</v>
      </c>
      <c r="R394" s="2" t="n">
        <v>4</v>
      </c>
      <c r="S394" s="3" t="n">
        <v>290.1206982679775</v>
      </c>
      <c r="T394" s="5" t="n">
        <v>0.0741522078094754</v>
      </c>
      <c r="U394" s="5" t="n">
        <v>0.06678943733763032</v>
      </c>
      <c r="V394" s="5" t="n">
        <v>0.07047082257355286</v>
      </c>
      <c r="W394" s="5" t="n">
        <v>0.8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0.6084311718621013</v>
      </c>
      <c r="AB394" s="5" t="n">
        <v>0.8684035267749921</v>
      </c>
      <c r="AC394" s="2" t="inlineStr">
        <is>
          <t>M4 KGV, M5 P/S, M7 EV/EBITDA, M8 DCF</t>
        </is>
      </c>
      <c r="AD394" s="2" t="inlineStr">
        <is>
          <t>M1 Gordon: Dividende zu gering (DDM-Gate); M2 DDM: Dividende zu gering (DDM-Gate); M3 Fund.KGV: Dividende zu gering (DDM-Gate); M6 P/B: negatives/fehlendes Eigenkapital</t>
        </is>
      </c>
    </row>
    <row r="395">
      <c r="A395" s="2" t="inlineStr">
        <is>
          <t>APO</t>
        </is>
      </c>
      <c r="B395" s="2" t="inlineStr">
        <is>
          <t>Apollo Global Management</t>
        </is>
      </c>
      <c r="C395" s="2" t="inlineStr">
        <is>
          <t>Financials</t>
        </is>
      </c>
      <c r="D395" s="3" t="n">
        <v>99.3629296955979</v>
      </c>
      <c r="E395" s="4" t="n">
        <v>40.09677419354839</v>
      </c>
      <c r="F395" s="4" t="n">
        <v>10.4781922097774</v>
      </c>
      <c r="G395" s="5" t="n">
        <v>0</v>
      </c>
      <c r="H395" s="5" t="n">
        <v>0</v>
      </c>
      <c r="I395" s="5" t="n">
        <v>0.11412</v>
      </c>
      <c r="J395" s="2" t="n"/>
      <c r="K395" s="2" t="n"/>
      <c r="L395" s="2" t="n"/>
      <c r="M395" s="3" t="n">
        <v>107.3394703755158</v>
      </c>
      <c r="N395" s="3" t="n">
        <v>40.52223716521509</v>
      </c>
      <c r="O395" s="3" t="n">
        <v>79.17800764230091</v>
      </c>
      <c r="P395" s="2" t="n"/>
      <c r="Q395" s="2" t="n"/>
      <c r="R395" s="2" t="n">
        <v>3</v>
      </c>
      <c r="S395" s="3" t="n">
        <v>79.17800764230091</v>
      </c>
      <c r="T395" s="5" t="n">
        <v>-0.2031433867251525</v>
      </c>
      <c r="U395" s="5" t="n">
        <v>0.3417359435058549</v>
      </c>
      <c r="V395" s="5" t="n">
        <v>0.06929627839035118</v>
      </c>
      <c r="W395" s="5" t="n">
        <v>0.6667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0.7955765400999697</v>
      </c>
      <c r="AB395" s="5" t="n">
        <v>1.648902871227892</v>
      </c>
      <c r="AC395" s="2" t="inlineStr">
        <is>
          <t>M4 KGV, M5 P/S, M6 P/B</t>
        </is>
      </c>
      <c r="AD395" s="2" t="inlineStr">
        <is>
          <t>M1 Gordon: Dividende zu gering (DDM-Gate); M2 DDM: Dividende zu gering (DDM-Gate); M3 Fund.KGV: Dividende zu gering (DDM-Gate); M8 DCF: kein FCFF / keine Historie</t>
        </is>
      </c>
    </row>
    <row r="396">
      <c r="A396" s="2" t="inlineStr">
        <is>
          <t>AMCR</t>
        </is>
      </c>
      <c r="B396" s="2" t="inlineStr">
        <is>
          <t>Amcor</t>
        </is>
      </c>
      <c r="C396" s="2" t="inlineStr">
        <is>
          <t>Materials</t>
        </is>
      </c>
      <c r="D396" s="3" t="n">
        <v>38.8498663170238</v>
      </c>
      <c r="E396" s="4" t="n">
        <v>18.3781512605042</v>
      </c>
      <c r="F396" s="4" t="n">
        <v>10.08363840911816</v>
      </c>
      <c r="G396" s="5" t="n">
        <v>0</v>
      </c>
      <c r="H396" s="5" t="n">
        <v>0</v>
      </c>
      <c r="I396" s="5" t="n">
        <v>0.09396</v>
      </c>
      <c r="J396" s="2" t="n"/>
      <c r="K396" s="2" t="n"/>
      <c r="L396" s="2" t="n"/>
      <c r="M396" s="3" t="n">
        <v>45.03728408748913</v>
      </c>
      <c r="N396" s="3" t="n">
        <v>38.8498663170238</v>
      </c>
      <c r="O396" s="3" t="n">
        <v>38.8498663170238</v>
      </c>
      <c r="P396" s="3" t="n">
        <v>38.84986631702381</v>
      </c>
      <c r="Q396" s="3" t="n">
        <v>104.7203762862252</v>
      </c>
      <c r="R396" s="2" t="n">
        <v>4</v>
      </c>
      <c r="S396" s="3" t="n">
        <v>38.8498663170238</v>
      </c>
      <c r="T396" s="5" t="n">
        <v>2.220446049250313e-16</v>
      </c>
      <c r="U396" s="5" t="n">
        <v>0.1376886145404663</v>
      </c>
      <c r="V396" s="5" t="n">
        <v>0.06884430727023327</v>
      </c>
      <c r="W396" s="5" t="n">
        <v>0.7143</v>
      </c>
      <c r="X396" s="7" t="inlineStr">
        <is>
          <t>HOLD</t>
        </is>
      </c>
      <c r="Y396" s="6" t="inlineStr">
        <is>
          <t>Hoch</t>
        </is>
      </c>
      <c r="Z396" s="2" t="n"/>
      <c r="AA396" s="5" t="n">
        <v>0.2421666138093801</v>
      </c>
      <c r="AB396" s="5" t="n">
        <v>0.1592648407069046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HUBB</t>
        </is>
      </c>
      <c r="B397" s="2" t="inlineStr">
        <is>
          <t>Hubbell Incorporated</t>
        </is>
      </c>
      <c r="C397" s="2" t="inlineStr">
        <is>
          <t>Industrials</t>
        </is>
      </c>
      <c r="D397" s="3" t="n">
        <v>412.7554041194359</v>
      </c>
      <c r="E397" s="4" t="n">
        <v>27.51391355831853</v>
      </c>
      <c r="F397" s="4" t="n">
        <v>20.20637276237825</v>
      </c>
      <c r="G397" s="5" t="n">
        <v>0</v>
      </c>
      <c r="H397" s="5" t="n">
        <v>0</v>
      </c>
      <c r="I397" s="5" t="n">
        <v>0.24444</v>
      </c>
      <c r="J397" s="2" t="n"/>
      <c r="K397" s="2" t="n"/>
      <c r="L397" s="2" t="n"/>
      <c r="M397" s="3" t="n">
        <v>384.9500944693121</v>
      </c>
      <c r="N397" s="3" t="n">
        <v>393.7666890754299</v>
      </c>
      <c r="O397" s="3" t="n">
        <v>223.144765231694</v>
      </c>
      <c r="P397" s="3" t="n">
        <v>341.1395325469001</v>
      </c>
      <c r="Q397" s="3" t="n">
        <v>512.3743528654448</v>
      </c>
      <c r="R397" s="2" t="n">
        <v>5</v>
      </c>
      <c r="S397" s="3" t="n">
        <v>384.9500944693121</v>
      </c>
      <c r="T397" s="5" t="n">
        <v>-0.06736510139568752</v>
      </c>
      <c r="U397" s="5" t="n">
        <v>0.2036179552839406</v>
      </c>
      <c r="V397" s="5" t="n">
        <v>0.06812642694412652</v>
      </c>
      <c r="W397" s="5" t="n">
        <v>0.8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0.573912689639441</v>
      </c>
      <c r="AB397" s="5" t="n">
        <v>1.296152241498653</v>
      </c>
      <c r="AC397" s="2" t="inlineStr">
        <is>
          <t>M4 KGV, M5 P/S, M6 P/B, M7 EV/EBITDA, M8 DCF</t>
        </is>
      </c>
      <c r="AD397" s="2" t="inlineStr">
        <is>
          <t>M1 Gordon: Dividende zu gering (DDM-Gate); M2 DDM: Dividende zu gering (DDM-Gate); M3 Fund.KGV: Dividende zu gering (DDM-Gate)</t>
        </is>
      </c>
    </row>
    <row r="398">
      <c r="A398" s="2" t="inlineStr">
        <is>
          <t>CBRE</t>
        </is>
      </c>
      <c r="B398" s="2" t="inlineStr">
        <is>
          <t>CBRE Group</t>
        </is>
      </c>
      <c r="C398" s="2" t="inlineStr">
        <is>
          <t>Real Estate</t>
        </is>
      </c>
      <c r="D398" s="3" t="n">
        <v>120.3422127867754</v>
      </c>
      <c r="E398" s="4" t="n">
        <v>31.0045766590389</v>
      </c>
      <c r="F398" s="4" t="n">
        <v>14.99592700484333</v>
      </c>
      <c r="G398" s="5" t="n">
        <v>0</v>
      </c>
      <c r="H398" s="5" t="n">
        <v>0</v>
      </c>
      <c r="I398" s="5" t="n">
        <v>0.15798001</v>
      </c>
      <c r="J398" s="2" t="n"/>
      <c r="K398" s="2" t="n"/>
      <c r="L398" s="2" t="n"/>
      <c r="M398" s="3" t="n">
        <v>257.3174847679007</v>
      </c>
      <c r="N398" s="3" t="n">
        <v>131.2982212841378</v>
      </c>
      <c r="O398" s="3" t="n">
        <v>62.21502744834352</v>
      </c>
      <c r="P398" s="3" t="n">
        <v>97.23176954443338</v>
      </c>
      <c r="Q398" s="3" t="n">
        <v>4.951478039510508</v>
      </c>
      <c r="R398" s="2" t="n">
        <v>3</v>
      </c>
      <c r="S398" s="3" t="n">
        <v>97.23176954443338</v>
      </c>
      <c r="T398" s="5" t="n">
        <v>-0.1920393742741752</v>
      </c>
      <c r="U398" s="5" t="n">
        <v>0.326051147686176</v>
      </c>
      <c r="V398" s="5" t="n">
        <v>0.06700588670600044</v>
      </c>
      <c r="W398" s="5" t="n">
        <v>0.7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0.6919455317404308</v>
      </c>
      <c r="AB398" s="5" t="n">
        <v>1.110394010404533</v>
      </c>
      <c r="AC398" s="2" t="inlineStr">
        <is>
          <t>M5 P/S, M6 P/B, M7 EV/EBITDA</t>
        </is>
      </c>
      <c r="AD398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99">
      <c r="A399" s="2" t="inlineStr">
        <is>
          <t>HSBA.L</t>
        </is>
      </c>
      <c r="B399" s="2" t="inlineStr">
        <is>
          <t>HSBC</t>
        </is>
      </c>
      <c r="C399" s="2" t="inlineStr">
        <is>
          <t>Financials</t>
        </is>
      </c>
      <c r="D399" s="3" t="n">
        <v>16.90164206336042</v>
      </c>
      <c r="E399" s="4" t="n">
        <v>1371.730769230769</v>
      </c>
      <c r="F399" s="4" t="n">
        <v>988.4836047598264</v>
      </c>
      <c r="G399" s="5" t="n">
        <v>0</v>
      </c>
      <c r="H399" s="5" t="n">
        <v>0</v>
      </c>
      <c r="I399" s="5" t="n">
        <v>0.13104999</v>
      </c>
      <c r="J399" s="2" t="n"/>
      <c r="K399" s="2" t="n"/>
      <c r="L399" s="2" t="n"/>
      <c r="M399" s="3" t="n">
        <v>0.206750813621512</v>
      </c>
      <c r="N399" s="2" t="n"/>
      <c r="O399" s="3" t="n">
        <v>0.1963305594661499</v>
      </c>
      <c r="P399" s="2" t="n"/>
      <c r="Q399" s="2" t="n"/>
      <c r="R399" s="2" t="n">
        <v>0</v>
      </c>
      <c r="S399" s="2" t="n"/>
      <c r="T399" s="2" t="n"/>
      <c r="U399" s="5" t="n">
        <v>0.06568120005607736</v>
      </c>
      <c r="V399" s="5" t="n">
        <v>0.06568120005607736</v>
      </c>
      <c r="W399" s="5" t="n">
        <v>0.5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0.9898749162733462</v>
      </c>
      <c r="AB399" s="2" t="n"/>
      <c r="AC399" s="2" t="inlineStr"/>
      <c r="AD39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0">
      <c r="A400" s="2" t="inlineStr">
        <is>
          <t>NSC</t>
        </is>
      </c>
      <c r="B400" s="2" t="inlineStr">
        <is>
          <t>Norfolk Southern</t>
        </is>
      </c>
      <c r="C400" s="2" t="inlineStr">
        <is>
          <t>Industrials</t>
        </is>
      </c>
      <c r="D400" s="3" t="n">
        <v>288.5139935015738</v>
      </c>
      <c r="E400" s="4" t="n">
        <v>27.50465707027942</v>
      </c>
      <c r="F400" s="4" t="n">
        <v>22.68793697135633</v>
      </c>
      <c r="G400" s="5" t="n">
        <v>0</v>
      </c>
      <c r="H400" s="5" t="n">
        <v>0</v>
      </c>
      <c r="I400" s="5" t="n">
        <v>0.16985</v>
      </c>
      <c r="J400" s="2" t="n"/>
      <c r="K400" s="2" t="n"/>
      <c r="L400" s="2" t="n"/>
      <c r="M400" s="3" t="n">
        <v>257.8781860947601</v>
      </c>
      <c r="N400" s="3" t="n">
        <v>284.0430775787942</v>
      </c>
      <c r="O400" s="3" t="n">
        <v>388.3779773667811</v>
      </c>
      <c r="P400" s="3" t="n">
        <v>312.5303099361978</v>
      </c>
      <c r="Q400" s="3" t="n">
        <v>27.41237187728988</v>
      </c>
      <c r="R400" s="2" t="n">
        <v>4</v>
      </c>
      <c r="S400" s="3" t="n">
        <v>298.286693757496</v>
      </c>
      <c r="T400" s="5" t="n">
        <v>0.03387253469862928</v>
      </c>
      <c r="U400" s="5" t="n">
        <v>0.09629991072253197</v>
      </c>
      <c r="V400" s="5" t="n">
        <v>0.06508622271058062</v>
      </c>
      <c r="W400" s="5" t="n">
        <v>0.75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0.6606861474861132</v>
      </c>
      <c r="AB400" s="5" t="n">
        <v>0.5060520753937192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Ausreißer (&gt;3x / &lt;0.3x Kurs)</t>
        </is>
      </c>
    </row>
    <row r="401">
      <c r="A401" s="2" t="inlineStr">
        <is>
          <t>DVN</t>
        </is>
      </c>
      <c r="B401" s="2" t="inlineStr">
        <is>
          <t>Devon Energy</t>
        </is>
      </c>
      <c r="C401" s="2" t="inlineStr">
        <is>
          <t>Energy</t>
        </is>
      </c>
      <c r="D401" s="3" t="n">
        <v>43.73496610540128</v>
      </c>
      <c r="E401" s="4" t="n">
        <v>10.72766884531591</v>
      </c>
      <c r="F401" s="4" t="n">
        <v>9.190802478007591</v>
      </c>
      <c r="G401" s="5" t="n">
        <v>0</v>
      </c>
      <c r="H401" s="5" t="n">
        <v>0</v>
      </c>
      <c r="I401" s="5" t="n">
        <v>0.11522</v>
      </c>
      <c r="J401" s="2" t="n"/>
      <c r="K401" s="2" t="n"/>
      <c r="L401" s="2" t="n"/>
      <c r="M401" s="3" t="n">
        <v>47.36594901885252</v>
      </c>
      <c r="N401" s="3" t="n">
        <v>39.04209033803304</v>
      </c>
      <c r="O401" s="3" t="n">
        <v>58.45322127700304</v>
      </c>
      <c r="P401" s="3" t="n">
        <v>32.10077986526512</v>
      </c>
      <c r="Q401" s="3" t="n">
        <v>22.00042385649322</v>
      </c>
      <c r="R401" s="2" t="n">
        <v>5</v>
      </c>
      <c r="S401" s="3" t="n">
        <v>39.04209033803304</v>
      </c>
      <c r="T401" s="5" t="n">
        <v>-0.1073026044208746</v>
      </c>
      <c r="U401" s="5" t="n">
        <v>0.237379569455727</v>
      </c>
      <c r="V401" s="5" t="n">
        <v>0.06503848251742622</v>
      </c>
      <c r="W401" s="5" t="n">
        <v>0.5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-0.3354856279633814</v>
      </c>
      <c r="AB401" s="5" t="n">
        <v>1.656913414863647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BEN</t>
        </is>
      </c>
      <c r="B402" s="2" t="inlineStr">
        <is>
          <t>Franklin Resources</t>
        </is>
      </c>
      <c r="C402" s="2" t="inlineStr">
        <is>
          <t>Financials</t>
        </is>
      </c>
      <c r="D402" s="3" t="n">
        <v>27.87171479259732</v>
      </c>
      <c r="E402" s="4" t="n">
        <v>21.3469387755102</v>
      </c>
      <c r="F402" s="4" t="n">
        <v>9.942934274606227</v>
      </c>
      <c r="G402" s="5" t="n">
        <v>0</v>
      </c>
      <c r="H402" s="5" t="n">
        <v>0</v>
      </c>
      <c r="I402" s="5" t="n">
        <v>0.07887</v>
      </c>
      <c r="J402" s="2" t="n"/>
      <c r="K402" s="2" t="n"/>
      <c r="L402" s="2" t="n"/>
      <c r="M402" s="3" t="n">
        <v>31.73003429037638</v>
      </c>
      <c r="N402" s="3" t="n">
        <v>18.93955662336147</v>
      </c>
      <c r="O402" s="3" t="n">
        <v>53.79397053017589</v>
      </c>
      <c r="P402" s="3" t="n">
        <v>27.87171479259732</v>
      </c>
      <c r="Q402" s="3" t="n">
        <v>10.18625718318374</v>
      </c>
      <c r="R402" s="2" t="n">
        <v>3</v>
      </c>
      <c r="S402" s="3" t="n">
        <v>27.87171479259732</v>
      </c>
      <c r="T402" s="5" t="n">
        <v>2.220446049250313e-16</v>
      </c>
      <c r="U402" s="5" t="n">
        <v>0.1300681963033781</v>
      </c>
      <c r="V402" s="5" t="n">
        <v>0.06503409815168915</v>
      </c>
      <c r="W402" s="5" t="n">
        <v>0.6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0.6153930682842136</v>
      </c>
      <c r="AB402" s="5" t="n">
        <v>0.6753314199149827</v>
      </c>
      <c r="AC402" s="2" t="inlineStr">
        <is>
          <t>M4 KGV, M5 P/S, M7 EV/EBITDA</t>
        </is>
      </c>
      <c r="AD40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03">
      <c r="A403" s="2" t="inlineStr">
        <is>
          <t>SE</t>
        </is>
      </c>
      <c r="B403" s="2" t="inlineStr">
        <is>
          <t>Sea Limited</t>
        </is>
      </c>
      <c r="C403" s="2" t="inlineStr">
        <is>
          <t>Communication Services</t>
        </is>
      </c>
      <c r="D403" s="3" t="n">
        <v>86.59949624850984</v>
      </c>
      <c r="E403" s="4" t="n">
        <v>37.64478764478765</v>
      </c>
      <c r="F403" s="4" t="n">
        <v>18.71871814218163</v>
      </c>
      <c r="G403" s="5" t="n">
        <v>0</v>
      </c>
      <c r="H403" s="5" t="n">
        <v>0</v>
      </c>
      <c r="I403" s="5" t="n">
        <v>0.14734</v>
      </c>
      <c r="J403" s="2" t="n"/>
      <c r="K403" s="2" t="n"/>
      <c r="L403" s="2" t="n"/>
      <c r="M403" s="3" t="n">
        <v>62.87768677661397</v>
      </c>
      <c r="N403" s="3" t="n">
        <v>44.43656071071941</v>
      </c>
      <c r="O403" s="3" t="n">
        <v>48.6338835343084</v>
      </c>
      <c r="P403" s="3" t="n">
        <v>45.02352060841535</v>
      </c>
      <c r="Q403" s="2" t="n"/>
      <c r="R403" s="2" t="n">
        <v>4</v>
      </c>
      <c r="S403" s="3" t="n">
        <v>46.82870207136187</v>
      </c>
      <c r="T403" s="5" t="n">
        <v>-0.4592497173773377</v>
      </c>
      <c r="U403" s="5" t="n">
        <v>0.5890403076923079</v>
      </c>
      <c r="V403" s="5" t="n">
        <v>0.0648952951574851</v>
      </c>
      <c r="W403" s="5" t="n">
        <v>0.4444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0.779276256218508</v>
      </c>
      <c r="AB403" s="5" t="n">
        <v>0.4149989506601492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kein FCFF / keine Historie</t>
        </is>
      </c>
    </row>
    <row r="404">
      <c r="A404" s="2" t="inlineStr">
        <is>
          <t>RF</t>
        </is>
      </c>
      <c r="B404" s="2" t="inlineStr">
        <is>
          <t>Regions Financial Corporation</t>
        </is>
      </c>
      <c r="C404" s="2" t="inlineStr">
        <is>
          <t>Financials</t>
        </is>
      </c>
      <c r="D404" s="3" t="n">
        <v>24.25674094919798</v>
      </c>
      <c r="E404" s="4" t="n">
        <v>11.1469387755102</v>
      </c>
      <c r="F404" s="4" t="n">
        <v>9.588815038744992</v>
      </c>
      <c r="G404" s="5" t="n">
        <v>0</v>
      </c>
      <c r="H404" s="5" t="n">
        <v>0</v>
      </c>
      <c r="I404" s="5" t="n">
        <v>0.118669994</v>
      </c>
      <c r="J404" s="2" t="n"/>
      <c r="K404" s="2" t="n"/>
      <c r="L404" s="2" t="n"/>
      <c r="M404" s="3" t="n">
        <v>24.46348003843043</v>
      </c>
      <c r="N404" s="3" t="n">
        <v>29.61764934814445</v>
      </c>
      <c r="O404" s="3" t="n">
        <v>22.54539154395393</v>
      </c>
      <c r="P404" s="2" t="n"/>
      <c r="Q404" s="3" t="n">
        <v>18.23485838448872</v>
      </c>
      <c r="R404" s="2" t="n">
        <v>4</v>
      </c>
      <c r="S404" s="3" t="n">
        <v>23.50443579119218</v>
      </c>
      <c r="T404" s="5" t="n">
        <v>-0.0310142718505092</v>
      </c>
      <c r="U404" s="5" t="n">
        <v>0.1606598315635299</v>
      </c>
      <c r="V404" s="5" t="n">
        <v>0.06482277985651036</v>
      </c>
      <c r="W404" s="5" t="n">
        <v>0.65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0.06551324301232747</v>
      </c>
      <c r="AB404" s="5" t="n">
        <v>0.6242324850374696</v>
      </c>
      <c r="AC404" s="2" t="inlineStr">
        <is>
          <t>M4 KGV, M5 P/S, M6 P/B,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HD</t>
        </is>
      </c>
      <c r="B405" s="2" t="inlineStr">
        <is>
          <t>Home Depot (The)</t>
        </is>
      </c>
      <c r="C405" s="2" t="inlineStr">
        <is>
          <t>Consumer Discretionary</t>
        </is>
      </c>
      <c r="D405" s="3" t="n">
        <v>273.7787561399043</v>
      </c>
      <c r="E405" s="4" t="n">
        <v>21.45024356297843</v>
      </c>
      <c r="F405" s="4" t="n">
        <v>19.27763890200513</v>
      </c>
      <c r="G405" s="5" t="n">
        <v>0</v>
      </c>
      <c r="H405" s="5" t="n">
        <v>0</v>
      </c>
      <c r="I405" s="5" t="n">
        <v>1.0429599</v>
      </c>
      <c r="J405" s="2" t="n"/>
      <c r="K405" s="2" t="n"/>
      <c r="L405" s="2" t="n"/>
      <c r="M405" s="3" t="n">
        <v>234.5705765763849</v>
      </c>
      <c r="N405" s="3" t="n">
        <v>261.0515258348753</v>
      </c>
      <c r="O405" s="3" t="n">
        <v>73.64777816073941</v>
      </c>
      <c r="P405" s="3" t="n">
        <v>256.5075784238478</v>
      </c>
      <c r="Q405" s="3" t="n">
        <v>149.2622465221486</v>
      </c>
      <c r="R405" s="2" t="n">
        <v>4</v>
      </c>
      <c r="S405" s="3" t="n">
        <v>245.5390775001163</v>
      </c>
      <c r="T405" s="5" t="n">
        <v>-0.1031478082446878</v>
      </c>
      <c r="U405" s="5" t="n">
        <v>0.2319945497015312</v>
      </c>
      <c r="V405" s="5" t="n">
        <v>0.06442337072842169</v>
      </c>
      <c r="W405" s="5" t="n">
        <v>0.75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0.4984452150696237</v>
      </c>
      <c r="AB405" s="5" t="n">
        <v>0.748945442785752</v>
      </c>
      <c r="AC405" s="2" t="inlineStr">
        <is>
          <t>M4 KGV, M5 P/S, M7 EV/EBITDA, M8 DCF</t>
        </is>
      </c>
      <c r="AD405" s="2" t="inlineStr">
        <is>
          <t>M1 Gordon: Dividende zu gering (DDM-Gate); M2 DDM: Dividende zu gering (DDM-Gate); M3 Fund.KGV: Dividende zu gering (DDM-Gate); M6 P/B: Ausreißer (&gt;3x / &lt;0.3x Kurs)</t>
        </is>
      </c>
    </row>
    <row r="406">
      <c r="A406" s="2" t="inlineStr">
        <is>
          <t>NTRS</t>
        </is>
      </c>
      <c r="B406" s="2" t="inlineStr">
        <is>
          <t>Northern Trust</t>
        </is>
      </c>
      <c r="C406" s="2" t="inlineStr">
        <is>
          <t>Financials</t>
        </is>
      </c>
      <c r="D406" s="3" t="n">
        <v>146.9438016343945</v>
      </c>
      <c r="E406" s="4" t="n">
        <v>14.21305841924399</v>
      </c>
      <c r="F406" s="4" t="n">
        <v>12.87480836426743</v>
      </c>
      <c r="G406" s="5" t="n">
        <v>0</v>
      </c>
      <c r="H406" s="5" t="n">
        <v>0</v>
      </c>
      <c r="I406" s="5" t="n">
        <v>0.17066</v>
      </c>
      <c r="J406" s="2" t="n"/>
      <c r="K406" s="2" t="n"/>
      <c r="L406" s="2" t="n"/>
      <c r="M406" s="3" t="n">
        <v>129.1908985167688</v>
      </c>
      <c r="N406" s="3" t="n">
        <v>151.1167577140328</v>
      </c>
      <c r="O406" s="3" t="n">
        <v>159.1188853755654</v>
      </c>
      <c r="P406" s="2" t="n"/>
      <c r="Q406" s="3" t="n">
        <v>792.8412900445347</v>
      </c>
      <c r="R406" s="2" t="n">
        <v>3</v>
      </c>
      <c r="S406" s="3" t="n">
        <v>151.1167577140328</v>
      </c>
      <c r="T406" s="5" t="n">
        <v>0.02839831305045992</v>
      </c>
      <c r="U406" s="5" t="n">
        <v>0.09836980174081256</v>
      </c>
      <c r="V406" s="5" t="n">
        <v>0.06338405739563624</v>
      </c>
      <c r="W406" s="5" t="n">
        <v>0.6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0.334047954039697</v>
      </c>
      <c r="AB406" s="5" t="n">
        <v>0.2316570842249546</v>
      </c>
      <c r="AC406" s="2" t="inlineStr">
        <is>
          <t>M4 KGV, M5 P/S, M6 P/B</t>
        </is>
      </c>
      <c r="AD406" s="2" t="inlineStr">
        <is>
          <t>M1 Gordon: Dividende zu gering (DDM-Gate); M2 DDM: Dividende zu gering (DDM-Gate); M3 Fund.KGV: Dividende zu gering (DDM-Gate); M8 DCF: Ausreißer (&gt;3x / &lt;0.3x Kurs)</t>
        </is>
      </c>
    </row>
    <row r="407">
      <c r="A407" s="2" t="inlineStr">
        <is>
          <t>LI</t>
        </is>
      </c>
      <c r="B407" s="2" t="inlineStr">
        <is>
          <t>Li Auto</t>
        </is>
      </c>
      <c r="C407" s="2" t="inlineStr">
        <is>
          <t>Consumer Discretionary</t>
        </is>
      </c>
      <c r="D407" s="3" t="n">
        <v>10.17877155905562</v>
      </c>
      <c r="E407" s="2" t="n"/>
      <c r="F407" s="4" t="n">
        <v>20.63693207694154</v>
      </c>
      <c r="G407" s="5" t="n">
        <v>0</v>
      </c>
      <c r="H407" s="5" t="n">
        <v>0</v>
      </c>
      <c r="I407" s="5" t="n">
        <v>-0.06569999999999999</v>
      </c>
      <c r="J407" s="2" t="n"/>
      <c r="K407" s="2" t="n"/>
      <c r="L407" s="2" t="n"/>
      <c r="M407" s="3" t="n">
        <v>8.146627581994245</v>
      </c>
      <c r="N407" s="2" t="n"/>
      <c r="O407" s="3" t="n">
        <v>43.81189105597927</v>
      </c>
      <c r="P407" s="2" t="n"/>
      <c r="Q407" s="2" t="n"/>
      <c r="R407" s="2" t="n">
        <v>1</v>
      </c>
      <c r="S407" s="3" t="n">
        <v>8.146627581994245</v>
      </c>
      <c r="T407" s="5" t="n">
        <v>-0.1996453074195835</v>
      </c>
      <c r="U407" s="5" t="n">
        <v>0.3263787085514833</v>
      </c>
      <c r="V407" s="5" t="n">
        <v>0.0633667005659499</v>
      </c>
      <c r="W407" s="5" t="n">
        <v>0.3333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1.842778940380521</v>
      </c>
      <c r="AB407" s="2" t="n"/>
      <c r="AC407" s="2" t="inlineStr">
        <is>
          <t>M4 KGV</t>
        </is>
      </c>
      <c r="AD40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08">
      <c r="A408" s="2" t="inlineStr">
        <is>
          <t>GIS</t>
        </is>
      </c>
      <c r="B408" s="2" t="inlineStr">
        <is>
          <t>General Mills</t>
        </is>
      </c>
      <c r="C408" s="2" t="inlineStr">
        <is>
          <t>Consumer Staples</t>
        </is>
      </c>
      <c r="D408" s="3" t="n">
        <v>29.20401473488209</v>
      </c>
      <c r="E408" s="2" t="n"/>
      <c r="F408" s="4" t="n">
        <v>10.43061168812217</v>
      </c>
      <c r="G408" s="5" t="n">
        <v>0</v>
      </c>
      <c r="H408" s="5" t="n">
        <v>0</v>
      </c>
      <c r="I408" s="5" t="n">
        <v>-0.104949996</v>
      </c>
      <c r="J408" s="2" t="n"/>
      <c r="K408" s="2" t="n"/>
      <c r="L408" s="2" t="n"/>
      <c r="M408" s="3" t="n">
        <v>36.52494796568562</v>
      </c>
      <c r="N408" s="2" t="n"/>
      <c r="O408" s="3" t="n">
        <v>25.34278465751205</v>
      </c>
      <c r="P408" s="3" t="n">
        <v>33.02385911441788</v>
      </c>
      <c r="Q408" s="3" t="n">
        <v>15.38138325800234</v>
      </c>
      <c r="R408" s="2" t="n">
        <v>4</v>
      </c>
      <c r="S408" s="3" t="n">
        <v>29.18332188596497</v>
      </c>
      <c r="T408" s="5" t="n">
        <v>-0.0007085617886777307</v>
      </c>
      <c r="U408" s="5" t="n">
        <v>0.1253041362530414</v>
      </c>
      <c r="V408" s="5" t="n">
        <v>0.06229778723218182</v>
      </c>
      <c r="W408" s="5" t="n">
        <v>0.7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2.133598761335988</v>
      </c>
      <c r="AB408" s="5" t="n">
        <v>1.374620497586463</v>
      </c>
      <c r="AC408" s="2" t="inlineStr">
        <is>
          <t>M4 KGV, M6 P/B, M7 EV/EBITDA, M8 DCF</t>
        </is>
      </c>
      <c r="AD408" s="2" t="inlineStr">
        <is>
          <t>M1 Gordon: Dividende zu gering (DDM-Gate); M2 DDM: Dividende zu gering (DDM-Gate); M3 Fund.KGV: Dividende zu gering (DDM-Gate); M5 P/S: Marge &lt;= 0 / P/S nicht adjustierbar</t>
        </is>
      </c>
    </row>
    <row r="409">
      <c r="A409" s="2" t="inlineStr">
        <is>
          <t>ULVR.L</t>
        </is>
      </c>
      <c r="B409" s="2" t="inlineStr">
        <is>
          <t>Unilever</t>
        </is>
      </c>
      <c r="C409" s="2" t="inlineStr">
        <is>
          <t>Consumer Staples</t>
        </is>
      </c>
      <c r="D409" s="3" t="n">
        <v>57.85726133213278</v>
      </c>
      <c r="E409" s="4" t="n">
        <v>1323.441734417344</v>
      </c>
      <c r="F409" s="4" t="n">
        <v>1671.88871558138</v>
      </c>
      <c r="G409" s="5" t="n">
        <v>0</v>
      </c>
      <c r="H409" s="5" t="n">
        <v>0</v>
      </c>
      <c r="I409" s="5" t="n">
        <v>0.31869</v>
      </c>
      <c r="J409" s="2" t="n"/>
      <c r="K409" s="2" t="n"/>
      <c r="L409" s="2" t="n"/>
      <c r="M409" s="3" t="n">
        <v>0.5575106956959565</v>
      </c>
      <c r="N409" s="2" t="n"/>
      <c r="O409" s="3" t="n">
        <v>0.3270331660622897</v>
      </c>
      <c r="P409" s="2" t="n"/>
      <c r="Q409" s="2" t="n"/>
      <c r="R409" s="2" t="n">
        <v>0</v>
      </c>
      <c r="S409" s="2" t="n"/>
      <c r="T409" s="2" t="n"/>
      <c r="U409" s="5" t="n">
        <v>0.06130465854407707</v>
      </c>
      <c r="V409" s="5" t="n">
        <v>0.06130465854407707</v>
      </c>
      <c r="W409" s="5" t="n">
        <v>0.6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0.9885600967338379</v>
      </c>
      <c r="AB409" s="2" t="n"/>
      <c r="AC409" s="2" t="inlineStr"/>
      <c r="AD40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0">
      <c r="A410" s="2" t="inlineStr">
        <is>
          <t>SJM</t>
        </is>
      </c>
      <c r="B410" s="2" t="inlineStr">
        <is>
          <t>J.M. Smucker Company (The)</t>
        </is>
      </c>
      <c r="C410" s="2" t="inlineStr">
        <is>
          <t>Consumer Staples</t>
        </is>
      </c>
      <c r="D410" s="3" t="n">
        <v>111.8510211546138</v>
      </c>
      <c r="E410" s="4" t="n">
        <v>58.84579439252337</v>
      </c>
      <c r="F410" s="4" t="n">
        <v>11.45551334672372</v>
      </c>
      <c r="G410" s="5" t="n">
        <v>0</v>
      </c>
      <c r="H410" s="5" t="n">
        <v>0</v>
      </c>
      <c r="I410" s="5" t="n">
        <v>0.03931</v>
      </c>
      <c r="J410" s="2" t="n"/>
      <c r="K410" s="2" t="n"/>
      <c r="L410" s="2" t="n"/>
      <c r="M410" s="3" t="n">
        <v>127.3744208881448</v>
      </c>
      <c r="N410" s="3" t="n">
        <v>92.32744388174265</v>
      </c>
      <c r="O410" s="3" t="n">
        <v>97.91183215533972</v>
      </c>
      <c r="P410" s="3" t="n">
        <v>124.8953626176958</v>
      </c>
      <c r="Q410" s="3" t="n">
        <v>478.38693556354</v>
      </c>
      <c r="R410" s="2" t="n">
        <v>4</v>
      </c>
      <c r="S410" s="3" t="n">
        <v>111.4035973865177</v>
      </c>
      <c r="T410" s="5" t="n">
        <v>-0.004000175979417819</v>
      </c>
      <c r="U410" s="5" t="n">
        <v>0.1261216548876358</v>
      </c>
      <c r="V410" s="5" t="n">
        <v>0.061060739454109</v>
      </c>
      <c r="W410" s="5" t="n">
        <v>0.8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0.6981604288604329</v>
      </c>
      <c r="AB410" s="5" t="n">
        <v>0.3795943603864091</v>
      </c>
      <c r="AC410" s="2" t="inlineStr">
        <is>
          <t>M4 KGV, M5 P/S, M6 P/B, M7 EV/EBITDA</t>
        </is>
      </c>
      <c r="AD410" s="2" t="inlineStr">
        <is>
          <t>M1 Gordon: Dividende zu gering (DDM-Gate); M2 DDM: Dividende zu gering (DDM-Gate); M3 Fund.KGV: Dividende zu gering (DDM-Gate); M8 DCF: Ausreißer (&gt;3x / &lt;0.3x Kurs)</t>
        </is>
      </c>
    </row>
    <row r="411">
      <c r="A411" s="2" t="inlineStr">
        <is>
          <t>COR</t>
        </is>
      </c>
      <c r="B411" s="2" t="inlineStr">
        <is>
          <t>Cencora</t>
        </is>
      </c>
      <c r="C411" s="2" t="inlineStr">
        <is>
          <t>Health Care</t>
        </is>
      </c>
      <c r="D411" s="3" t="n">
        <v>303.2403488636281</v>
      </c>
      <c r="E411" s="4" t="n">
        <v>25.34595397178916</v>
      </c>
      <c r="F411" s="4" t="n">
        <v>17.28379061812295</v>
      </c>
      <c r="G411" s="5" t="n">
        <v>0</v>
      </c>
      <c r="H411" s="5" t="n">
        <v>0</v>
      </c>
      <c r="I411" s="5" t="n">
        <v>0.96871</v>
      </c>
      <c r="J411" s="2" t="n"/>
      <c r="K411" s="2" t="n"/>
      <c r="L411" s="2" t="n"/>
      <c r="M411" s="3" t="n">
        <v>304.2840898997578</v>
      </c>
      <c r="N411" s="3" t="n">
        <v>391.5551126720273</v>
      </c>
      <c r="O411" s="3" t="n">
        <v>50.17584281348432</v>
      </c>
      <c r="P411" s="3" t="n">
        <v>314.2521871940101</v>
      </c>
      <c r="Q411" s="3" t="n">
        <v>728.2660038743113</v>
      </c>
      <c r="R411" s="2" t="n">
        <v>3</v>
      </c>
      <c r="S411" s="3" t="n">
        <v>314.2521871940101</v>
      </c>
      <c r="T411" s="5" t="n">
        <v>0.03631389546822517</v>
      </c>
      <c r="U411" s="5" t="n">
        <v>0.08422910869628875</v>
      </c>
      <c r="V411" s="5" t="n">
        <v>0.06027150208225696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0.4524076491293271</v>
      </c>
      <c r="AB411" s="5" t="n">
        <v>0.286807709206945</v>
      </c>
      <c r="AC411" s="2" t="inlineStr">
        <is>
          <t>M4 KGV, M5 P/S, M7 EV/EBITDA</t>
        </is>
      </c>
      <c r="AD41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12">
      <c r="A412" s="2" t="inlineStr">
        <is>
          <t>HONA</t>
        </is>
      </c>
      <c r="B412" s="2" t="inlineStr">
        <is>
          <t>Honeywell Aerospace</t>
        </is>
      </c>
      <c r="C412" s="2" t="inlineStr">
        <is>
          <t>Industrials</t>
        </is>
      </c>
      <c r="D412" s="3" t="n">
        <v>144.8742957240455</v>
      </c>
      <c r="E412" s="4" t="n">
        <v>49.72865853658537</v>
      </c>
      <c r="F412" s="4" t="n">
        <v>18.26742270419677</v>
      </c>
      <c r="G412" s="5" t="n">
        <v>0</v>
      </c>
      <c r="H412" s="5" t="n">
        <v>0</v>
      </c>
      <c r="I412" s="2" t="n"/>
      <c r="J412" s="2" t="n"/>
      <c r="K412" s="2" t="n"/>
      <c r="L412" s="2" t="n"/>
      <c r="M412" s="3" t="n">
        <v>144.8742957240455</v>
      </c>
      <c r="N412" s="3" t="n">
        <v>130.2127899696698</v>
      </c>
      <c r="O412" s="2" t="n"/>
      <c r="P412" s="3" t="n">
        <v>117.8126113467689</v>
      </c>
      <c r="Q412" s="3" t="n">
        <v>271.4149769592329</v>
      </c>
      <c r="R412" s="2" t="n">
        <v>3</v>
      </c>
      <c r="S412" s="3" t="n">
        <v>130.2127899696698</v>
      </c>
      <c r="T412" s="5" t="n">
        <v>-0.1012015670626814</v>
      </c>
      <c r="U412" s="5" t="n">
        <v>0.2212617252161118</v>
      </c>
      <c r="V412" s="5" t="n">
        <v>0.0600300790767152</v>
      </c>
      <c r="W412" s="2" t="n"/>
      <c r="X412" s="7" t="inlineStr">
        <is>
          <t>HOLD</t>
        </is>
      </c>
      <c r="Y412" s="7" t="inlineStr">
        <is>
          <t>Mittel</t>
        </is>
      </c>
      <c r="Z412" s="2" t="n"/>
      <c r="AA412" s="5" t="n">
        <v>0.783772808507749</v>
      </c>
      <c r="AB412" s="5" t="n">
        <v>0.229701082659338</v>
      </c>
      <c r="AC412" s="2" t="inlineStr">
        <is>
          <t>M4 KGV, M5 P/S, M7 EV/EBITDA</t>
        </is>
      </c>
      <c r="AD41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13">
      <c r="A413" s="2" t="inlineStr">
        <is>
          <t>MKC</t>
        </is>
      </c>
      <c r="B413" s="2" t="inlineStr">
        <is>
          <t>McCormick &amp; Company</t>
        </is>
      </c>
      <c r="C413" s="2" t="inlineStr">
        <is>
          <t>Consumer Staples</t>
        </is>
      </c>
      <c r="D413" s="3" t="n">
        <v>40.59962024122446</v>
      </c>
      <c r="E413" s="4" t="n">
        <v>8.265822784810126</v>
      </c>
      <c r="F413" s="4" t="n">
        <v>14.18952688125312</v>
      </c>
      <c r="G413" s="5" t="n">
        <v>0</v>
      </c>
      <c r="H413" s="5" t="n">
        <v>0</v>
      </c>
      <c r="I413" s="5" t="n">
        <v>0.22623</v>
      </c>
      <c r="J413" s="2" t="n"/>
      <c r="K413" s="2" t="n"/>
      <c r="L413" s="2" t="n"/>
      <c r="M413" s="3" t="n">
        <v>37.3259509454106</v>
      </c>
      <c r="N413" s="3" t="n">
        <v>251.6441347793231</v>
      </c>
      <c r="O413" s="3" t="n">
        <v>47.33902677377089</v>
      </c>
      <c r="P413" s="3" t="n">
        <v>34.45767676726968</v>
      </c>
      <c r="Q413" s="3" t="n">
        <v>122.8541384293578</v>
      </c>
      <c r="R413" s="2" t="n">
        <v>3</v>
      </c>
      <c r="S413" s="3" t="n">
        <v>37.3259509454106</v>
      </c>
      <c r="T413" s="5" t="n">
        <v>-0.08063300287941633</v>
      </c>
      <c r="U413" s="5" t="n">
        <v>0.1998720192518049</v>
      </c>
      <c r="V413" s="5" t="n">
        <v>0.05961950818619427</v>
      </c>
      <c r="W413" s="5" t="n">
        <v>0.75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-0.6119932296284354</v>
      </c>
      <c r="AB413" s="5" t="n">
        <v>0.3738310650919106</v>
      </c>
      <c r="AC413" s="2" t="inlineStr">
        <is>
          <t>M4 KGV, M6 P/B, M7 EV/EBITDA</t>
        </is>
      </c>
      <c r="AD413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414">
      <c r="A414" s="2" t="inlineStr">
        <is>
          <t>FTV</t>
        </is>
      </c>
      <c r="B414" s="2" t="inlineStr">
        <is>
          <t>Fortive</t>
        </is>
      </c>
      <c r="C414" s="2" t="inlineStr">
        <is>
          <t>Industrials</t>
        </is>
      </c>
      <c r="D414" s="3" t="n">
        <v>51.32019377680921</v>
      </c>
      <c r="E414" s="4" t="n">
        <v>30.41052631578948</v>
      </c>
      <c r="F414" s="4" t="n">
        <v>17.78272939351598</v>
      </c>
      <c r="G414" s="5" t="n">
        <v>0</v>
      </c>
      <c r="H414" s="5" t="n">
        <v>0</v>
      </c>
      <c r="I414" s="5" t="n">
        <v>0.07318</v>
      </c>
      <c r="J414" s="2" t="n"/>
      <c r="K414" s="2" t="n"/>
      <c r="L414" s="2" t="n"/>
      <c r="M414" s="3" t="n">
        <v>54.38634718434704</v>
      </c>
      <c r="N414" s="3" t="n">
        <v>46.05937746409827</v>
      </c>
      <c r="O414" s="3" t="n">
        <v>60.35875583188644</v>
      </c>
      <c r="P414" s="3" t="n">
        <v>51.50096770619913</v>
      </c>
      <c r="Q414" s="2" t="n"/>
      <c r="R414" s="2" t="n">
        <v>4</v>
      </c>
      <c r="S414" s="3" t="n">
        <v>52.94365744527309</v>
      </c>
      <c r="T414" s="5" t="n">
        <v>0.0316340128317576</v>
      </c>
      <c r="U414" s="5" t="n">
        <v>0.08663395638629279</v>
      </c>
      <c r="V414" s="5" t="n">
        <v>0.05913398460902519</v>
      </c>
      <c r="W414" s="5" t="n">
        <v>0.7</v>
      </c>
      <c r="X414" s="7" t="inlineStr">
        <is>
          <t>HOLD</t>
        </is>
      </c>
      <c r="Y414" s="6" t="inlineStr">
        <is>
          <t>Hoch</t>
        </is>
      </c>
      <c r="Z414" s="2" t="n"/>
      <c r="AA414" s="5" t="n">
        <v>0.6437340125638138</v>
      </c>
      <c r="AB414" s="5" t="n">
        <v>0.3104553112758428</v>
      </c>
      <c r="AC414" s="2" t="inlineStr">
        <is>
          <t>M4 KGV, M5 P/S, M6 P/B, M7 EV/EBITDA</t>
        </is>
      </c>
      <c r="AD414" s="2" t="inlineStr">
        <is>
          <t>M1 Gordon: Dividende zu gering (DDM-Gate); M2 DDM: Dividende zu gering (DDM-Gate); M3 Fund.KGV: Dividende zu gering (DDM-Gate); M8 DCF: kein FCFF / keine Historie</t>
        </is>
      </c>
    </row>
    <row r="415">
      <c r="A415" s="2" t="inlineStr">
        <is>
          <t>NDAQ</t>
        </is>
      </c>
      <c r="B415" s="2" t="inlineStr">
        <is>
          <t>Nasdaq, Inc.</t>
        </is>
      </c>
      <c r="C415" s="2" t="inlineStr">
        <is>
          <t>Financials</t>
        </is>
      </c>
      <c r="D415" s="3" t="n">
        <v>83.04669640241713</v>
      </c>
      <c r="E415" s="4" t="n">
        <v>27.25947521865889</v>
      </c>
      <c r="F415" s="4" t="n">
        <v>19.97444979470111</v>
      </c>
      <c r="G415" s="5" t="n">
        <v>0</v>
      </c>
      <c r="H415" s="5" t="n">
        <v>0</v>
      </c>
      <c r="I415" s="5" t="n">
        <v>0.16521999</v>
      </c>
      <c r="J415" s="2" t="n"/>
      <c r="K415" s="2" t="n"/>
      <c r="L415" s="2" t="n"/>
      <c r="M415" s="3" t="n">
        <v>87.58979645303222</v>
      </c>
      <c r="N415" s="3" t="n">
        <v>76.85963321637752</v>
      </c>
      <c r="O415" s="3" t="n">
        <v>79.18434866651003</v>
      </c>
      <c r="P415" s="3" t="n">
        <v>83.04669640241713</v>
      </c>
      <c r="Q415" s="3" t="n">
        <v>70.96247237229733</v>
      </c>
      <c r="R415" s="2" t="n">
        <v>5</v>
      </c>
      <c r="S415" s="3" t="n">
        <v>79.18434866651003</v>
      </c>
      <c r="T415" s="5" t="n">
        <v>-0.04650814425165584</v>
      </c>
      <c r="U415" s="5" t="n">
        <v>0.1631016042780749</v>
      </c>
      <c r="V415" s="5" t="n">
        <v>0.05829673001320951</v>
      </c>
      <c r="W415" s="5" t="n">
        <v>0.8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0.6051184932334809</v>
      </c>
      <c r="AB415" s="5" t="n">
        <v>0.2343115103642577</v>
      </c>
      <c r="AC415" s="2" t="inlineStr">
        <is>
          <t>M4 KGV, M5 P/S, M6 P/B, M7 EV/EBITDA, M8 DCF</t>
        </is>
      </c>
      <c r="AD415" s="2" t="inlineStr">
        <is>
          <t>M1 Gordon: Dividende zu gering (DDM-Gate); M2 DDM: Dividende zu gering (DDM-Gate); M3 Fund.KGV: Dividende zu gering (DDM-Gate)</t>
        </is>
      </c>
    </row>
    <row r="416">
      <c r="A416" s="2" t="inlineStr">
        <is>
          <t>EVRG</t>
        </is>
      </c>
      <c r="B416" s="2" t="inlineStr">
        <is>
          <t>Evergy</t>
        </is>
      </c>
      <c r="C416" s="2" t="inlineStr">
        <is>
          <t>Utilities</t>
        </is>
      </c>
      <c r="D416" s="3" t="n">
        <v>72.45047086144561</v>
      </c>
      <c r="E416" s="4" t="n">
        <v>20.75572519083969</v>
      </c>
      <c r="F416" s="4" t="n">
        <v>17.89950209672358</v>
      </c>
      <c r="G416" s="5" t="n">
        <v>0</v>
      </c>
      <c r="H416" s="5" t="n">
        <v>0</v>
      </c>
      <c r="I416" s="5" t="n">
        <v>0.092539996</v>
      </c>
      <c r="J416" s="2" t="n"/>
      <c r="K416" s="2" t="n"/>
      <c r="L416" s="2" t="n"/>
      <c r="M416" s="3" t="n">
        <v>67.12604627311673</v>
      </c>
      <c r="N416" s="3" t="n">
        <v>73.12230826868492</v>
      </c>
      <c r="O416" s="3" t="n">
        <v>80.24898969709503</v>
      </c>
      <c r="P416" s="3" t="n">
        <v>72.12731467453024</v>
      </c>
      <c r="Q416" s="2" t="n"/>
      <c r="R416" s="2" t="n">
        <v>4</v>
      </c>
      <c r="S416" s="3" t="n">
        <v>72.62481147160759</v>
      </c>
      <c r="T416" s="5" t="n">
        <v>0.002406341989072747</v>
      </c>
      <c r="U416" s="5" t="n">
        <v>0.1133772220178988</v>
      </c>
      <c r="V416" s="5" t="n">
        <v>0.05789178200348577</v>
      </c>
      <c r="W416" s="5" t="n">
        <v>0.75</v>
      </c>
      <c r="X416" s="7" t="inlineStr">
        <is>
          <t>HOLD</t>
        </is>
      </c>
      <c r="Y416" s="6" t="inlineStr">
        <is>
          <t>Hoch</t>
        </is>
      </c>
      <c r="Z416" s="2" t="n"/>
      <c r="AA416" s="5" t="n">
        <v>0.2819749962865499</v>
      </c>
      <c r="AB416" s="5" t="n">
        <v>0.1954970410529584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kein FCFF / keine Historie</t>
        </is>
      </c>
    </row>
    <row r="417">
      <c r="A417" s="2" t="inlineStr">
        <is>
          <t>CABK.MC</t>
        </is>
      </c>
      <c r="B417" s="2" t="inlineStr">
        <is>
          <t>CaixaBank</t>
        </is>
      </c>
      <c r="C417" s="2" t="inlineStr">
        <is>
          <t>Financials</t>
        </is>
      </c>
      <c r="D417" s="3" t="n">
        <v>11.935</v>
      </c>
      <c r="E417" s="4" t="n">
        <v>13.87790697674419</v>
      </c>
      <c r="F417" s="4" t="n">
        <v>10.90811047946332</v>
      </c>
      <c r="G417" s="5" t="n">
        <v>0</v>
      </c>
      <c r="H417" s="5" t="n">
        <v>0</v>
      </c>
      <c r="I417" s="5" t="n">
        <v>0.16159001</v>
      </c>
      <c r="J417" s="2" t="n"/>
      <c r="K417" s="2" t="n"/>
      <c r="L417" s="2" t="n"/>
      <c r="M417" s="3" t="n">
        <v>13.23002585691037</v>
      </c>
      <c r="N417" s="3" t="n">
        <v>11.89578075014561</v>
      </c>
      <c r="O417" s="3" t="n">
        <v>12.09262003378931</v>
      </c>
      <c r="P417" s="2" t="n"/>
      <c r="Q417" s="2" t="n"/>
      <c r="R417" s="2" t="n">
        <v>3</v>
      </c>
      <c r="S417" s="3" t="n">
        <v>12.09262003378931</v>
      </c>
      <c r="T417" s="5" t="n">
        <v>0.01320653823119455</v>
      </c>
      <c r="U417" s="5" t="n">
        <v>0.102279849183075</v>
      </c>
      <c r="V417" s="5" t="n">
        <v>0.05774319370713477</v>
      </c>
      <c r="W417" s="5" t="n">
        <v>0.5263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-0.4512985958264195</v>
      </c>
      <c r="AB417" s="5" t="n">
        <v>0.1121612052868772</v>
      </c>
      <c r="AC417" s="2" t="inlineStr">
        <is>
          <t>M4 KGV, M5 P/S, M6 P/B</t>
        </is>
      </c>
      <c r="AD417" s="2" t="inlineStr">
        <is>
          <t>M1 Gordon: Dividende zu gering (DDM-Gate); M2 DDM: Dividende zu gering (DDM-Gate); M3 Fund.KGV: Dividende zu gering (DDM-Gate); M8 DCF: kein FCFF / keine Historie</t>
        </is>
      </c>
    </row>
    <row r="418">
      <c r="A418" s="2" t="inlineStr">
        <is>
          <t>AEE</t>
        </is>
      </c>
      <c r="B418" s="2" t="inlineStr">
        <is>
          <t>Ameren</t>
        </is>
      </c>
      <c r="C418" s="2" t="inlineStr">
        <is>
          <t>Utilities</t>
        </is>
      </c>
      <c r="D418" s="3" t="n">
        <v>92.15962800764493</v>
      </c>
      <c r="E418" s="4" t="n">
        <v>18.26760563380282</v>
      </c>
      <c r="F418" s="4" t="n">
        <v>17.88231725602253</v>
      </c>
      <c r="G418" s="5" t="n">
        <v>0</v>
      </c>
      <c r="H418" s="5" t="n">
        <v>0</v>
      </c>
      <c r="I418" s="5" t="n">
        <v>0.11943</v>
      </c>
      <c r="J418" s="2" t="n"/>
      <c r="K418" s="2" t="n"/>
      <c r="L418" s="2" t="n"/>
      <c r="M418" s="3" t="n">
        <v>86.18705214161209</v>
      </c>
      <c r="N418" s="3" t="n">
        <v>109.2701421406936</v>
      </c>
      <c r="O418" s="3" t="n">
        <v>88.85374360771655</v>
      </c>
      <c r="P418" s="3" t="n">
        <v>95.342689849075</v>
      </c>
      <c r="Q418" s="2" t="n"/>
      <c r="R418" s="2" t="n">
        <v>4</v>
      </c>
      <c r="S418" s="3" t="n">
        <v>92.09821672839577</v>
      </c>
      <c r="T418" s="5" t="n">
        <v>-0.0006663577162450141</v>
      </c>
      <c r="U418" s="5" t="n">
        <v>0.1155551272166537</v>
      </c>
      <c r="V418" s="5" t="n">
        <v>0.05744438475020436</v>
      </c>
      <c r="W418" s="5" t="n">
        <v>0.75</v>
      </c>
      <c r="X418" s="7" t="inlineStr">
        <is>
          <t>HOLD</t>
        </is>
      </c>
      <c r="Y418" s="6" t="inlineStr">
        <is>
          <t>Hoch</t>
        </is>
      </c>
      <c r="Z418" s="2" t="n"/>
      <c r="AA418" s="5" t="n">
        <v>0.1648861686918178</v>
      </c>
      <c r="AB418" s="5" t="n">
        <v>0.267825496121554</v>
      </c>
      <c r="AC418" s="2" t="inlineStr">
        <is>
          <t>M4 KGV, M5 P/S, M6 P/B, M7 EV/EBITDA</t>
        </is>
      </c>
      <c r="AD418" s="2" t="inlineStr">
        <is>
          <t>M1 Gordon: Dividende zu gering (DDM-Gate); M2 DDM: Dividende zu gering (DDM-Gate); M3 Fund.KGV: Dividende zu gering (DDM-Gate); M8 DCF: kein FCFF / keine Historie</t>
        </is>
      </c>
    </row>
    <row r="419">
      <c r="A419" s="2" t="inlineStr">
        <is>
          <t>DLTR</t>
        </is>
      </c>
      <c r="B419" s="2" t="inlineStr">
        <is>
          <t>Dollar Tree</t>
        </is>
      </c>
      <c r="C419" s="2" t="inlineStr">
        <is>
          <t>Consumer Staples</t>
        </is>
      </c>
      <c r="D419" s="3" t="n">
        <v>110.5009572130985</v>
      </c>
      <c r="E419" s="4" t="n">
        <v>15.15347137637028</v>
      </c>
      <c r="F419" s="4" t="n">
        <v>15.72825181385011</v>
      </c>
      <c r="G419" s="5" t="n">
        <v>0</v>
      </c>
      <c r="H419" s="5" t="n">
        <v>0</v>
      </c>
      <c r="I419" s="5" t="n">
        <v>0.46032003</v>
      </c>
      <c r="J419" s="2" t="n"/>
      <c r="K419" s="2" t="n"/>
      <c r="L419" s="2" t="n"/>
      <c r="M419" s="3" t="n">
        <v>115.2851122628113</v>
      </c>
      <c r="N419" s="3" t="n">
        <v>228.2446258686924</v>
      </c>
      <c r="O419" s="3" t="n">
        <v>110.5009572130986</v>
      </c>
      <c r="P419" s="3" t="n">
        <v>113.3707172510436</v>
      </c>
      <c r="Q419" s="3" t="n">
        <v>287.8978271140851</v>
      </c>
      <c r="R419" s="2" t="n">
        <v>3</v>
      </c>
      <c r="S419" s="3" t="n">
        <v>113.3707172510436</v>
      </c>
      <c r="T419" s="5" t="n">
        <v>0.02597045410575727</v>
      </c>
      <c r="U419" s="5" t="n">
        <v>0.08821324652359142</v>
      </c>
      <c r="V419" s="5" t="n">
        <v>0.05709185031467434</v>
      </c>
      <c r="W419" s="5" t="n">
        <v>0.65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0.1625446727844765</v>
      </c>
      <c r="AB419" s="5" t="n">
        <v>0.0432951457649966</v>
      </c>
      <c r="AC419" s="2" t="inlineStr">
        <is>
          <t>M4 KGV, M6 P/B, M7 EV/EBITDA</t>
        </is>
      </c>
      <c r="AD41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20">
      <c r="A420" s="2" t="inlineStr">
        <is>
          <t>FFIV</t>
        </is>
      </c>
      <c r="B420" s="2" t="inlineStr">
        <is>
          <t>F5, Inc.</t>
        </is>
      </c>
      <c r="C420" s="2" t="inlineStr">
        <is>
          <t>Information Technology</t>
        </is>
      </c>
      <c r="D420" s="3" t="n">
        <v>405.5343384322525</v>
      </c>
      <c r="E420" s="4" t="n">
        <v>36.3808764940239</v>
      </c>
      <c r="F420" s="4" t="n">
        <v>25.25784487928146</v>
      </c>
      <c r="G420" s="5" t="n">
        <v>0</v>
      </c>
      <c r="H420" s="5" t="n">
        <v>0</v>
      </c>
      <c r="I420" s="5" t="n">
        <v>0.1983</v>
      </c>
      <c r="J420" s="2" t="n"/>
      <c r="K420" s="2" t="n"/>
      <c r="L420" s="2" t="n"/>
      <c r="M420" s="3" t="n">
        <v>396.5556832580752</v>
      </c>
      <c r="N420" s="3" t="n">
        <v>481.160425057973</v>
      </c>
      <c r="O420" s="3" t="n">
        <v>975.3004127354869</v>
      </c>
      <c r="P420" s="3" t="n">
        <v>557.8512260305346</v>
      </c>
      <c r="Q420" s="3" t="n">
        <v>450.9808817630108</v>
      </c>
      <c r="R420" s="2" t="n">
        <v>4</v>
      </c>
      <c r="S420" s="3" t="n">
        <v>466.0706534104919</v>
      </c>
      <c r="T420" s="5" t="n">
        <v>0.1492754354964505</v>
      </c>
      <c r="U420" s="5" t="n">
        <v>-0.04113189364404912</v>
      </c>
      <c r="V420" s="5" t="n">
        <v>0.05407177092620069</v>
      </c>
      <c r="W420" s="5" t="n">
        <v>0.65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0.7088244880322456</v>
      </c>
      <c r="AB420" s="5" t="n">
        <v>0.4067412209232908</v>
      </c>
      <c r="AC420" s="2" t="inlineStr">
        <is>
          <t>M4 KGV, M5 P/S, M7 EV/EBITDA, M8 DCF</t>
        </is>
      </c>
      <c r="AD420" s="2" t="inlineStr">
        <is>
          <t>M1 Gordon: Dividende zu gering (DDM-Gate); M2 DDM: Dividende zu gering (DDM-Gate); M3 Fund.KGV: Dividende zu gering (DDM-Gate); M6 P/B: getrimmt (weit vom Median)</t>
        </is>
      </c>
    </row>
    <row r="421">
      <c r="A421" s="2" t="inlineStr">
        <is>
          <t>ATO</t>
        </is>
      </c>
      <c r="B421" s="2" t="inlineStr">
        <is>
          <t>Atmos Energy</t>
        </is>
      </c>
      <c r="C421" s="2" t="inlineStr">
        <is>
          <t>Utilities</t>
        </is>
      </c>
      <c r="D421" s="3" t="n">
        <v>145.620383691725</v>
      </c>
      <c r="E421" s="4" t="n">
        <v>19.54112038140643</v>
      </c>
      <c r="F421" s="4" t="n">
        <v>18.15485945625116</v>
      </c>
      <c r="G421" s="5" t="n">
        <v>0</v>
      </c>
      <c r="H421" s="5" t="n">
        <v>0</v>
      </c>
      <c r="I421" s="5" t="n">
        <v>0.09791999999999999</v>
      </c>
      <c r="J421" s="2" t="n"/>
      <c r="K421" s="2" t="n"/>
      <c r="L421" s="2" t="n"/>
      <c r="M421" s="3" t="n">
        <v>132.4141619228276</v>
      </c>
      <c r="N421" s="3" t="n">
        <v>152.7468959061819</v>
      </c>
      <c r="O421" s="3" t="n">
        <v>166.9794531263568</v>
      </c>
      <c r="P421" s="3" t="n">
        <v>127.6473472231369</v>
      </c>
      <c r="Q421" s="2" t="n"/>
      <c r="R421" s="2" t="n">
        <v>4</v>
      </c>
      <c r="S421" s="3" t="n">
        <v>142.5805289145048</v>
      </c>
      <c r="T421" s="5" t="n">
        <v>-0.0208752009859795</v>
      </c>
      <c r="U421" s="5" t="n">
        <v>0.1256203720646538</v>
      </c>
      <c r="V421" s="5" t="n">
        <v>0.05237258553933716</v>
      </c>
      <c r="W421" s="5" t="n">
        <v>0.8</v>
      </c>
      <c r="X421" s="7" t="inlineStr">
        <is>
          <t>HOLD</t>
        </is>
      </c>
      <c r="Y421" s="6" t="inlineStr">
        <is>
          <t>Hoch</t>
        </is>
      </c>
      <c r="Z421" s="2" t="n"/>
      <c r="AA421" s="5" t="n">
        <v>0.2827731120273776</v>
      </c>
      <c r="AB421" s="5" t="n">
        <v>0.308131009056259</v>
      </c>
      <c r="AC421" s="2" t="inlineStr">
        <is>
          <t>M4 KGV, M5 P/S, M6 P/B, M7 EV/EBITDA</t>
        </is>
      </c>
      <c r="AD421" s="2" t="inlineStr">
        <is>
          <t>M1 Gordon: Dividende zu gering (DDM-Gate); M2 DDM: Dividende zu gering (DDM-Gate); M3 Fund.KGV: Dividende zu gering (DDM-Gate); M8 DCF: kein FCFF / keine Historie</t>
        </is>
      </c>
    </row>
    <row r="422">
      <c r="A422" s="2" t="inlineStr">
        <is>
          <t>GILD</t>
        </is>
      </c>
      <c r="B422" s="2" t="inlineStr">
        <is>
          <t>Gilead Sciences</t>
        </is>
      </c>
      <c r="C422" s="2" t="inlineStr">
        <is>
          <t>Health Care</t>
        </is>
      </c>
      <c r="D422" s="3" t="n">
        <v>139.7760279449025</v>
      </c>
      <c r="E422" s="2" t="n"/>
      <c r="F422" s="4" t="n">
        <v>15.82137539498144</v>
      </c>
      <c r="G422" s="5" t="n">
        <v>0</v>
      </c>
      <c r="H422" s="5" t="n">
        <v>0</v>
      </c>
      <c r="I422" s="5" t="n">
        <v>-0.2068</v>
      </c>
      <c r="J422" s="2" t="n"/>
      <c r="K422" s="2" t="n"/>
      <c r="L422" s="2" t="n"/>
      <c r="M422" s="3" t="n">
        <v>139.7760279449025</v>
      </c>
      <c r="N422" s="2" t="n"/>
      <c r="O422" s="3" t="n">
        <v>53.89373674516467</v>
      </c>
      <c r="P422" s="3" t="n">
        <v>152.0700355905554</v>
      </c>
      <c r="Q422" s="3" t="n">
        <v>185.3757812359247</v>
      </c>
      <c r="R422" s="2" t="n">
        <v>3</v>
      </c>
      <c r="S422" s="3" t="n">
        <v>152.0700355905554</v>
      </c>
      <c r="T422" s="5" t="n">
        <v>0.08795505085105915</v>
      </c>
      <c r="U422" s="5" t="n">
        <v>0.0157345745694859</v>
      </c>
      <c r="V422" s="5" t="n">
        <v>0.05184481271027253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1.28253852226169</v>
      </c>
      <c r="AB422" s="5" t="n">
        <v>0.3262344334823772</v>
      </c>
      <c r="AC422" s="2" t="inlineStr">
        <is>
          <t>M4 KGV, M7 EV/EBITDA, M8 DCF</t>
        </is>
      </c>
      <c r="AD422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423">
      <c r="A423" s="2" t="inlineStr">
        <is>
          <t>AXON</t>
        </is>
      </c>
      <c r="B423" s="2" t="inlineStr">
        <is>
          <t>Axon Enterprise</t>
        </is>
      </c>
      <c r="C423" s="2" t="inlineStr">
        <is>
          <t>Industrials</t>
        </is>
      </c>
      <c r="D423" s="3" t="n">
        <v>370.5481419478545</v>
      </c>
      <c r="E423" s="4" t="n">
        <v>173.1078838174274</v>
      </c>
      <c r="F423" s="4" t="n">
        <v>39.56511471977042</v>
      </c>
      <c r="G423" s="5" t="n">
        <v>0</v>
      </c>
      <c r="H423" s="5" t="n">
        <v>0</v>
      </c>
      <c r="I423" s="5" t="n">
        <v>0.06221</v>
      </c>
      <c r="J423" s="2" t="n"/>
      <c r="K423" s="2" t="n"/>
      <c r="L423" s="2" t="n"/>
      <c r="M423" s="3" t="n">
        <v>171.0840367621571</v>
      </c>
      <c r="N423" s="3" t="n">
        <v>52.02979841327232</v>
      </c>
      <c r="O423" s="3" t="n">
        <v>159.452126721458</v>
      </c>
      <c r="P423" s="3" t="n">
        <v>16.48901310949358</v>
      </c>
      <c r="Q423" s="3" t="n">
        <v>-6.806532458765354</v>
      </c>
      <c r="R423" s="2" t="n">
        <v>2</v>
      </c>
      <c r="S423" s="3" t="n">
        <v>165.2680817418075</v>
      </c>
      <c r="T423" s="5" t="n">
        <v>-0.5539902565074393</v>
      </c>
      <c r="U423" s="5" t="n">
        <v>0.6555626932572689</v>
      </c>
      <c r="V423" s="5" t="n">
        <v>0.05078621837491482</v>
      </c>
      <c r="W423" s="5" t="n">
        <v>0.7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0.9497455901781447</v>
      </c>
      <c r="AB423" s="5" t="n">
        <v>0.0729492310944122</v>
      </c>
      <c r="AC423" s="2" t="inlineStr">
        <is>
          <t>M4 KGV, M6 P/B</t>
        </is>
      </c>
      <c r="AD423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24">
      <c r="A424" s="2" t="inlineStr">
        <is>
          <t>SAND.ST</t>
        </is>
      </c>
      <c r="B424" s="2" t="inlineStr">
        <is>
          <t>Sandvik</t>
        </is>
      </c>
      <c r="C424" s="2" t="inlineStr">
        <is>
          <t>Industrials</t>
        </is>
      </c>
      <c r="D424" s="3" t="n">
        <v>32.1443310067644</v>
      </c>
      <c r="E424" s="4" t="n">
        <v>26.67907669396873</v>
      </c>
      <c r="F424" s="4" t="n">
        <v>26.34558823529412</v>
      </c>
      <c r="G424" s="5" t="n">
        <v>0</v>
      </c>
      <c r="H424" s="5" t="n">
        <v>0</v>
      </c>
      <c r="I424" s="5" t="n">
        <v>0.17908001</v>
      </c>
      <c r="J424" s="2" t="n"/>
      <c r="K424" s="2" t="n"/>
      <c r="L424" s="2" t="n"/>
      <c r="M424" s="3" t="n">
        <v>24.74225185783704</v>
      </c>
      <c r="N424" s="3" t="n">
        <v>32.87568924239851</v>
      </c>
      <c r="O424" s="3" t="n">
        <v>43.3978764535557</v>
      </c>
      <c r="P424" s="3" t="n">
        <v>32.39112586406226</v>
      </c>
      <c r="Q424" s="3" t="n">
        <v>26.11153157199981</v>
      </c>
      <c r="R424" s="2" t="n">
        <v>5</v>
      </c>
      <c r="S424" s="3" t="n">
        <v>32.39112586406226</v>
      </c>
      <c r="T424" s="5" t="n">
        <v>0.007677710176824837</v>
      </c>
      <c r="U424" s="5" t="n">
        <v>0.09166299190622373</v>
      </c>
      <c r="V424" s="5" t="n">
        <v>0.04967035104152429</v>
      </c>
      <c r="W424" s="5" t="n">
        <v>0.6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0.6535808085315592</v>
      </c>
      <c r="AB424" s="5" t="n">
        <v>0.7539986539183796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APH</t>
        </is>
      </c>
      <c r="B425" s="2" t="inlineStr">
        <is>
          <t>Amphenol</t>
        </is>
      </c>
      <c r="C425" s="2" t="inlineStr">
        <is>
          <t>Information Technology</t>
        </is>
      </c>
      <c r="D425" s="3" t="n">
        <v>72.37941486452375</v>
      </c>
      <c r="E425" s="4" t="n">
        <v>40.745</v>
      </c>
      <c r="F425" s="4" t="n">
        <v>24.44893146558578</v>
      </c>
      <c r="G425" s="5" t="n">
        <v>0</v>
      </c>
      <c r="H425" s="5" t="n">
        <v>0</v>
      </c>
      <c r="I425" s="5" t="n">
        <v>0.38115</v>
      </c>
      <c r="J425" s="2" t="n"/>
      <c r="K425" s="2" t="n"/>
      <c r="L425" s="2" t="n"/>
      <c r="M425" s="3" t="n">
        <v>60.46228295498281</v>
      </c>
      <c r="N425" s="3" t="n">
        <v>73.01453918135576</v>
      </c>
      <c r="O425" s="3" t="n">
        <v>47.45232206773147</v>
      </c>
      <c r="P425" s="3" t="n">
        <v>72.37941486452375</v>
      </c>
      <c r="Q425" s="3" t="n">
        <v>38.61539992410385</v>
      </c>
      <c r="R425" s="2" t="n">
        <v>5</v>
      </c>
      <c r="S425" s="3" t="n">
        <v>60.46228295498281</v>
      </c>
      <c r="T425" s="5" t="n">
        <v>-0.1646480830474638</v>
      </c>
      <c r="U425" s="5" t="n">
        <v>0.2636357835317218</v>
      </c>
      <c r="V425" s="5" t="n">
        <v>0.04949385024212899</v>
      </c>
      <c r="W425" s="5" t="n">
        <v>0.8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0.7657003465584749</v>
      </c>
      <c r="AB425" s="5" t="n">
        <v>0.8908140100804671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CFR.SW</t>
        </is>
      </c>
      <c r="B426" s="2" t="inlineStr">
        <is>
          <t>Richemont</t>
        </is>
      </c>
      <c r="C426" s="2" t="inlineStr">
        <is>
          <t>Consumer Discretionary</t>
        </is>
      </c>
      <c r="D426" s="3" t="n">
        <v>190.7173086888928</v>
      </c>
      <c r="E426" s="4" t="n">
        <v>32.29433272394881</v>
      </c>
      <c r="F426" s="4" t="n">
        <v>22.15368979642308</v>
      </c>
      <c r="G426" s="5" t="n">
        <v>0</v>
      </c>
      <c r="H426" s="5" t="n">
        <v>0</v>
      </c>
      <c r="I426" s="5" t="n">
        <v>0.14961</v>
      </c>
      <c r="J426" s="2" t="n"/>
      <c r="K426" s="2" t="n"/>
      <c r="L426" s="2" t="n"/>
      <c r="M426" s="3" t="n">
        <v>142.1908563042089</v>
      </c>
      <c r="N426" s="2" t="n"/>
      <c r="O426" s="3" t="n">
        <v>204.8837975236914</v>
      </c>
      <c r="P426" s="2" t="n"/>
      <c r="Q426" s="2" t="n"/>
      <c r="R426" s="2" t="n">
        <v>2</v>
      </c>
      <c r="S426" s="3" t="n">
        <v>173.5373269139502</v>
      </c>
      <c r="T426" s="5" t="n">
        <v>-0.09008087358744876</v>
      </c>
      <c r="U426" s="5" t="n">
        <v>0.1837226153410698</v>
      </c>
      <c r="V426" s="5" t="n">
        <v>0.04682087087681053</v>
      </c>
      <c r="W426" s="5" t="n">
        <v>0.65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0.6809357506970781</v>
      </c>
      <c r="AB426" s="5" t="n">
        <v>0.4409069812854531</v>
      </c>
      <c r="AC426" s="2" t="inlineStr">
        <is>
          <t>M4 KGV, M6 P/B</t>
        </is>
      </c>
      <c r="AD42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27">
      <c r="A427" s="2" t="inlineStr">
        <is>
          <t>CRL</t>
        </is>
      </c>
      <c r="B427" s="2" t="inlineStr">
        <is>
          <t>Charles River Laboratories</t>
        </is>
      </c>
      <c r="C427" s="2" t="inlineStr">
        <is>
          <t>Health Care</t>
        </is>
      </c>
      <c r="D427" s="3" t="n">
        <v>272.0023562168579</v>
      </c>
      <c r="E427" s="2" t="n"/>
      <c r="F427" s="4" t="n">
        <v>24.00500417798695</v>
      </c>
      <c r="G427" s="5" t="n">
        <v>0</v>
      </c>
      <c r="H427" s="5" t="n">
        <v>0</v>
      </c>
      <c r="I427" s="5" t="n">
        <v>-0.07516</v>
      </c>
      <c r="J427" s="2" t="n"/>
      <c r="K427" s="2" t="n"/>
      <c r="L427" s="2" t="n"/>
      <c r="M427" s="3" t="n">
        <v>294.4365468286882</v>
      </c>
      <c r="N427" s="2" t="n"/>
      <c r="O427" s="3" t="n">
        <v>283.7458827876486</v>
      </c>
      <c r="P427" s="3" t="n">
        <v>342.4081239905964</v>
      </c>
      <c r="Q427" s="3" t="n">
        <v>203.0172341822117</v>
      </c>
      <c r="R427" s="2" t="n">
        <v>4</v>
      </c>
      <c r="S427" s="3" t="n">
        <v>289.0912148081684</v>
      </c>
      <c r="T427" s="5" t="n">
        <v>0.06282614176211809</v>
      </c>
      <c r="U427" s="5" t="n">
        <v>0.03034655825496335</v>
      </c>
      <c r="V427" s="5" t="n">
        <v>0.04658635000854072</v>
      </c>
      <c r="W427" s="5" t="n">
        <v>0.7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1.138462731371224</v>
      </c>
      <c r="AB427" s="5" t="n">
        <v>0.6865963393200349</v>
      </c>
      <c r="AC427" s="2" t="inlineStr">
        <is>
          <t>M4 KGV, M6 P/B, M7 EV/EBITDA, M8 DCF</t>
        </is>
      </c>
      <c r="AD427" s="2" t="inlineStr">
        <is>
          <t>M1 Gordon: Dividende zu gering (DDM-Gate); M2 DDM: Dividende zu gering (DDM-Gate); M3 Fund.KGV: Dividende zu gering (DDM-Gate); M5 P/S: Marge &lt;= 0 / P/S nicht adjustierbar</t>
        </is>
      </c>
    </row>
    <row r="428">
      <c r="A428" s="2" t="inlineStr">
        <is>
          <t>XYZ</t>
        </is>
      </c>
      <c r="B428" s="2" t="inlineStr">
        <is>
          <t>Block, Inc.</t>
        </is>
      </c>
      <c r="C428" s="2" t="inlineStr">
        <is>
          <t>Financials</t>
        </is>
      </c>
      <c r="D428" s="3" t="n">
        <v>70.90500292839528</v>
      </c>
      <c r="E428" s="4" t="n">
        <v>142.5535714285714</v>
      </c>
      <c r="F428" s="4" t="n">
        <v>15.33543748163032</v>
      </c>
      <c r="G428" s="5" t="n">
        <v>0</v>
      </c>
      <c r="H428" s="5" t="n">
        <v>0</v>
      </c>
      <c r="I428" s="5" t="n">
        <v>0.01612</v>
      </c>
      <c r="J428" s="2" t="n"/>
      <c r="K428" s="2" t="n"/>
      <c r="L428" s="2" t="n"/>
      <c r="M428" s="3" t="n">
        <v>65.25793439054073</v>
      </c>
      <c r="N428" s="3" t="n">
        <v>8.996535062258477</v>
      </c>
      <c r="O428" s="3" t="n">
        <v>81.03072546708991</v>
      </c>
      <c r="P428" s="3" t="n">
        <v>34.81384581281909</v>
      </c>
      <c r="Q428" s="3" t="n">
        <v>57.27368546566885</v>
      </c>
      <c r="R428" s="2" t="n">
        <v>4</v>
      </c>
      <c r="S428" s="3" t="n">
        <v>61.26580992810479</v>
      </c>
      <c r="T428" s="5" t="n">
        <v>-0.1359451745601761</v>
      </c>
      <c r="U428" s="5" t="n">
        <v>0.2288822497807841</v>
      </c>
      <c r="V428" s="5" t="n">
        <v>0.04646853761030401</v>
      </c>
      <c r="W428" s="5" t="n">
        <v>0.5455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0.958893016837457</v>
      </c>
      <c r="AB428" s="5" t="n">
        <v>1.327543067283101</v>
      </c>
      <c r="AC428" s="2" t="inlineStr">
        <is>
          <t>M4 KGV, M6 P/B, M7 EV/EBITDA, M8 DCF</t>
        </is>
      </c>
      <c r="AD428" s="2" t="inlineStr">
        <is>
          <t>M1 Gordon: Dividende zu gering (DDM-Gate); M2 DDM: Dividende zu gering (DDM-Gate); M3 Fund.KGV: Dividende zu gering (DDM-Gate); M5 P/S: Ausreißer (&gt;3x / &lt;0.3x Kurs)</t>
        </is>
      </c>
    </row>
    <row r="429">
      <c r="A429" s="2" t="inlineStr">
        <is>
          <t>VLTO</t>
        </is>
      </c>
      <c r="B429" s="2" t="inlineStr">
        <is>
          <t>Veralto</t>
        </is>
      </c>
      <c r="C429" s="2" t="inlineStr">
        <is>
          <t>Industrials</t>
        </is>
      </c>
      <c r="D429" s="3" t="n">
        <v>89.67266811538002</v>
      </c>
      <c r="E429" s="4" t="n">
        <v>25.75510204081633</v>
      </c>
      <c r="F429" s="4" t="n">
        <v>21.079136540441</v>
      </c>
      <c r="G429" s="5" t="n">
        <v>0</v>
      </c>
      <c r="H429" s="5" t="n">
        <v>0</v>
      </c>
      <c r="I429" s="5" t="n">
        <v>0.34312</v>
      </c>
      <c r="J429" s="2" t="n"/>
      <c r="K429" s="2" t="n"/>
      <c r="L429" s="2" t="n"/>
      <c r="M429" s="3" t="n">
        <v>86.26805499457858</v>
      </c>
      <c r="N429" s="3" t="n">
        <v>98.19613699421882</v>
      </c>
      <c r="O429" s="3" t="n">
        <v>68.0662434560338</v>
      </c>
      <c r="P429" s="3" t="n">
        <v>79.68500665818466</v>
      </c>
      <c r="Q429" s="3" t="n">
        <v>95.28351690730986</v>
      </c>
      <c r="R429" s="2" t="n">
        <v>5</v>
      </c>
      <c r="S429" s="3" t="n">
        <v>86.26805499457858</v>
      </c>
      <c r="T429" s="5" t="n">
        <v>-0.03796712189293605</v>
      </c>
      <c r="U429" s="5" t="n">
        <v>0.1297791204437402</v>
      </c>
      <c r="V429" s="5" t="n">
        <v>0.04590599927540207</v>
      </c>
      <c r="W429" s="5" t="n">
        <v>0.6667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0.5250488278883574</v>
      </c>
      <c r="AB429" s="5" t="n">
        <v>0.4426554486975163</v>
      </c>
      <c r="AC429" s="2" t="inlineStr">
        <is>
          <t>M4 KGV, M5 P/S, M6 P/B, M7 EV/EBITDA, M8 DCF</t>
        </is>
      </c>
      <c r="AD429" s="2" t="inlineStr">
        <is>
          <t>M1 Gordon: Dividende zu gering (DDM-Gate); M2 DDM: Dividende zu gering (DDM-Gate); M3 Fund.KGV: Dividende zu gering (DDM-Gate)</t>
        </is>
      </c>
    </row>
    <row r="430">
      <c r="A430" s="2" t="inlineStr">
        <is>
          <t>ITW</t>
        </is>
      </c>
      <c r="B430" s="2" t="inlineStr">
        <is>
          <t>Illinois Tool Works</t>
        </is>
      </c>
      <c r="C430" s="2" t="inlineStr">
        <is>
          <t>Industrials</t>
        </is>
      </c>
      <c r="D430" s="3" t="n">
        <v>240.8709475654706</v>
      </c>
      <c r="E430" s="4" t="n">
        <v>24.58658204895739</v>
      </c>
      <c r="F430" s="4" t="n">
        <v>21.96939563301655</v>
      </c>
      <c r="G430" s="5" t="n">
        <v>0</v>
      </c>
      <c r="H430" s="5" t="n">
        <v>0</v>
      </c>
      <c r="I430" s="5" t="n">
        <v>1.04618</v>
      </c>
      <c r="J430" s="2" t="n"/>
      <c r="K430" s="2" t="n"/>
      <c r="L430" s="2" t="n"/>
      <c r="M430" s="3" t="n">
        <v>206.6171345061609</v>
      </c>
      <c r="N430" s="3" t="n">
        <v>259.0619833477812</v>
      </c>
      <c r="O430" s="3" t="n">
        <v>30.62540826660825</v>
      </c>
      <c r="P430" s="3" t="n">
        <v>224.1236590068584</v>
      </c>
      <c r="Q430" s="3" t="n">
        <v>258.5684364917825</v>
      </c>
      <c r="R430" s="2" t="n">
        <v>4</v>
      </c>
      <c r="S430" s="3" t="n">
        <v>241.3460477493204</v>
      </c>
      <c r="T430" s="5" t="n">
        <v>0.001972426266645178</v>
      </c>
      <c r="U430" s="5" t="n">
        <v>0.08621792838968978</v>
      </c>
      <c r="V430" s="5" t="n">
        <v>0.04409517732816748</v>
      </c>
      <c r="W430" s="5" t="n">
        <v>0.85</v>
      </c>
      <c r="X430" s="7" t="inlineStr">
        <is>
          <t>HOLD</t>
        </is>
      </c>
      <c r="Y430" s="6" t="inlineStr">
        <is>
          <t>Hoch</t>
        </is>
      </c>
      <c r="Z430" s="2" t="n"/>
      <c r="AA430" s="5" t="n">
        <v>0.5567020035723067</v>
      </c>
      <c r="AB430" s="5" t="n">
        <v>0.25382623259668</v>
      </c>
      <c r="AC430" s="2" t="inlineStr">
        <is>
          <t>M4 KGV, M5 P/S, M7 EV/EBITDA, M8 DCF</t>
        </is>
      </c>
      <c r="AD430" s="2" t="inlineStr">
        <is>
          <t>M1 Gordon: Dividende zu gering (DDM-Gate); M2 DDM: Dividende zu gering (DDM-Gate); M3 Fund.KGV: Dividende zu gering (DDM-Gate); M6 P/B: Ausreißer (&gt;3x / &lt;0.3x Kurs)</t>
        </is>
      </c>
    </row>
    <row r="431">
      <c r="A431" s="2" t="inlineStr">
        <is>
          <t>DG</t>
        </is>
      </c>
      <c r="B431" s="2" t="inlineStr">
        <is>
          <t>Dollar General</t>
        </is>
      </c>
      <c r="C431" s="2" t="inlineStr">
        <is>
          <t>Consumer Staples</t>
        </is>
      </c>
      <c r="D431" s="3" t="n">
        <v>118.9210928483383</v>
      </c>
      <c r="E431" s="4" t="n">
        <v>17.38831168831168</v>
      </c>
      <c r="F431" s="4" t="n">
        <v>16.11026549630904</v>
      </c>
      <c r="G431" s="5" t="n">
        <v>0</v>
      </c>
      <c r="H431" s="5" t="n">
        <v>0</v>
      </c>
      <c r="I431" s="5" t="n">
        <v>0.19692</v>
      </c>
      <c r="J431" s="2" t="n"/>
      <c r="K431" s="2" t="n"/>
      <c r="L431" s="2" t="n"/>
      <c r="M431" s="3" t="n">
        <v>121.1278014011918</v>
      </c>
      <c r="N431" s="3" t="n">
        <v>204.3506478479339</v>
      </c>
      <c r="O431" s="3" t="n">
        <v>254.9132541528184</v>
      </c>
      <c r="P431" s="3" t="n">
        <v>118.9210928483383</v>
      </c>
      <c r="Q431" s="3" t="n">
        <v>479.8631896328798</v>
      </c>
      <c r="R431" s="2" t="n">
        <v>3</v>
      </c>
      <c r="S431" s="3" t="n">
        <v>121.1278014011918</v>
      </c>
      <c r="T431" s="5" t="n">
        <v>0.01855607361149825</v>
      </c>
      <c r="U431" s="5" t="n">
        <v>0.06675323026364932</v>
      </c>
      <c r="V431" s="5" t="n">
        <v>0.04265465193757378</v>
      </c>
      <c r="W431" s="5" t="n">
        <v>0.8235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-0.05911411019215786</v>
      </c>
      <c r="AB431" s="5" t="n">
        <v>0.7183717619257435</v>
      </c>
      <c r="AC431" s="2" t="inlineStr">
        <is>
          <t>M4 KGV, M5 P/S, M7 EV/EBITDA</t>
        </is>
      </c>
      <c r="AD43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2">
      <c r="A432" s="2" t="inlineStr">
        <is>
          <t>BP.L</t>
        </is>
      </c>
      <c r="B432" s="2" t="inlineStr">
        <is>
          <t>BP</t>
        </is>
      </c>
      <c r="C432" s="2" t="inlineStr">
        <is>
          <t>Energy</t>
        </is>
      </c>
      <c r="D432" s="3" t="n">
        <v>7.247115133995214</v>
      </c>
      <c r="E432" s="4" t="n">
        <v>2446.8</v>
      </c>
      <c r="F432" s="4" t="n">
        <v>916.8569478331331</v>
      </c>
      <c r="G432" s="5" t="n">
        <v>0</v>
      </c>
      <c r="H432" s="5" t="n">
        <v>0</v>
      </c>
      <c r="I432" s="5" t="n">
        <v>0.08867999999999999</v>
      </c>
      <c r="J432" s="2" t="n"/>
      <c r="K432" s="2" t="n"/>
      <c r="L432" s="2" t="n"/>
      <c r="M432" s="3" t="n">
        <v>0.08966548688422625</v>
      </c>
      <c r="N432" s="2" t="n"/>
      <c r="O432" s="3" t="n">
        <v>0.08647629382410135</v>
      </c>
      <c r="P432" s="2" t="n"/>
      <c r="Q432" s="2" t="n"/>
      <c r="R432" s="2" t="n">
        <v>0</v>
      </c>
      <c r="S432" s="2" t="n"/>
      <c r="T432" s="2" t="n"/>
      <c r="U432" s="5" t="n">
        <v>0.04206707536374021</v>
      </c>
      <c r="V432" s="5" t="n">
        <v>0.04206707536374021</v>
      </c>
      <c r="W432" s="5" t="n">
        <v>0.4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0.9876898471768387</v>
      </c>
      <c r="AB432" s="2" t="n"/>
      <c r="AC432" s="2" t="inlineStr"/>
      <c r="AD43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33">
      <c r="A433" s="2" t="inlineStr">
        <is>
          <t>CBOE</t>
        </is>
      </c>
      <c r="B433" s="2" t="inlineStr">
        <is>
          <t>Cboe Global Markets</t>
        </is>
      </c>
      <c r="C433" s="2" t="inlineStr">
        <is>
          <t>Financials</t>
        </is>
      </c>
      <c r="D433" s="3" t="n">
        <v>273.6455261456758</v>
      </c>
      <c r="E433" s="4" t="n">
        <v>24.0132501948558</v>
      </c>
      <c r="F433" s="4" t="n">
        <v>20.28946184752709</v>
      </c>
      <c r="G433" s="5" t="n">
        <v>0</v>
      </c>
      <c r="H433" s="5" t="n">
        <v>0</v>
      </c>
      <c r="I433" s="5" t="n">
        <v>0.26297</v>
      </c>
      <c r="J433" s="2" t="n"/>
      <c r="K433" s="2" t="n"/>
      <c r="L433" s="2" t="n"/>
      <c r="M433" s="3" t="n">
        <v>284.1343927754983</v>
      </c>
      <c r="N433" s="3" t="n">
        <v>281.8092004676762</v>
      </c>
      <c r="O433" s="3" t="n">
        <v>199.7408583141393</v>
      </c>
      <c r="P433" s="3" t="n">
        <v>305.4531694436798</v>
      </c>
      <c r="Q433" s="3" t="n">
        <v>803.6140517431103</v>
      </c>
      <c r="R433" s="2" t="n">
        <v>4</v>
      </c>
      <c r="S433" s="3" t="n">
        <v>282.9717966215873</v>
      </c>
      <c r="T433" s="5" t="n">
        <v>0.034081574828841</v>
      </c>
      <c r="U433" s="5" t="n">
        <v>0.04623110130156793</v>
      </c>
      <c r="V433" s="5" t="n">
        <v>0.04015633806520447</v>
      </c>
      <c r="W433" s="5" t="n">
        <v>0.8125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0.3462531310933679</v>
      </c>
      <c r="AB433" s="5" t="n">
        <v>0.5292473058430696</v>
      </c>
      <c r="AC433" s="2" t="inlineStr">
        <is>
          <t>M4 KGV, M5 P/S, M6 P/B, M7 EV/EBITDA</t>
        </is>
      </c>
      <c r="AD433" s="2" t="inlineStr">
        <is>
          <t>M1 Gordon: Dividende zu gering (DDM-Gate); M2 DDM: Dividende zu gering (DDM-Gate); M3 Fund.KGV: Dividende zu gering (DDM-Gate); M8 DCF: getrimmt (weit vom Median)</t>
        </is>
      </c>
    </row>
    <row r="434">
      <c r="A434" s="2" t="inlineStr">
        <is>
          <t>SPG</t>
        </is>
      </c>
      <c r="B434" s="2" t="inlineStr">
        <is>
          <t>Simon Property Group</t>
        </is>
      </c>
      <c r="C434" s="2" t="inlineStr">
        <is>
          <t>Real Estate</t>
        </is>
      </c>
      <c r="D434" s="3" t="n">
        <v>180.6509901741991</v>
      </c>
      <c r="E434" s="4" t="n">
        <v>14.35356386732533</v>
      </c>
      <c r="F434" s="4" t="n">
        <v>30.02806595869388</v>
      </c>
      <c r="G434" s="5" t="n">
        <v>0</v>
      </c>
      <c r="H434" s="5" t="n">
        <v>0</v>
      </c>
      <c r="I434" s="5" t="n">
        <v>1.20508</v>
      </c>
      <c r="J434" s="2" t="n"/>
      <c r="K434" s="2" t="n"/>
      <c r="L434" s="2" t="n"/>
      <c r="M434" s="3" t="n">
        <v>180.6509901741991</v>
      </c>
      <c r="N434" s="3" t="n">
        <v>314.7692722310666</v>
      </c>
      <c r="O434" s="3" t="n">
        <v>24.20681633652983</v>
      </c>
      <c r="P434" s="3" t="n">
        <v>162.6795233725268</v>
      </c>
      <c r="Q434" s="3" t="n">
        <v>45.15482866871944</v>
      </c>
      <c r="R434" s="2" t="n">
        <v>2</v>
      </c>
      <c r="S434" s="3" t="n">
        <v>171.665256773363</v>
      </c>
      <c r="T434" s="5" t="n">
        <v>-0.04974084776491594</v>
      </c>
      <c r="U434" s="5" t="n">
        <v>0.1259157284035597</v>
      </c>
      <c r="V434" s="5" t="n">
        <v>0.03808744031932187</v>
      </c>
      <c r="W434" s="5" t="n">
        <v>0.6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0.3646228125027254</v>
      </c>
      <c r="AB434" s="5" t="n">
        <v>0.110471597341226</v>
      </c>
      <c r="AC434" s="2" t="inlineStr">
        <is>
          <t>M4 KGV, M7 EV/EBITDA</t>
        </is>
      </c>
      <c r="AD434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435">
      <c r="A435" s="2" t="inlineStr">
        <is>
          <t>KMB</t>
        </is>
      </c>
      <c r="B435" s="2" t="inlineStr">
        <is>
          <t>Kimberly-Clark</t>
        </is>
      </c>
      <c r="C435" s="2" t="inlineStr">
        <is>
          <t>Consumer Staples</t>
        </is>
      </c>
      <c r="D435" s="3" t="n">
        <v>92.4349699957171</v>
      </c>
      <c r="E435" s="4" t="n">
        <v>20.52662721893491</v>
      </c>
      <c r="F435" s="4" t="n">
        <v>14.07169030652947</v>
      </c>
      <c r="G435" s="5" t="n">
        <v>0</v>
      </c>
      <c r="H435" s="5" t="n">
        <v>0</v>
      </c>
      <c r="I435" s="5" t="n">
        <v>1.04913</v>
      </c>
      <c r="J435" s="2" t="n"/>
      <c r="K435" s="2" t="n"/>
      <c r="L435" s="2" t="n"/>
      <c r="M435" s="3" t="n">
        <v>105.826085945295</v>
      </c>
      <c r="N435" s="3" t="n">
        <v>85.42588788749134</v>
      </c>
      <c r="O435" s="3" t="n">
        <v>20.27083603362799</v>
      </c>
      <c r="P435" s="3" t="n">
        <v>95.38770091144404</v>
      </c>
      <c r="Q435" s="3" t="n">
        <v>50.24742290126684</v>
      </c>
      <c r="R435" s="2" t="n">
        <v>4</v>
      </c>
      <c r="S435" s="3" t="n">
        <v>90.4067943994677</v>
      </c>
      <c r="T435" s="5" t="n">
        <v>-0.0219416482348983</v>
      </c>
      <c r="U435" s="5" t="n">
        <v>0.09733832997021241</v>
      </c>
      <c r="V435" s="5" t="n">
        <v>0.03769834086765705</v>
      </c>
      <c r="W435" s="5" t="n">
        <v>0.55</v>
      </c>
      <c r="X435" s="2" t="inlineStr">
        <is>
          <t>HOLD (niedrige Konfidenz)</t>
        </is>
      </c>
      <c r="Y435" s="8" t="inlineStr">
        <is>
          <t>Niedrig</t>
        </is>
      </c>
      <c r="Z435" s="2" t="n"/>
      <c r="AA435" s="5" t="n">
        <v>0.1415469679210323</v>
      </c>
      <c r="AB435" s="5" t="n">
        <v>1.106099772584097</v>
      </c>
      <c r="AC435" s="2" t="inlineStr">
        <is>
          <t>M4 KGV, M5 P/S, M7 EV/EBITDA, M8 DCF</t>
        </is>
      </c>
      <c r="AD435" s="2" t="inlineStr">
        <is>
          <t>M1 Gordon: Dividende zu gering (DDM-Gate); M2 DDM: Dividende zu gering (DDM-Gate); M3 Fund.KGV: Dividende zu gering (DDM-Gate); M6 P/B: Ausreißer (&gt;3x / &lt;0.3x Kurs)</t>
        </is>
      </c>
    </row>
    <row r="436">
      <c r="A436" s="2" t="inlineStr">
        <is>
          <t>MCK</t>
        </is>
      </c>
      <c r="B436" s="2" t="inlineStr">
        <is>
          <t>McKesson</t>
        </is>
      </c>
      <c r="C436" s="2" t="inlineStr">
        <is>
          <t>Health Care</t>
        </is>
      </c>
      <c r="D436" s="3" t="n">
        <v>886.9920095755062</v>
      </c>
      <c r="E436" s="4" t="n">
        <v>26.76601447333154</v>
      </c>
      <c r="F436" s="4" t="n">
        <v>19.74502924069109</v>
      </c>
      <c r="G436" s="5" t="n">
        <v>0</v>
      </c>
      <c r="H436" s="5" t="n">
        <v>0</v>
      </c>
      <c r="I436" s="2" t="n"/>
      <c r="J436" s="2" t="n"/>
      <c r="K436" s="2" t="n"/>
      <c r="L436" s="2" t="n"/>
      <c r="M436" s="3" t="n">
        <v>779.0999566328411</v>
      </c>
      <c r="N436" s="3" t="n">
        <v>1121.184921889371</v>
      </c>
      <c r="O436" s="2" t="n"/>
      <c r="P436" s="3" t="n">
        <v>718.3221220591869</v>
      </c>
      <c r="Q436" s="3" t="n">
        <v>1307.256397889496</v>
      </c>
      <c r="R436" s="2" t="n">
        <v>4</v>
      </c>
      <c r="S436" s="3" t="n">
        <v>950.1424392611063</v>
      </c>
      <c r="T436" s="5" t="n">
        <v>0.07119616524597827</v>
      </c>
      <c r="U436" s="5" t="n">
        <v>0.002792397660818624</v>
      </c>
      <c r="V436" s="5" t="n">
        <v>0.03699428145339845</v>
      </c>
      <c r="W436" s="5" t="n">
        <v>0.8</v>
      </c>
      <c r="X436" s="2" t="inlineStr">
        <is>
          <t>HOLD (niedrige Konfidenz)</t>
        </is>
      </c>
      <c r="Y436" s="8" t="inlineStr">
        <is>
          <t>Niedrig</t>
        </is>
      </c>
      <c r="Z436" s="2" t="n"/>
      <c r="AA436" s="5" t="n">
        <v>0.3547355664498189</v>
      </c>
      <c r="AB436" s="5" t="n">
        <v>0.8198748969919423</v>
      </c>
      <c r="AC436" s="2" t="inlineStr">
        <is>
          <t>M4 KGV, M5 P/S, M7 EV/EBITDA, M8 DCF</t>
        </is>
      </c>
      <c r="AD436" s="2" t="inlineStr">
        <is>
          <t>M1 Gordon: Dividende zu gering (DDM-Gate); M2 DDM: Dividende zu gering (DDM-Gate); M3 Fund.KGV: Dividende zu gering (DDM-Gate); M6 P/B: negatives/fehlendes Eigenkapital</t>
        </is>
      </c>
    </row>
    <row r="437">
      <c r="A437" s="2" t="inlineStr">
        <is>
          <t>AEP</t>
        </is>
      </c>
      <c r="B437" s="2" t="inlineStr">
        <is>
          <t>American Electric Power</t>
        </is>
      </c>
      <c r="C437" s="2" t="inlineStr">
        <is>
          <t>Utilities</t>
        </is>
      </c>
      <c r="D437" s="3" t="n">
        <v>110.3943732177158</v>
      </c>
      <c r="E437" s="4" t="n">
        <v>21.54072790294628</v>
      </c>
      <c r="F437" s="4" t="n">
        <v>18.10168928710308</v>
      </c>
      <c r="G437" s="5" t="n">
        <v>0</v>
      </c>
      <c r="H437" s="5" t="n">
        <v>0</v>
      </c>
      <c r="I437" s="5" t="n">
        <v>0.10130999</v>
      </c>
      <c r="J437" s="2" t="n"/>
      <c r="K437" s="2" t="n"/>
      <c r="L437" s="2" t="n"/>
      <c r="M437" s="3" t="n">
        <v>101.1389960261957</v>
      </c>
      <c r="N437" s="3" t="n">
        <v>105.0708177295198</v>
      </c>
      <c r="O437" s="3" t="n">
        <v>106.6529705426277</v>
      </c>
      <c r="P437" s="3" t="n">
        <v>96.21117342177499</v>
      </c>
      <c r="Q437" s="2" t="n"/>
      <c r="R437" s="2" t="n">
        <v>4</v>
      </c>
      <c r="S437" s="3" t="n">
        <v>103.1049068778578</v>
      </c>
      <c r="T437" s="5" t="n">
        <v>-0.06603114024192125</v>
      </c>
      <c r="U437" s="5" t="n">
        <v>0.1354014804087214</v>
      </c>
      <c r="V437" s="5" t="n">
        <v>0.03468517008340005</v>
      </c>
      <c r="W437" s="5" t="n">
        <v>0.85</v>
      </c>
      <c r="X437" s="7" t="inlineStr">
        <is>
          <t>HOLD</t>
        </is>
      </c>
      <c r="Y437" s="6" t="inlineStr">
        <is>
          <t>Hoch</t>
        </is>
      </c>
      <c r="Z437" s="2" t="n"/>
      <c r="AA437" s="5" t="n">
        <v>0.301374167952677</v>
      </c>
      <c r="AB437" s="5" t="n">
        <v>0.1085299840911147</v>
      </c>
      <c r="AC437" s="2" t="inlineStr">
        <is>
          <t>M4 KGV, M5 P/S, M6 P/B, M7 EV/EBITDA</t>
        </is>
      </c>
      <c r="AD437" s="2" t="inlineStr">
        <is>
          <t>M1 Gordon: Dividende zu gering (DDM-Gate); M2 DDM: Dividende zu gering (DDM-Gate); M3 Fund.KGV: Dividende zu gering (DDM-Gate); M8 DCF: kein FCFF / keine Historie</t>
        </is>
      </c>
    </row>
    <row r="438">
      <c r="A438" s="2" t="inlineStr">
        <is>
          <t>EOG</t>
        </is>
      </c>
      <c r="B438" s="2" t="inlineStr">
        <is>
          <t>EOG Resources</t>
        </is>
      </c>
      <c r="C438" s="2" t="inlineStr">
        <is>
          <t>Energy</t>
        </is>
      </c>
      <c r="D438" s="3" t="n">
        <v>135.5570781276674</v>
      </c>
      <c r="E438" s="4" t="n">
        <v>11.87704280155642</v>
      </c>
      <c r="F438" s="4" t="n">
        <v>9.638812926695255</v>
      </c>
      <c r="G438" s="5" t="n">
        <v>0</v>
      </c>
      <c r="H438" s="5" t="n">
        <v>0</v>
      </c>
      <c r="I438" s="5" t="n">
        <v>0.22507</v>
      </c>
      <c r="J438" s="2" t="n"/>
      <c r="K438" s="2" t="n"/>
      <c r="L438" s="2" t="n"/>
      <c r="M438" s="3" t="n">
        <v>139.9875875953301</v>
      </c>
      <c r="N438" s="3" t="n">
        <v>171.6398544535961</v>
      </c>
      <c r="O438" s="3" t="n">
        <v>97.62758643030867</v>
      </c>
      <c r="P438" s="3" t="n">
        <v>133.7816778447628</v>
      </c>
      <c r="Q438" s="3" t="n">
        <v>74.95493291802569</v>
      </c>
      <c r="R438" s="2" t="n">
        <v>5</v>
      </c>
      <c r="S438" s="3" t="n">
        <v>133.7816778447628</v>
      </c>
      <c r="T438" s="5" t="n">
        <v>-0.01309706809431599</v>
      </c>
      <c r="U438" s="5" t="n">
        <v>0.07727552090158563</v>
      </c>
      <c r="V438" s="5" t="n">
        <v>0.03208922640363482</v>
      </c>
      <c r="W438" s="5" t="n">
        <v>0.6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-0.3679292032232885</v>
      </c>
      <c r="AB438" s="5" t="n">
        <v>1.289907385299239</v>
      </c>
      <c r="AC438" s="2" t="inlineStr">
        <is>
          <t>M4 KGV, M5 P/S, M6 P/B, M7 EV/EBITDA, M8 DCF</t>
        </is>
      </c>
      <c r="AD438" s="2" t="inlineStr">
        <is>
          <t>M1 Gordon: Dividende zu gering (DDM-Gate); M2 DDM: Dividende zu gering (DDM-Gate); M3 Fund.KGV: Dividende zu gering (DDM-Gate)</t>
        </is>
      </c>
    </row>
    <row r="439">
      <c r="A439" s="2" t="inlineStr">
        <is>
          <t>TM</t>
        </is>
      </c>
      <c r="B439" s="2" t="inlineStr">
        <is>
          <t>Toyota Motor</t>
        </is>
      </c>
      <c r="C439" s="2" t="inlineStr">
        <is>
          <t>Consumer Discretionary</t>
        </is>
      </c>
      <c r="D439" s="3" t="n">
        <v>170.4811006147587</v>
      </c>
      <c r="E439" s="4" t="n">
        <v>8.433216168717047</v>
      </c>
      <c r="F439" s="4" t="n">
        <v>12.16349809885932</v>
      </c>
      <c r="G439" s="5" t="n">
        <v>0</v>
      </c>
      <c r="H439" s="5" t="n">
        <v>0</v>
      </c>
      <c r="I439" s="5" t="n">
        <v>0.12404</v>
      </c>
      <c r="J439" s="2" t="n"/>
      <c r="K439" s="2" t="n"/>
      <c r="L439" s="2" t="n"/>
      <c r="M439" s="3" t="n">
        <v>231.4970063732631</v>
      </c>
      <c r="N439" s="2" t="n"/>
      <c r="O439" s="3" t="n">
        <v>55.13429699907229</v>
      </c>
      <c r="P439" s="2" t="n"/>
      <c r="Q439" s="2" t="n"/>
      <c r="R439" s="2" t="n">
        <v>2</v>
      </c>
      <c r="S439" s="3" t="n">
        <v>143.3156516861677</v>
      </c>
      <c r="T439" s="5" t="n">
        <v>-0.1593458091872461</v>
      </c>
      <c r="U439" s="5" t="n">
        <v>0.2195374596227988</v>
      </c>
      <c r="V439" s="5" t="n">
        <v>0.03009582521777637</v>
      </c>
      <c r="W439" s="5" t="n">
        <v>0.6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-0.9203031986632128</v>
      </c>
      <c r="AB439" s="5" t="n">
        <v>3.198784041395474</v>
      </c>
      <c r="AC439" s="2" t="inlineStr">
        <is>
          <t>M4 KGV, M6 P/B</t>
        </is>
      </c>
      <c r="AD43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40">
      <c r="A440" s="2" t="inlineStr">
        <is>
          <t>PNW</t>
        </is>
      </c>
      <c r="B440" s="2" t="inlineStr">
        <is>
          <t>Pinnacle West Capital</t>
        </is>
      </c>
      <c r="C440" s="2" t="inlineStr">
        <is>
          <t>Utilities</t>
        </is>
      </c>
      <c r="D440" s="3" t="n">
        <v>90.22335209152439</v>
      </c>
      <c r="E440" s="4" t="n">
        <v>19.49712092130518</v>
      </c>
      <c r="F440" s="4" t="n">
        <v>18.18471502915319</v>
      </c>
      <c r="G440" s="5" t="n">
        <v>0</v>
      </c>
      <c r="H440" s="5" t="n">
        <v>0</v>
      </c>
      <c r="I440" s="5" t="n">
        <v>0.09365</v>
      </c>
      <c r="J440" s="2" t="n"/>
      <c r="K440" s="2" t="n"/>
      <c r="L440" s="2" t="n"/>
      <c r="M440" s="3" t="n">
        <v>82.97314811052819</v>
      </c>
      <c r="N440" s="3" t="n">
        <v>102.2197890326757</v>
      </c>
      <c r="O440" s="3" t="n">
        <v>104.3075061216479</v>
      </c>
      <c r="P440" s="3" t="n">
        <v>86.60800457951528</v>
      </c>
      <c r="Q440" s="2" t="n"/>
      <c r="R440" s="2" t="n">
        <v>4</v>
      </c>
      <c r="S440" s="3" t="n">
        <v>94.41389680609551</v>
      </c>
      <c r="T440" s="5" t="n">
        <v>0.0464463425202839</v>
      </c>
      <c r="U440" s="5" t="n">
        <v>0.01327594014569788</v>
      </c>
      <c r="V440" s="5" t="n">
        <v>0.02986114133299089</v>
      </c>
      <c r="W440" s="5" t="n">
        <v>0.7</v>
      </c>
      <c r="X440" s="7" t="inlineStr">
        <is>
          <t>HOLD</t>
        </is>
      </c>
      <c r="Y440" s="6" t="inlineStr">
        <is>
          <t>Hoch</t>
        </is>
      </c>
      <c r="Z440" s="2" t="n"/>
      <c r="AA440" s="5" t="n">
        <v>0.2010962002847225</v>
      </c>
      <c r="AB440" s="5" t="n">
        <v>0.2571236417678195</v>
      </c>
      <c r="AC440" s="2" t="inlineStr">
        <is>
          <t>M4 KGV, M5 P/S, M6 P/B, M7 EV/EBITDA</t>
        </is>
      </c>
      <c r="AD440" s="2" t="inlineStr">
        <is>
          <t>M1 Gordon: Dividende zu gering (DDM-Gate); M2 DDM: Dividende zu gering (DDM-Gate); M3 Fund.KGV: Dividende zu gering (DDM-Gate); M8 DCF: kein FCFF / keine Historie</t>
        </is>
      </c>
    </row>
    <row r="441">
      <c r="A441" s="2" t="inlineStr">
        <is>
          <t>CVX</t>
        </is>
      </c>
      <c r="B441" s="2" t="inlineStr">
        <is>
          <t>Chevron Corporation</t>
        </is>
      </c>
      <c r="C441" s="2" t="inlineStr">
        <is>
          <t>Energy</t>
        </is>
      </c>
      <c r="D441" s="3" t="n">
        <v>194.8000155612633</v>
      </c>
      <c r="E441" s="4" t="n">
        <v>20.69056603773585</v>
      </c>
      <c r="F441" s="4" t="n">
        <v>14.40030780887747</v>
      </c>
      <c r="G441" s="5" t="n">
        <v>0</v>
      </c>
      <c r="H441" s="5" t="n">
        <v>0</v>
      </c>
      <c r="I441" s="5" t="n">
        <v>0.12231</v>
      </c>
      <c r="J441" s="2" t="n"/>
      <c r="K441" s="2" t="n"/>
      <c r="L441" s="2" t="n"/>
      <c r="M441" s="3" t="n">
        <v>153.4542575715479</v>
      </c>
      <c r="N441" s="3" t="n">
        <v>202.6344191479235</v>
      </c>
      <c r="O441" s="3" t="n">
        <v>220.5686354268139</v>
      </c>
      <c r="P441" s="3" t="n">
        <v>194.8000155612633</v>
      </c>
      <c r="Q441" s="3" t="n">
        <v>85.75562486845482</v>
      </c>
      <c r="R441" s="2" t="n">
        <v>4</v>
      </c>
      <c r="S441" s="3" t="n">
        <v>198.7172173545934</v>
      </c>
      <c r="T441" s="5" t="n">
        <v>0.02010883716843526</v>
      </c>
      <c r="U441" s="5" t="n">
        <v>0.0391969268648551</v>
      </c>
      <c r="V441" s="5" t="n">
        <v>0.02965288201664518</v>
      </c>
      <c r="W441" s="5" t="n">
        <v>0.65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0.301067164939841</v>
      </c>
      <c r="AB441" s="5" t="n">
        <v>0.4373575482190453</v>
      </c>
      <c r="AC441" s="2" t="inlineStr">
        <is>
          <t>M4 KGV, M5 P/S, M6 P/B, M7 EV/EBITDA</t>
        </is>
      </c>
      <c r="AD441" s="2" t="inlineStr">
        <is>
          <t>M1 Gordon: Dividende zu gering (DDM-Gate); M2 DDM: Dividende zu gering (DDM-Gate); M3 Fund.KGV: Dividende zu gering (DDM-Gate); M8 DCF: getrimmt (weit vom Median)</t>
        </is>
      </c>
    </row>
    <row r="442">
      <c r="A442" s="2" t="inlineStr">
        <is>
          <t>PLTR</t>
        </is>
      </c>
      <c r="B442" s="2" t="inlineStr">
        <is>
          <t>Palantir Technologies</t>
        </is>
      </c>
      <c r="C442" s="2" t="inlineStr">
        <is>
          <t>Information Technology</t>
        </is>
      </c>
      <c r="D442" s="3" t="n">
        <v>178.0840922853971</v>
      </c>
      <c r="E442" s="4" t="n">
        <v>172.8448275862069</v>
      </c>
      <c r="F442" s="4" t="n">
        <v>85.26327427983364</v>
      </c>
      <c r="G442" s="5" t="n">
        <v>0</v>
      </c>
      <c r="H442" s="5" t="n">
        <v>0</v>
      </c>
      <c r="I442" s="5" t="n">
        <v>0.38097</v>
      </c>
      <c r="J442" s="2" t="n"/>
      <c r="K442" s="2" t="n"/>
      <c r="L442" s="2" t="n"/>
      <c r="M442" s="3" t="n">
        <v>34.24339520391099</v>
      </c>
      <c r="N442" s="3" t="n">
        <v>34.19201299918087</v>
      </c>
      <c r="O442" s="3" t="n">
        <v>23.76805890931691</v>
      </c>
      <c r="P442" s="3" t="n">
        <v>24.29484301984658</v>
      </c>
      <c r="Q442" s="3" t="n">
        <v>19.78723646581828</v>
      </c>
      <c r="R442" s="2" t="n">
        <v>0</v>
      </c>
      <c r="S442" s="2" t="n"/>
      <c r="T442" s="2" t="n"/>
      <c r="U442" s="5" t="n">
        <v>0.0295607481296758</v>
      </c>
      <c r="V442" s="5" t="n">
        <v>0.0295607481296758</v>
      </c>
      <c r="W442" s="5" t="n">
        <v>0.6667</v>
      </c>
      <c r="X442" s="2" t="inlineStr">
        <is>
          <t>HOLD (niedrige Konfidenz)</t>
        </is>
      </c>
      <c r="Y442" s="8" t="inlineStr">
        <is>
          <t>Niedrig</t>
        </is>
      </c>
      <c r="Z442" s="2" t="n"/>
      <c r="AA442" s="5" t="n">
        <v>0.953001330953688</v>
      </c>
      <c r="AB442" s="2" t="n"/>
      <c r="AC442" s="2" t="inlineStr"/>
      <c r="AD44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3">
      <c r="A443" s="2" t="inlineStr">
        <is>
          <t>MRK.DE</t>
        </is>
      </c>
      <c r="B443" s="2" t="inlineStr">
        <is>
          <t>Merck KGaA</t>
        </is>
      </c>
      <c r="C443" s="2" t="inlineStr">
        <is>
          <t>Health Care</t>
        </is>
      </c>
      <c r="D443" s="3" t="n">
        <v>143.55</v>
      </c>
      <c r="E443" s="4" t="n">
        <v>25.77199281867145</v>
      </c>
      <c r="F443" s="4" t="n">
        <v>16.07531601910001</v>
      </c>
      <c r="G443" s="5" t="n">
        <v>0.01532567049808429</v>
      </c>
      <c r="H443" s="5" t="n">
        <v>0.2463649964613028</v>
      </c>
      <c r="I443" s="5" t="n">
        <v>0.08134</v>
      </c>
      <c r="J443" s="2" t="n"/>
      <c r="K443" s="2" t="n"/>
      <c r="L443" s="2" t="n"/>
      <c r="M443" s="3" t="n">
        <v>154.8727219718522</v>
      </c>
      <c r="N443" s="3" t="n">
        <v>587.7208247083997</v>
      </c>
      <c r="O443" s="3" t="n">
        <v>245.8522634237095</v>
      </c>
      <c r="P443" s="3" t="n">
        <v>545.9770962191104</v>
      </c>
      <c r="Q443" s="3" t="n">
        <v>127.8366324319417</v>
      </c>
      <c r="R443" s="2" t="n">
        <v>2</v>
      </c>
      <c r="S443" s="3" t="n">
        <v>141.3546772018969</v>
      </c>
      <c r="T443" s="5" t="n">
        <v>-0.0152930881093909</v>
      </c>
      <c r="U443" s="5" t="n">
        <v>0.07428979449669093</v>
      </c>
      <c r="V443" s="5" t="n">
        <v>0.02949835319365002</v>
      </c>
      <c r="W443" s="5" t="n">
        <v>0.5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0.5282454563452363</v>
      </c>
      <c r="AB443" s="5" t="n">
        <v>0.2114893753502474</v>
      </c>
      <c r="AC443" s="2" t="inlineStr">
        <is>
          <t>M4 KGV, M8 DCF</t>
        </is>
      </c>
      <c r="AD44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44">
      <c r="A444" s="2" t="inlineStr">
        <is>
          <t>SHL.DE</t>
        </is>
      </c>
      <c r="B444" s="2" t="inlineStr">
        <is>
          <t>Siemens Healthineers</t>
        </is>
      </c>
      <c r="C444" s="2" t="inlineStr">
        <is>
          <t>Health Care</t>
        </is>
      </c>
      <c r="D444" s="3" t="n">
        <v>41.44</v>
      </c>
      <c r="E444" s="4" t="n">
        <v>19.82775119617225</v>
      </c>
      <c r="F444" s="4" t="n">
        <v>17.40277083692041</v>
      </c>
      <c r="G444" s="5" t="n">
        <v>0.02413127413127413</v>
      </c>
      <c r="H444" s="5" t="n">
        <v>0.4199510337094695</v>
      </c>
      <c r="I444" s="5" t="n">
        <v>0.121470004</v>
      </c>
      <c r="J444" s="3" t="n">
        <v>18.91643709825528</v>
      </c>
      <c r="K444" s="3" t="n">
        <v>22.53700181580954</v>
      </c>
      <c r="L444" s="3" t="n">
        <v>18.36547291092745</v>
      </c>
      <c r="M444" s="3" t="n">
        <v>41.29834036679645</v>
      </c>
      <c r="N444" s="3" t="n">
        <v>63.37257745314177</v>
      </c>
      <c r="O444" s="3" t="n">
        <v>60.53378811404126</v>
      </c>
      <c r="P444" s="3" t="n">
        <v>39.99497247017987</v>
      </c>
      <c r="Q444" s="2" t="n"/>
      <c r="R444" s="2" t="n">
        <v>3</v>
      </c>
      <c r="S444" s="3" t="n">
        <v>39.99497247017987</v>
      </c>
      <c r="T444" s="5" t="n">
        <v>-0.03487035544932748</v>
      </c>
      <c r="U444" s="5" t="n">
        <v>0.09181949806949796</v>
      </c>
      <c r="V444" s="5" t="n">
        <v>0.02847457131008524</v>
      </c>
      <c r="W444" s="5" t="n">
        <v>0.75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0.4027902553657438</v>
      </c>
      <c r="AB444" s="5" t="n">
        <v>0.8324682539549682</v>
      </c>
      <c r="AC444" s="2" t="inlineStr">
        <is>
          <t>M2 DDM, M4 KGV, M7 EV/EBITDA</t>
        </is>
      </c>
      <c r="AD444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45">
      <c r="A445" s="2" t="inlineStr">
        <is>
          <t>IRM</t>
        </is>
      </c>
      <c r="B445" s="2" t="inlineStr">
        <is>
          <t>Iron Mountain</t>
        </is>
      </c>
      <c r="C445" s="2" t="inlineStr">
        <is>
          <t>Real Estate</t>
        </is>
      </c>
      <c r="D445" s="3" t="n">
        <v>100.0823716644317</v>
      </c>
      <c r="E445" s="4" t="n">
        <v>80.48571428571429</v>
      </c>
      <c r="F445" s="4" t="n">
        <v>41.32255651229995</v>
      </c>
      <c r="G445" s="5" t="n">
        <v>0</v>
      </c>
      <c r="H445" s="5" t="n">
        <v>0</v>
      </c>
      <c r="I445" s="2" t="n"/>
      <c r="J445" s="2" t="n"/>
      <c r="K445" s="2" t="n"/>
      <c r="L445" s="2" t="n"/>
      <c r="M445" s="3" t="n">
        <v>77.6595784189366</v>
      </c>
      <c r="N445" s="3" t="n">
        <v>41.0975973830533</v>
      </c>
      <c r="O445" s="2" t="n"/>
      <c r="P445" s="3" t="n">
        <v>82.10092791411854</v>
      </c>
      <c r="Q445" s="2" t="n"/>
      <c r="R445" s="2" t="n">
        <v>3</v>
      </c>
      <c r="S445" s="3" t="n">
        <v>77.6595784189366</v>
      </c>
      <c r="T445" s="5" t="n">
        <v>-0.224043384190344</v>
      </c>
      <c r="U445" s="5" t="n">
        <v>0.2779552715654952</v>
      </c>
      <c r="V445" s="5" t="n">
        <v>0.02695594368757559</v>
      </c>
      <c r="W445" s="5" t="n">
        <v>0.75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0.878725572081795</v>
      </c>
      <c r="AB445" s="5" t="n">
        <v>0.9977062685414566</v>
      </c>
      <c r="AC445" s="2" t="inlineStr">
        <is>
          <t>M4 KGV, M5 P/S, M7 EV/EBITDA</t>
        </is>
      </c>
      <c r="AD44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46">
      <c r="A446" s="2" t="inlineStr">
        <is>
          <t>KEYS</t>
        </is>
      </c>
      <c r="B446" s="2" t="inlineStr">
        <is>
          <t>Keysight Technologies</t>
        </is>
      </c>
      <c r="C446" s="2" t="inlineStr">
        <is>
          <t>Information Technology</t>
        </is>
      </c>
      <c r="D446" s="3" t="n">
        <v>303.8354428378486</v>
      </c>
      <c r="E446" s="4" t="n">
        <v>46.28958051420839</v>
      </c>
      <c r="F446" s="4" t="n">
        <v>24.5498981991622</v>
      </c>
      <c r="G446" s="5" t="n">
        <v>0</v>
      </c>
      <c r="H446" s="5" t="n">
        <v>0</v>
      </c>
      <c r="I446" s="5" t="n">
        <v>0.20897</v>
      </c>
      <c r="J446" s="2" t="n"/>
      <c r="K446" s="2" t="n"/>
      <c r="L446" s="2" t="n"/>
      <c r="M446" s="3" t="n">
        <v>252.7656734045601</v>
      </c>
      <c r="N446" s="3" t="n">
        <v>262.99237055567</v>
      </c>
      <c r="O446" s="3" t="n">
        <v>291.3666210985708</v>
      </c>
      <c r="P446" s="3" t="n">
        <v>199.8033703312668</v>
      </c>
      <c r="Q446" s="3" t="n">
        <v>160.5441969176601</v>
      </c>
      <c r="R446" s="2" t="n">
        <v>5</v>
      </c>
      <c r="S446" s="3" t="n">
        <v>252.7656734045601</v>
      </c>
      <c r="T446" s="5" t="n">
        <v>-0.1680836473727112</v>
      </c>
      <c r="U446" s="5" t="n">
        <v>0.2219363891487371</v>
      </c>
      <c r="V446" s="5" t="n">
        <v>0.02692637088801297</v>
      </c>
      <c r="W446" s="5" t="n">
        <v>0.8333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0.7878926483075268</v>
      </c>
      <c r="AB446" s="5" t="n">
        <v>0.8148685950200174</v>
      </c>
      <c r="AC446" s="2" t="inlineStr">
        <is>
          <t>M4 KGV, M5 P/S, M6 P/B, M7 EV/EBITDA, M8 DCF</t>
        </is>
      </c>
      <c r="AD446" s="2" t="inlineStr">
        <is>
          <t>M1 Gordon: Dividende zu gering (DDM-Gate); M2 DDM: Dividende zu gering (DDM-Gate); M3 Fund.KGV: Dividende zu gering (DDM-Gate)</t>
        </is>
      </c>
    </row>
    <row r="447">
      <c r="A447" s="2" t="inlineStr">
        <is>
          <t>HUM</t>
        </is>
      </c>
      <c r="B447" s="2" t="inlineStr">
        <is>
          <t>Humana</t>
        </is>
      </c>
      <c r="C447" s="2" t="inlineStr">
        <is>
          <t>Health Care</t>
        </is>
      </c>
      <c r="D447" s="3" t="n">
        <v>383.8800233703174</v>
      </c>
      <c r="E447" s="4" t="n">
        <v>40.85066162570888</v>
      </c>
      <c r="F447" s="4" t="n">
        <v>25.29212936087339</v>
      </c>
      <c r="G447" s="5" t="n">
        <v>0</v>
      </c>
      <c r="H447" s="5" t="n">
        <v>0</v>
      </c>
      <c r="I447" s="5" t="n">
        <v>0.06893000000000001</v>
      </c>
      <c r="J447" s="2" t="n"/>
      <c r="K447" s="2" t="n"/>
      <c r="L447" s="2" t="n"/>
      <c r="M447" s="3" t="n">
        <v>263.2336295613938</v>
      </c>
      <c r="N447" s="3" t="n">
        <v>303.2053057422613</v>
      </c>
      <c r="O447" s="3" t="n">
        <v>502.1381677508322</v>
      </c>
      <c r="P447" s="3" t="n">
        <v>447.1470569442159</v>
      </c>
      <c r="Q447" s="3" t="n">
        <v>100.3656185692019</v>
      </c>
      <c r="R447" s="2" t="n">
        <v>4</v>
      </c>
      <c r="S447" s="3" t="n">
        <v>375.1761813432386</v>
      </c>
      <c r="T447" s="5" t="n">
        <v>-0.02267333931748394</v>
      </c>
      <c r="U447" s="5" t="n">
        <v>0.07618000925497448</v>
      </c>
      <c r="V447" s="5" t="n">
        <v>0.02675333496874527</v>
      </c>
      <c r="W447" s="5" t="n">
        <v>0.7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0.6947704777851761</v>
      </c>
      <c r="AB447" s="5" t="n">
        <v>0.907576051690306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Ausreißer (&gt;3x / &lt;0.3x Kurs)</t>
        </is>
      </c>
    </row>
    <row r="448">
      <c r="A448" s="2" t="inlineStr">
        <is>
          <t>TMO</t>
        </is>
      </c>
      <c r="B448" s="2" t="inlineStr">
        <is>
          <t>Thermo Fisher Scientific</t>
        </is>
      </c>
      <c r="C448" s="2" t="inlineStr">
        <is>
          <t>Health Care</t>
        </is>
      </c>
      <c r="D448" s="3" t="n">
        <v>618.6223912012781</v>
      </c>
      <c r="E448" s="4" t="n">
        <v>37.48600645855759</v>
      </c>
      <c r="F448" s="4" t="n">
        <v>25.25551404864938</v>
      </c>
      <c r="G448" s="5" t="n">
        <v>0</v>
      </c>
      <c r="H448" s="5" t="n">
        <v>0</v>
      </c>
      <c r="I448" s="5" t="n">
        <v>0.13515</v>
      </c>
      <c r="J448" s="2" t="n"/>
      <c r="K448" s="2" t="n"/>
      <c r="L448" s="2" t="n"/>
      <c r="M448" s="3" t="n">
        <v>636.4880558909135</v>
      </c>
      <c r="N448" s="3" t="n">
        <v>747.3710014216085</v>
      </c>
      <c r="O448" s="3" t="n">
        <v>679.4763876294988</v>
      </c>
      <c r="P448" s="3" t="n">
        <v>618.6223912012781</v>
      </c>
      <c r="Q448" s="3" t="n">
        <v>87.47128773771156</v>
      </c>
      <c r="R448" s="2" t="n">
        <v>4</v>
      </c>
      <c r="S448" s="3" t="n">
        <v>657.9822217602062</v>
      </c>
      <c r="T448" s="5" t="n">
        <v>0.06362496915524973</v>
      </c>
      <c r="U448" s="5" t="n">
        <v>-0.0111957099168688</v>
      </c>
      <c r="V448" s="5" t="n">
        <v>0.02621462961919047</v>
      </c>
      <c r="W448" s="5" t="n">
        <v>0.75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0.6928425867107817</v>
      </c>
      <c r="AB448" s="5" t="n">
        <v>0.2081214842067365</v>
      </c>
      <c r="AC448" s="2" t="inlineStr">
        <is>
          <t>M4 KGV, M5 P/S, M6 P/B, M7 EV/EBITDA</t>
        </is>
      </c>
      <c r="AD448" s="2" t="inlineStr">
        <is>
          <t>M1 Gordon: Dividende zu gering (DDM-Gate); M2 DDM: Dividende zu gering (DDM-Gate); M3 Fund.KGV: Dividende zu gering (DDM-Gate); M8 DCF: Ausreißer (&gt;3x / &lt;0.3x Kurs)</t>
        </is>
      </c>
    </row>
    <row r="449">
      <c r="A449" s="2" t="inlineStr">
        <is>
          <t>RTX</t>
        </is>
      </c>
      <c r="B449" s="2" t="inlineStr">
        <is>
          <t>RTX Corporation</t>
        </is>
      </c>
      <c r="C449" s="2" t="inlineStr">
        <is>
          <t>Industrials</t>
        </is>
      </c>
      <c r="D449" s="3" t="n">
        <v>166.0489828067581</v>
      </c>
      <c r="E449" s="4" t="n">
        <v>32.9137323943662</v>
      </c>
      <c r="F449" s="4" t="n">
        <v>23.75464419494691</v>
      </c>
      <c r="G449" s="5" t="n">
        <v>0</v>
      </c>
      <c r="H449" s="5" t="n">
        <v>0</v>
      </c>
      <c r="I449" s="5" t="n">
        <v>0.12274</v>
      </c>
      <c r="J449" s="2" t="n"/>
      <c r="K449" s="2" t="n"/>
      <c r="L449" s="2" t="n"/>
      <c r="M449" s="3" t="n">
        <v>127.6923760103379</v>
      </c>
      <c r="N449" s="3" t="n">
        <v>121.7648818641449</v>
      </c>
      <c r="O449" s="3" t="n">
        <v>173.6125669540337</v>
      </c>
      <c r="P449" s="3" t="n">
        <v>149.0234236637269</v>
      </c>
      <c r="Q449" s="3" t="n">
        <v>253.3987169440217</v>
      </c>
      <c r="R449" s="2" t="n">
        <v>4</v>
      </c>
      <c r="S449" s="3" t="n">
        <v>138.3578998370324</v>
      </c>
      <c r="T449" s="5" t="n">
        <v>-0.1667645444233258</v>
      </c>
      <c r="U449" s="5" t="n">
        <v>0.2184146028349827</v>
      </c>
      <c r="V449" s="5" t="n">
        <v>0.02582502920582846</v>
      </c>
      <c r="W449" s="5" t="n">
        <v>0.7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0.4797524794190813</v>
      </c>
      <c r="AB449" s="5" t="n">
        <v>0.4258016293050413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getrimmt (weit vom Median)</t>
        </is>
      </c>
    </row>
    <row r="450">
      <c r="A450" s="2" t="inlineStr">
        <is>
          <t>ANET</t>
        </is>
      </c>
      <c r="B450" s="2" t="inlineStr">
        <is>
          <t>Arista Networks</t>
        </is>
      </c>
      <c r="C450" s="2" t="inlineStr">
        <is>
          <t>Information Technology</t>
        </is>
      </c>
      <c r="D450" s="3" t="n">
        <v>164.8321488594713</v>
      </c>
      <c r="E450" s="4" t="n">
        <v>58.54258675078865</v>
      </c>
      <c r="F450" s="4" t="n">
        <v>35.53552211826792</v>
      </c>
      <c r="G450" s="5" t="n">
        <v>0</v>
      </c>
      <c r="H450" s="5" t="n">
        <v>0</v>
      </c>
      <c r="I450" s="5" t="n">
        <v>0.31476</v>
      </c>
      <c r="J450" s="2" t="n"/>
      <c r="K450" s="2" t="n"/>
      <c r="L450" s="2" t="n"/>
      <c r="M450" s="3" t="n">
        <v>114.5650254322847</v>
      </c>
      <c r="N450" s="3" t="n">
        <v>120.2697417875602</v>
      </c>
      <c r="O450" s="3" t="n">
        <v>168.6518952207848</v>
      </c>
      <c r="P450" s="3" t="n">
        <v>130.4671454024573</v>
      </c>
      <c r="Q450" s="3" t="n">
        <v>69.22138676774659</v>
      </c>
      <c r="R450" s="2" t="n">
        <v>5</v>
      </c>
      <c r="S450" s="3" t="n">
        <v>120.2697417875602</v>
      </c>
      <c r="T450" s="5" t="n">
        <v>-0.2703502161456564</v>
      </c>
      <c r="U450" s="5" t="n">
        <v>0.3209304881991593</v>
      </c>
      <c r="V450" s="5" t="n">
        <v>0.02529013602675145</v>
      </c>
      <c r="W450" s="5" t="n">
        <v>0.8333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0.86140704205247</v>
      </c>
      <c r="AB450" s="5" t="n">
        <v>1.436413124554266</v>
      </c>
      <c r="AC450" s="2" t="inlineStr">
        <is>
          <t>M4 KGV, M5 P/S, M6 P/B, M7 EV/EBITDA, M8 DCF</t>
        </is>
      </c>
      <c r="AD450" s="2" t="inlineStr">
        <is>
          <t>M1 Gordon: Dividende zu gering (DDM-Gate); M2 DDM: Dividende zu gering (DDM-Gate); M3 Fund.KGV: Dividende zu gering (DDM-Gate)</t>
        </is>
      </c>
    </row>
    <row r="451">
      <c r="A451" s="2" t="inlineStr">
        <is>
          <t>KVUE</t>
        </is>
      </c>
      <c r="B451" s="2" t="inlineStr">
        <is>
          <t>Kenvue</t>
        </is>
      </c>
      <c r="C451" s="2" t="inlineStr">
        <is>
          <t>Consumer Staples</t>
        </is>
      </c>
      <c r="D451" s="3" t="n">
        <v>16.58269328163773</v>
      </c>
      <c r="E451" s="4" t="n">
        <v>21.7093023255814</v>
      </c>
      <c r="F451" s="4" t="n">
        <v>15.06216065766863</v>
      </c>
      <c r="G451" s="5" t="n">
        <v>0</v>
      </c>
      <c r="H451" s="5" t="n">
        <v>0</v>
      </c>
      <c r="I451" s="5" t="n">
        <v>0.15581</v>
      </c>
      <c r="J451" s="2" t="n"/>
      <c r="K451" s="2" t="n"/>
      <c r="L451" s="2" t="n"/>
      <c r="M451" s="3" t="n">
        <v>17.73660482601668</v>
      </c>
      <c r="N451" s="3" t="n">
        <v>14.55435165074535</v>
      </c>
      <c r="O451" s="3" t="n">
        <v>21.17227572041419</v>
      </c>
      <c r="P451" s="3" t="n">
        <v>15.62839452684219</v>
      </c>
      <c r="Q451" s="3" t="n">
        <v>7.518698484285624</v>
      </c>
      <c r="R451" s="2" t="n">
        <v>4</v>
      </c>
      <c r="S451" s="3" t="n">
        <v>16.68249967642944</v>
      </c>
      <c r="T451" s="5" t="n">
        <v>0.006018708366404057</v>
      </c>
      <c r="U451" s="5" t="n">
        <v>0.04445634708087831</v>
      </c>
      <c r="V451" s="5" t="n">
        <v>0.02523752772364118</v>
      </c>
      <c r="W451" s="5" t="n">
        <v>0.3333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0.2951307880724655</v>
      </c>
      <c r="AB451" s="5" t="n">
        <v>0.4547041481803089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getrimmt (weit vom Median)</t>
        </is>
      </c>
    </row>
    <row r="452">
      <c r="A452" s="2" t="inlineStr">
        <is>
          <t>YUM</t>
        </is>
      </c>
      <c r="B452" s="2" t="inlineStr">
        <is>
          <t>Yum! Brands</t>
        </is>
      </c>
      <c r="C452" s="2" t="inlineStr">
        <is>
          <t>Consumer Discretionary</t>
        </is>
      </c>
      <c r="D452" s="3" t="n">
        <v>133.9672001965409</v>
      </c>
      <c r="E452" s="4" t="n">
        <v>18.99622166246851</v>
      </c>
      <c r="F452" s="4" t="n">
        <v>21.92806466620144</v>
      </c>
      <c r="G452" s="5" t="n">
        <v>0</v>
      </c>
      <c r="H452" s="5" t="n">
        <v>0</v>
      </c>
      <c r="I452" s="2" t="n"/>
      <c r="J452" s="2" t="n"/>
      <c r="K452" s="2" t="n"/>
      <c r="L452" s="2" t="n"/>
      <c r="M452" s="3" t="n">
        <v>120.8099462842913</v>
      </c>
      <c r="N452" s="3" t="n">
        <v>184.3744893284606</v>
      </c>
      <c r="O452" s="2" t="n"/>
      <c r="P452" s="3" t="n">
        <v>122.2809976445313</v>
      </c>
      <c r="Q452" s="3" t="n">
        <v>255.8375070564163</v>
      </c>
      <c r="R452" s="2" t="n">
        <v>3</v>
      </c>
      <c r="S452" s="3" t="n">
        <v>122.2809976445313</v>
      </c>
      <c r="T452" s="5" t="n">
        <v>-0.0872318189442266</v>
      </c>
      <c r="U452" s="5" t="n">
        <v>0.1341486441689317</v>
      </c>
      <c r="V452" s="5" t="n">
        <v>0.02345841261235254</v>
      </c>
      <c r="W452" s="5" t="n">
        <v>0.9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0.251179980966391</v>
      </c>
      <c r="AB452" s="5" t="n">
        <v>0.5261532266108995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53">
      <c r="A453" s="2" t="inlineStr">
        <is>
          <t>CSX</t>
        </is>
      </c>
      <c r="B453" s="2" t="inlineStr">
        <is>
          <t>CSX Corporation</t>
        </is>
      </c>
      <c r="C453" s="2" t="inlineStr">
        <is>
          <t>Industrials</t>
        </is>
      </c>
      <c r="D453" s="3" t="n">
        <v>43.24645612656352</v>
      </c>
      <c r="E453" s="4" t="n">
        <v>28.30813953488372</v>
      </c>
      <c r="F453" s="4" t="n">
        <v>21.30452475026582</v>
      </c>
      <c r="G453" s="5" t="n">
        <v>0</v>
      </c>
      <c r="H453" s="5" t="n">
        <v>0</v>
      </c>
      <c r="I453" s="5" t="n">
        <v>0.24357</v>
      </c>
      <c r="J453" s="2" t="n"/>
      <c r="K453" s="2" t="n"/>
      <c r="L453" s="2" t="n"/>
      <c r="M453" s="3" t="n">
        <v>41.16436359135783</v>
      </c>
      <c r="N453" s="3" t="n">
        <v>42.15676538731468</v>
      </c>
      <c r="O453" s="3" t="n">
        <v>40.80110256684821</v>
      </c>
      <c r="P453" s="3" t="n">
        <v>46.35009855259081</v>
      </c>
      <c r="Q453" s="3" t="n">
        <v>-1.506182445950548</v>
      </c>
      <c r="R453" s="2" t="n">
        <v>4</v>
      </c>
      <c r="S453" s="3" t="n">
        <v>41.66056448933625</v>
      </c>
      <c r="T453" s="5" t="n">
        <v>-0.0366710195301565</v>
      </c>
      <c r="U453" s="5" t="n">
        <v>0.08170651057712064</v>
      </c>
      <c r="V453" s="5" t="n">
        <v>0.02251774552348207</v>
      </c>
      <c r="W453" s="5" t="n">
        <v>0.75</v>
      </c>
      <c r="X453" s="7" t="inlineStr">
        <is>
          <t>HOLD</t>
        </is>
      </c>
      <c r="Y453" s="6" t="inlineStr">
        <is>
          <t>Hoch</t>
        </is>
      </c>
      <c r="Z453" s="2" t="n"/>
      <c r="AA453" s="5" t="n">
        <v>0.6575324395925551</v>
      </c>
      <c r="AB453" s="5" t="n">
        <v>0.1360011283188038</v>
      </c>
      <c r="AC453" s="2" t="inlineStr">
        <is>
          <t>M4 KGV, M5 P/S, M6 P/B, M7 EV/EBITDA</t>
        </is>
      </c>
      <c r="AD453" s="2" t="inlineStr">
        <is>
          <t>M1 Gordon: Dividende zu gering (DDM-Gate); M2 DDM: Dividende zu gering (DDM-Gate); M3 Fund.KGV: Dividende zu gering (DDM-Gate)</t>
        </is>
      </c>
    </row>
    <row r="454">
      <c r="A454" s="2" t="inlineStr">
        <is>
          <t>VMC</t>
        </is>
      </c>
      <c r="B454" s="2" t="inlineStr">
        <is>
          <t>Vulcan Materials Company</t>
        </is>
      </c>
      <c r="C454" s="2" t="inlineStr">
        <is>
          <t>Materials</t>
        </is>
      </c>
      <c r="D454" s="3" t="n">
        <v>224.1816702884501</v>
      </c>
      <c r="E454" s="4" t="n">
        <v>29.76415094339622</v>
      </c>
      <c r="F454" s="4" t="n">
        <v>24.4193865161256</v>
      </c>
      <c r="G454" s="5" t="n">
        <v>0</v>
      </c>
      <c r="H454" s="5" t="n">
        <v>0</v>
      </c>
      <c r="I454" s="5" t="n">
        <v>0.13234</v>
      </c>
      <c r="J454" s="2" t="n"/>
      <c r="K454" s="2" t="n"/>
      <c r="L454" s="2" t="n"/>
      <c r="M454" s="3" t="n">
        <v>148.6450997263341</v>
      </c>
      <c r="N454" s="3" t="n">
        <v>209.0916419912865</v>
      </c>
      <c r="O454" s="3" t="n">
        <v>183.5279344318786</v>
      </c>
      <c r="P454" s="3" t="n">
        <v>146.9228849507179</v>
      </c>
      <c r="Q454" s="3" t="n">
        <v>224.4755516394995</v>
      </c>
      <c r="R454" s="2" t="n">
        <v>5</v>
      </c>
      <c r="S454" s="3" t="n">
        <v>183.5279344318786</v>
      </c>
      <c r="T454" s="5" t="n">
        <v>-0.1813428181004411</v>
      </c>
      <c r="U454" s="5" t="n">
        <v>0.2261421156893819</v>
      </c>
      <c r="V454" s="5" t="n">
        <v>0.02239964879447043</v>
      </c>
      <c r="W454" s="5" t="n">
        <v>0.7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0.6474557781499077</v>
      </c>
      <c r="AB454" s="5" t="n">
        <v>0.5278460650619199</v>
      </c>
      <c r="AC454" s="2" t="inlineStr">
        <is>
          <t>M4 KGV, M5 P/S, M6 P/B, M7 EV/EBITDA, M8 DCF</t>
        </is>
      </c>
      <c r="AD454" s="2" t="inlineStr">
        <is>
          <t>M1 Gordon: Dividende zu gering (DDM-Gate); M2 DDM: Dividende zu gering (DDM-Gate); M3 Fund.KGV: Dividende zu gering (DDM-Gate)</t>
        </is>
      </c>
    </row>
    <row r="455">
      <c r="A455" s="2" t="inlineStr">
        <is>
          <t>ABT</t>
        </is>
      </c>
      <c r="B455" s="2" t="inlineStr">
        <is>
          <t>Abbott Laboratories</t>
        </is>
      </c>
      <c r="C455" s="2" t="inlineStr">
        <is>
          <t>Health Care</t>
        </is>
      </c>
      <c r="D455" s="3" t="n">
        <v>92.97677197224625</v>
      </c>
      <c r="E455" s="4" t="n">
        <v>33.76774193548387</v>
      </c>
      <c r="F455" s="4" t="n">
        <v>17.2573250486743</v>
      </c>
      <c r="G455" s="5" t="n">
        <v>0</v>
      </c>
      <c r="H455" s="5" t="n">
        <v>0</v>
      </c>
      <c r="I455" s="5" t="n">
        <v>0.10576</v>
      </c>
      <c r="J455" s="2" t="n"/>
      <c r="K455" s="2" t="n"/>
      <c r="L455" s="2" t="n"/>
      <c r="M455" s="3" t="n">
        <v>95.75705352267858</v>
      </c>
      <c r="N455" s="3" t="n">
        <v>76.36661437696068</v>
      </c>
      <c r="O455" s="3" t="n">
        <v>86.29927835284991</v>
      </c>
      <c r="P455" s="3" t="n">
        <v>82.83066092214601</v>
      </c>
      <c r="Q455" s="3" t="n">
        <v>49.72800961985022</v>
      </c>
      <c r="R455" s="2" t="n">
        <v>5</v>
      </c>
      <c r="S455" s="3" t="n">
        <v>82.83066092214601</v>
      </c>
      <c r="T455" s="5" t="n">
        <v>-0.1091252238045958</v>
      </c>
      <c r="U455" s="5" t="n">
        <v>0.1531811234237677</v>
      </c>
      <c r="V455" s="5" t="n">
        <v>0.02202794980958594</v>
      </c>
      <c r="W455" s="5" t="n">
        <v>0.75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0.5895486915739113</v>
      </c>
      <c r="AB455" s="5" t="n">
        <v>0.9256160512898282</v>
      </c>
      <c r="AC455" s="2" t="inlineStr">
        <is>
          <t>M4 KGV, M5 P/S, M6 P/B, M7 EV/EBITDA, M8 DCF</t>
        </is>
      </c>
      <c r="AD455" s="2" t="inlineStr">
        <is>
          <t>M1 Gordon: Dividende zu gering (DDM-Gate); M2 DDM: Dividende zu gering (DDM-Gate); M3 Fund.KGV: Dividende zu gering (DDM-Gate)</t>
        </is>
      </c>
    </row>
    <row r="456">
      <c r="A456" s="2" t="inlineStr">
        <is>
          <t>BNY</t>
        </is>
      </c>
      <c r="B456" s="2" t="inlineStr">
        <is>
          <t>BNY Mellon</t>
        </is>
      </c>
      <c r="C456" s="2" t="inlineStr">
        <is>
          <t>Financials</t>
        </is>
      </c>
      <c r="D456" s="3" t="n">
        <v>126.2043325328283</v>
      </c>
      <c r="E456" s="4" t="n">
        <v>15.73532668881506</v>
      </c>
      <c r="F456" s="4" t="n">
        <v>13.71207442291361</v>
      </c>
      <c r="G456" s="5" t="n">
        <v>0</v>
      </c>
      <c r="H456" s="5" t="n">
        <v>0</v>
      </c>
      <c r="I456" s="5" t="n">
        <v>0.14124</v>
      </c>
      <c r="J456" s="2" t="n"/>
      <c r="K456" s="2" t="n"/>
      <c r="L456" s="2" t="n"/>
      <c r="M456" s="3" t="n">
        <v>104.1819599211017</v>
      </c>
      <c r="N456" s="3" t="n">
        <v>112.5318677014027</v>
      </c>
      <c r="O456" s="3" t="n">
        <v>133.409232980712</v>
      </c>
      <c r="P456" s="2" t="n"/>
      <c r="Q456" s="3" t="n">
        <v>254.0065862837952</v>
      </c>
      <c r="R456" s="2" t="n">
        <v>3</v>
      </c>
      <c r="S456" s="3" t="n">
        <v>112.5318677014027</v>
      </c>
      <c r="T456" s="5" t="n">
        <v>-0.1083359386879141</v>
      </c>
      <c r="U456" s="5" t="n">
        <v>0.150913716658456</v>
      </c>
      <c r="V456" s="5" t="n">
        <v>0.02128888898527093</v>
      </c>
      <c r="W456" s="5" t="n">
        <v>0.7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0.3348898972095539</v>
      </c>
      <c r="AB456" s="5" t="n">
        <v>0.2805406337310656</v>
      </c>
      <c r="AC456" s="2" t="inlineStr">
        <is>
          <t>M4 KGV, M5 P/S, M6 P/B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GLW</t>
        </is>
      </c>
      <c r="B457" s="2" t="inlineStr">
        <is>
          <t>Corning Inc.</t>
        </is>
      </c>
      <c r="C457" s="2" t="inlineStr">
        <is>
          <t>Information Technology</t>
        </is>
      </c>
      <c r="D457" s="3" t="n">
        <v>122.9535206736535</v>
      </c>
      <c r="E457" s="4" t="n">
        <v>63.5</v>
      </c>
      <c r="F457" s="4" t="n">
        <v>31.66589654083878</v>
      </c>
      <c r="G457" s="5" t="n">
        <v>0</v>
      </c>
      <c r="H457" s="5" t="n">
        <v>0</v>
      </c>
      <c r="I457" s="5" t="n">
        <v>0.16813</v>
      </c>
      <c r="J457" s="2" t="n"/>
      <c r="K457" s="2" t="n"/>
      <c r="L457" s="2" t="n"/>
      <c r="M457" s="3" t="n">
        <v>79.30097685327453</v>
      </c>
      <c r="N457" s="3" t="n">
        <v>77.21486483747871</v>
      </c>
      <c r="O457" s="3" t="n">
        <v>104.6835679224954</v>
      </c>
      <c r="P457" s="3" t="n">
        <v>88.31221009133282</v>
      </c>
      <c r="Q457" s="3" t="n">
        <v>35.37412054012027</v>
      </c>
      <c r="R457" s="2" t="n">
        <v>4</v>
      </c>
      <c r="S457" s="3" t="n">
        <v>83.80659347230366</v>
      </c>
      <c r="T457" s="5" t="n">
        <v>-0.3183880135100373</v>
      </c>
      <c r="U457" s="5" t="n">
        <v>0.3559625081268512</v>
      </c>
      <c r="V457" s="5" t="n">
        <v>0.01878724730840692</v>
      </c>
      <c r="W457" s="5" t="n">
        <v>0.6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0.8411696268677459</v>
      </c>
      <c r="AB457" s="5" t="n">
        <v>0.3557437177780816</v>
      </c>
      <c r="AC457" s="2" t="inlineStr">
        <is>
          <t>M4 KGV, M5 P/S, M6 P/B, M7 EV/EBITDA</t>
        </is>
      </c>
      <c r="AD457" s="2" t="inlineStr">
        <is>
          <t>M1 Gordon: Dividende zu gering (DDM-Gate); M2 DDM: Dividende zu gering (DDM-Gate); M3 Fund.KGV: Dividende zu gering (DDM-Gate); M8 DCF: Ausreißer (&gt;3x / &lt;0.3x Kurs)</t>
        </is>
      </c>
    </row>
    <row r="458">
      <c r="A458" s="2" t="inlineStr">
        <is>
          <t>TTWO</t>
        </is>
      </c>
      <c r="B458" s="2" t="inlineStr">
        <is>
          <t>Take-Two Interactive</t>
        </is>
      </c>
      <c r="C458" s="2" t="inlineStr">
        <is>
          <t>Communication Services</t>
        </is>
      </c>
      <c r="D458" s="3" t="n">
        <v>185.971307943723</v>
      </c>
      <c r="E458" s="2" t="n"/>
      <c r="F458" s="4" t="n">
        <v>20.34026075713021</v>
      </c>
      <c r="G458" s="5" t="n">
        <v>0</v>
      </c>
      <c r="H458" s="5" t="n">
        <v>0</v>
      </c>
      <c r="I458" s="5" t="n">
        <v>-0.09039</v>
      </c>
      <c r="J458" s="2" t="n"/>
      <c r="K458" s="2" t="n"/>
      <c r="L458" s="2" t="n"/>
      <c r="M458" s="3" t="n">
        <v>124.2643992211445</v>
      </c>
      <c r="N458" s="2" t="n"/>
      <c r="O458" s="3" t="n">
        <v>46.2467680207971</v>
      </c>
      <c r="P458" s="3" t="n">
        <v>26.94370899424249</v>
      </c>
      <c r="Q458" s="2" t="n"/>
      <c r="R458" s="2" t="n">
        <v>1</v>
      </c>
      <c r="S458" s="3" t="n">
        <v>124.2643992211445</v>
      </c>
      <c r="T458" s="5" t="n">
        <v>-0.3318087580545038</v>
      </c>
      <c r="U458" s="5" t="n">
        <v>0.3680470914127425</v>
      </c>
      <c r="V458" s="5" t="n">
        <v>0.01811916667911934</v>
      </c>
      <c r="W458" s="5" t="n">
        <v>0.7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1.090624310877636</v>
      </c>
      <c r="AB458" s="2" t="n"/>
      <c r="AC458" s="2" t="inlineStr">
        <is>
          <t>M4 KGV</t>
        </is>
      </c>
      <c r="AD458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59">
      <c r="A459" s="2" t="inlineStr">
        <is>
          <t>TDG</t>
        </is>
      </c>
      <c r="B459" s="2" t="inlineStr">
        <is>
          <t>TransDigm Group</t>
        </is>
      </c>
      <c r="C459" s="2" t="inlineStr">
        <is>
          <t>Industrials</t>
        </is>
      </c>
      <c r="D459" s="3" t="n">
        <v>1007.431924358049</v>
      </c>
      <c r="E459" s="4" t="n">
        <v>34.40218380345769</v>
      </c>
      <c r="F459" s="4" t="n">
        <v>23.31263729758882</v>
      </c>
      <c r="G459" s="5" t="n">
        <v>0</v>
      </c>
      <c r="H459" s="5" t="n">
        <v>0</v>
      </c>
      <c r="I459" s="2" t="n"/>
      <c r="J459" s="2" t="n"/>
      <c r="K459" s="2" t="n"/>
      <c r="L459" s="2" t="n"/>
      <c r="M459" s="3" t="n">
        <v>789.4081039837682</v>
      </c>
      <c r="N459" s="3" t="n">
        <v>733.2047451374763</v>
      </c>
      <c r="O459" s="2" t="n"/>
      <c r="P459" s="3" t="n">
        <v>828.6647530039994</v>
      </c>
      <c r="Q459" s="3" t="n">
        <v>791.8555753219779</v>
      </c>
      <c r="R459" s="2" t="n">
        <v>4</v>
      </c>
      <c r="S459" s="3" t="n">
        <v>790.6318396528731</v>
      </c>
      <c r="T459" s="5" t="n">
        <v>-0.2152007291642305</v>
      </c>
      <c r="U459" s="5" t="n">
        <v>0.2513224714346169</v>
      </c>
      <c r="V459" s="5" t="n">
        <v>0.01806087113519322</v>
      </c>
      <c r="W459" s="5" t="n">
        <v>0.9</v>
      </c>
      <c r="X459" s="7" t="inlineStr">
        <is>
          <t>HOLD</t>
        </is>
      </c>
      <c r="Y459" s="6" t="inlineStr">
        <is>
          <t>Hoch</t>
        </is>
      </c>
      <c r="Z459" s="2" t="n"/>
      <c r="AA459" s="5" t="n">
        <v>0.6761234302742961</v>
      </c>
      <c r="AB459" s="5" t="n">
        <v>0.1301955674722541</v>
      </c>
      <c r="AC459" s="2" t="inlineStr">
        <is>
          <t>M4 KGV, M5 P/S, M7 EV/EBITDA, M8 DCF</t>
        </is>
      </c>
      <c r="AD459" s="2" t="inlineStr">
        <is>
          <t>M1 Gordon: Dividende zu gering (DDM-Gate); M2 DDM: Dividende zu gering (DDM-Gate); M3 Fund.KGV: Dividende zu gering (DDM-Gate); M6 P/B: negatives/fehlendes Eigenkapital</t>
        </is>
      </c>
    </row>
    <row r="460">
      <c r="A460" s="2" t="inlineStr">
        <is>
          <t>SHEL.L</t>
        </is>
      </c>
      <c r="B460" s="2" t="inlineStr">
        <is>
          <t>Shell</t>
        </is>
      </c>
      <c r="C460" s="2" t="inlineStr">
        <is>
          <t>Energy</t>
        </is>
      </c>
      <c r="D460" s="3" t="n">
        <v>46.3592635594626</v>
      </c>
      <c r="E460" s="4" t="n">
        <v>1157.692307692308</v>
      </c>
      <c r="F460" s="4" t="n">
        <v>929.2479669583836</v>
      </c>
      <c r="G460" s="5" t="n">
        <v>0</v>
      </c>
      <c r="H460" s="5" t="n">
        <v>0</v>
      </c>
      <c r="I460" s="5" t="n">
        <v>0.14341</v>
      </c>
      <c r="J460" s="2" t="n"/>
      <c r="K460" s="2" t="n"/>
      <c r="L460" s="2" t="n"/>
      <c r="M460" s="3" t="n">
        <v>0.5659351116736387</v>
      </c>
      <c r="N460" s="2" t="n"/>
      <c r="O460" s="3" t="n">
        <v>0.7467167018255298</v>
      </c>
      <c r="P460" s="2" t="n"/>
      <c r="Q460" s="2" t="n"/>
      <c r="R460" s="2" t="n">
        <v>0</v>
      </c>
      <c r="S460" s="2" t="n"/>
      <c r="T460" s="2" t="n"/>
      <c r="U460" s="5" t="n">
        <v>0.01743766930743673</v>
      </c>
      <c r="V460" s="5" t="n">
        <v>0.01743766930743673</v>
      </c>
      <c r="W460" s="5" t="n">
        <v>0.6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0.9741381025324766</v>
      </c>
      <c r="AB460" s="2" t="n"/>
      <c r="AC460" s="2" t="inlineStr"/>
      <c r="AD46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1">
      <c r="A461" s="2" t="inlineStr">
        <is>
          <t>HSY</t>
        </is>
      </c>
      <c r="B461" s="2" t="inlineStr">
        <is>
          <t>Hershey Company (The)</t>
        </is>
      </c>
      <c r="C461" s="2" t="inlineStr">
        <is>
          <t>Consumer Staples</t>
        </is>
      </c>
      <c r="D461" s="3" t="n">
        <v>149.8215695097296</v>
      </c>
      <c r="E461" s="4" t="n">
        <v>23.04371584699453</v>
      </c>
      <c r="F461" s="4" t="n">
        <v>17.1349975315364</v>
      </c>
      <c r="G461" s="5" t="n">
        <v>0</v>
      </c>
      <c r="H461" s="5" t="n">
        <v>0</v>
      </c>
      <c r="I461" s="5" t="n">
        <v>0.32808998</v>
      </c>
      <c r="J461" s="2" t="n"/>
      <c r="K461" s="2" t="n"/>
      <c r="L461" s="2" t="n"/>
      <c r="M461" s="3" t="n">
        <v>114.0636122226095</v>
      </c>
      <c r="N461" s="3" t="n">
        <v>437.3802355937734</v>
      </c>
      <c r="O461" s="3" t="n">
        <v>41.3025187876734</v>
      </c>
      <c r="P461" s="3" t="n">
        <v>128.801868407603</v>
      </c>
      <c r="Q461" s="3" t="n">
        <v>170.8355789866134</v>
      </c>
      <c r="R461" s="2" t="n">
        <v>3</v>
      </c>
      <c r="S461" s="3" t="n">
        <v>128.801868407603</v>
      </c>
      <c r="T461" s="5" t="n">
        <v>-0.140298230561265</v>
      </c>
      <c r="U461" s="5" t="n">
        <v>0.1738202513635285</v>
      </c>
      <c r="V461" s="5" t="n">
        <v>0.01676101040113176</v>
      </c>
      <c r="W461" s="5" t="n">
        <v>0.7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0.08544196017274656</v>
      </c>
      <c r="AB461" s="5" t="n">
        <v>0.4977219786201952</v>
      </c>
      <c r="AC461" s="2" t="inlineStr">
        <is>
          <t>M4 KGV, M7 EV/EBITDA, M8 DCF</t>
        </is>
      </c>
      <c r="AD46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62">
      <c r="A462" s="2" t="inlineStr">
        <is>
          <t>LNT</t>
        </is>
      </c>
      <c r="B462" s="2" t="inlineStr">
        <is>
          <t>Alliant Energy</t>
        </is>
      </c>
      <c r="C462" s="2" t="inlineStr">
        <is>
          <t>Utilities</t>
        </is>
      </c>
      <c r="D462" s="3" t="n">
        <v>59.59821741820522</v>
      </c>
      <c r="E462" s="4" t="n">
        <v>21.03448275862069</v>
      </c>
      <c r="F462" s="4" t="n">
        <v>18.20248432714557</v>
      </c>
      <c r="G462" s="5" t="n">
        <v>0</v>
      </c>
      <c r="H462" s="5" t="n">
        <v>0</v>
      </c>
      <c r="I462" s="5" t="n">
        <v>0.11135</v>
      </c>
      <c r="J462" s="2" t="n"/>
      <c r="K462" s="2" t="n"/>
      <c r="L462" s="2" t="n"/>
      <c r="M462" s="3" t="n">
        <v>54.29919743808092</v>
      </c>
      <c r="N462" s="3" t="n">
        <v>57.38195710952554</v>
      </c>
      <c r="O462" s="3" t="n">
        <v>52.55458193108356</v>
      </c>
      <c r="P462" s="3" t="n">
        <v>36.21827820962419</v>
      </c>
      <c r="Q462" s="2" t="n"/>
      <c r="R462" s="2" t="n">
        <v>4</v>
      </c>
      <c r="S462" s="3" t="n">
        <v>53.42688968458224</v>
      </c>
      <c r="T462" s="5" t="n">
        <v>-0.1035488643950255</v>
      </c>
      <c r="U462" s="5" t="n">
        <v>0.1369846497764531</v>
      </c>
      <c r="V462" s="5" t="n">
        <v>0.01671789269071378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0.3084947839046199</v>
      </c>
      <c r="AB462" s="5" t="n">
        <v>0.5843369686822271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(DDM-Gate); M8 DCF: kein FCFF / keine Historie</t>
        </is>
      </c>
    </row>
    <row r="463">
      <c r="A463" s="2" t="inlineStr">
        <is>
          <t>A</t>
        </is>
      </c>
      <c r="B463" s="2" t="inlineStr">
        <is>
          <t>Agilent Technologies</t>
        </is>
      </c>
      <c r="C463" s="2" t="inlineStr">
        <is>
          <t>Health Care</t>
        </is>
      </c>
      <c r="D463" s="3" t="n">
        <v>155.9235032453939</v>
      </c>
      <c r="E463" s="4" t="n">
        <v>34.62524654832347</v>
      </c>
      <c r="F463" s="4" t="n">
        <v>25.98488717185847</v>
      </c>
      <c r="G463" s="5" t="n">
        <v>0</v>
      </c>
      <c r="H463" s="5" t="n">
        <v>0</v>
      </c>
      <c r="I463" s="5" t="n">
        <v>0.20971</v>
      </c>
      <c r="J463" s="2" t="n"/>
      <c r="K463" s="2" t="n"/>
      <c r="L463" s="2" t="n"/>
      <c r="M463" s="3" t="n">
        <v>155.9235032453939</v>
      </c>
      <c r="N463" s="3" t="n">
        <v>202.5636248027042</v>
      </c>
      <c r="O463" s="3" t="n">
        <v>124.5370484945856</v>
      </c>
      <c r="P463" s="3" t="n">
        <v>157.687903955413</v>
      </c>
      <c r="Q463" s="3" t="n">
        <v>49.02352121644564</v>
      </c>
      <c r="R463" s="2" t="n">
        <v>4</v>
      </c>
      <c r="S463" s="3" t="n">
        <v>156.8057036004034</v>
      </c>
      <c r="T463" s="5" t="n">
        <v>0.005657904912649059</v>
      </c>
      <c r="U463" s="5" t="n">
        <v>0.02705781828538867</v>
      </c>
      <c r="V463" s="5" t="n">
        <v>0.01635786159901886</v>
      </c>
      <c r="W463" s="5" t="n">
        <v>0.8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0.7206899344254889</v>
      </c>
      <c r="AB463" s="5" t="n">
        <v>0.6265330457989038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getrimmt (weit vom Median)</t>
        </is>
      </c>
    </row>
    <row r="464">
      <c r="A464" s="2" t="inlineStr">
        <is>
          <t>CVNA</t>
        </is>
      </c>
      <c r="B464" s="2" t="inlineStr">
        <is>
          <t>Carvana</t>
        </is>
      </c>
      <c r="C464" s="2" t="inlineStr">
        <is>
          <t>Consumer Discretionary</t>
        </is>
      </c>
      <c r="D464" s="3" t="n">
        <v>53.84268166753503</v>
      </c>
      <c r="E464" s="4" t="n">
        <v>32.07407407407408</v>
      </c>
      <c r="F464" s="4" t="n">
        <v>26.95528055813705</v>
      </c>
      <c r="G464" s="5" t="n">
        <v>0</v>
      </c>
      <c r="H464" s="5" t="n">
        <v>0</v>
      </c>
      <c r="I464" s="5" t="n">
        <v>0.58773</v>
      </c>
      <c r="J464" s="2" t="n"/>
      <c r="K464" s="2" t="n"/>
      <c r="L464" s="2" t="n"/>
      <c r="M464" s="3" t="n">
        <v>32.99213768079183</v>
      </c>
      <c r="N464" s="3" t="n">
        <v>39.87239594643655</v>
      </c>
      <c r="O464" s="3" t="n">
        <v>24.77927046585359</v>
      </c>
      <c r="P464" s="3" t="n">
        <v>40.71203075619869</v>
      </c>
      <c r="Q464" s="2" t="n"/>
      <c r="R464" s="2" t="n">
        <v>4</v>
      </c>
      <c r="S464" s="3" t="n">
        <v>36.43226681361419</v>
      </c>
      <c r="T464" s="5" t="n">
        <v>-0.3233571269987212</v>
      </c>
      <c r="U464" s="5" t="n">
        <v>0.3558310788518639</v>
      </c>
      <c r="V464" s="5" t="n">
        <v>0.01623697592657136</v>
      </c>
      <c r="W464" s="5" t="n">
        <v>0.7778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0.8585397953751943</v>
      </c>
      <c r="AB464" s="5" t="n">
        <v>0.6429874645543265</v>
      </c>
      <c r="AC464" s="2" t="inlineStr">
        <is>
          <t>M4 KGV, M5 P/S, M6 P/B, M7 EV/EBITDA</t>
        </is>
      </c>
      <c r="AD464" s="2" t="inlineStr">
        <is>
          <t>M1 Gordon: Dividende zu gering (DDM-Gate); M2 DDM: Dividende zu gering (DDM-Gate); M3 Fund.KGV: Dividende zu gering (DDM-Gate); M8 DCF: kein FCFF / keine Historie</t>
        </is>
      </c>
    </row>
    <row r="465">
      <c r="A465" s="2" t="inlineStr">
        <is>
          <t>RMD</t>
        </is>
      </c>
      <c r="B465" s="2" t="inlineStr">
        <is>
          <t>ResMed|</t>
        </is>
      </c>
      <c r="C465" s="2" t="inlineStr">
        <is>
          <t>Health Care</t>
        </is>
      </c>
      <c r="D465" s="3" t="n">
        <v>215.1486766797593</v>
      </c>
      <c r="E465" s="4" t="n">
        <v>23.22435282837967</v>
      </c>
      <c r="F465" s="4" t="n">
        <v>18.31123582510173</v>
      </c>
      <c r="G465" s="5" t="n">
        <v>0</v>
      </c>
      <c r="H465" s="5" t="n">
        <v>0</v>
      </c>
      <c r="I465" s="5" t="n">
        <v>0.24269</v>
      </c>
      <c r="J465" s="2" t="n"/>
      <c r="K465" s="2" t="n"/>
      <c r="L465" s="2" t="n"/>
      <c r="M465" s="3" t="n">
        <v>208.8290019592073</v>
      </c>
      <c r="N465" s="3" t="n">
        <v>265.0016763683165</v>
      </c>
      <c r="O465" s="3" t="n">
        <v>133.3947202653524</v>
      </c>
      <c r="P465" s="3" t="n">
        <v>217.6376918645446</v>
      </c>
      <c r="Q465" s="3" t="n">
        <v>408.8074713478858</v>
      </c>
      <c r="R465" s="2" t="n">
        <v>4</v>
      </c>
      <c r="S465" s="3" t="n">
        <v>213.2333469118759</v>
      </c>
      <c r="T465" s="5" t="n">
        <v>-0.008902354397160805</v>
      </c>
      <c r="U465" s="5" t="n">
        <v>0.04028262395244187</v>
      </c>
      <c r="V465" s="5" t="n">
        <v>0.01569013477764053</v>
      </c>
      <c r="W465" s="5" t="n">
        <v>0.7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0.4651149015757571</v>
      </c>
      <c r="AB465" s="5" t="n">
        <v>0.9865979391175894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getrimmt (weit vom Median)</t>
        </is>
      </c>
    </row>
    <row r="466">
      <c r="A466" s="2" t="inlineStr">
        <is>
          <t>PFG</t>
        </is>
      </c>
      <c r="B466" s="2" t="inlineStr">
        <is>
          <t>Principal Financial Group</t>
        </is>
      </c>
      <c r="C466" s="2" t="inlineStr">
        <is>
          <t>Financials</t>
        </is>
      </c>
      <c r="D466" s="3" t="n">
        <v>96.77826780756544</v>
      </c>
      <c r="E466" s="4" t="n">
        <v>15.52136752136752</v>
      </c>
      <c r="F466" s="4" t="n">
        <v>10.6351308747727</v>
      </c>
      <c r="G466" s="5" t="n">
        <v>0</v>
      </c>
      <c r="H466" s="5" t="n">
        <v>0</v>
      </c>
      <c r="I466" s="5" t="n">
        <v>0.12949</v>
      </c>
      <c r="J466" s="2" t="n"/>
      <c r="K466" s="2" t="n"/>
      <c r="L466" s="2" t="n"/>
      <c r="M466" s="3" t="n">
        <v>92.30952428102172</v>
      </c>
      <c r="N466" s="3" t="n">
        <v>96.77826780756544</v>
      </c>
      <c r="O466" s="3" t="n">
        <v>98.28833107055618</v>
      </c>
      <c r="P466" s="3" t="n">
        <v>105.2885144007251</v>
      </c>
      <c r="Q466" s="3" t="n">
        <v>728.8111164700334</v>
      </c>
      <c r="R466" s="2" t="n">
        <v>4</v>
      </c>
      <c r="S466" s="3" t="n">
        <v>97.53329943906081</v>
      </c>
      <c r="T466" s="5" t="n">
        <v>0.007801665070061636</v>
      </c>
      <c r="U466" s="5" t="n">
        <v>0.0194872430249633</v>
      </c>
      <c r="V466" s="5" t="n">
        <v>0.01364445404751247</v>
      </c>
      <c r="W466" s="5" t="n">
        <v>0.65</v>
      </c>
      <c r="X466" s="7" t="inlineStr">
        <is>
          <t>HOLD</t>
        </is>
      </c>
      <c r="Y466" s="6" t="inlineStr">
        <is>
          <t>Hoch</t>
        </is>
      </c>
      <c r="Z466" s="2" t="n"/>
      <c r="AA466" s="5" t="n">
        <v>0.2556058604814513</v>
      </c>
      <c r="AB466" s="5" t="n">
        <v>0.1406029358378111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Ausreißer (&gt;3x / &lt;0.3x Kurs)</t>
        </is>
      </c>
    </row>
    <row r="467">
      <c r="A467" s="2" t="inlineStr">
        <is>
          <t>CNP</t>
        </is>
      </c>
      <c r="B467" s="2" t="inlineStr">
        <is>
          <t>CenterPoint Energy</t>
        </is>
      </c>
      <c r="C467" s="2" t="inlineStr">
        <is>
          <t>Utilities</t>
        </is>
      </c>
      <c r="D467" s="3" t="n">
        <v>35.35035846862247</v>
      </c>
      <c r="E467" s="4" t="n">
        <v>23.55029585798816</v>
      </c>
      <c r="F467" s="4" t="n">
        <v>19.05053657415828</v>
      </c>
      <c r="G467" s="5" t="n">
        <v>0</v>
      </c>
      <c r="H467" s="5" t="n">
        <v>0</v>
      </c>
      <c r="I467" s="5" t="n">
        <v>0.09825</v>
      </c>
      <c r="J467" s="2" t="n"/>
      <c r="K467" s="2" t="n"/>
      <c r="L467" s="2" t="n"/>
      <c r="M467" s="3" t="n">
        <v>31.03213950020735</v>
      </c>
      <c r="N467" s="3" t="n">
        <v>32.81924314874336</v>
      </c>
      <c r="O467" s="3" t="n">
        <v>31.9731158616721</v>
      </c>
      <c r="P467" s="3" t="n">
        <v>35.84862244764837</v>
      </c>
      <c r="Q467" s="2" t="n"/>
      <c r="R467" s="2" t="n">
        <v>4</v>
      </c>
      <c r="S467" s="3" t="n">
        <v>32.39617950520773</v>
      </c>
      <c r="T467" s="5" t="n">
        <v>-0.08356857161821762</v>
      </c>
      <c r="U467" s="5" t="n">
        <v>0.1084836683417085</v>
      </c>
      <c r="V467" s="5" t="n">
        <v>0.01245754836174545</v>
      </c>
      <c r="W467" s="5" t="n">
        <v>0.7</v>
      </c>
      <c r="X467" s="7" t="inlineStr">
        <is>
          <t>HOLD</t>
        </is>
      </c>
      <c r="Y467" s="6" t="inlineStr">
        <is>
          <t>Hoch</t>
        </is>
      </c>
      <c r="Z467" s="2" t="n"/>
      <c r="AA467" s="5" t="n">
        <v>0.3561438732708272</v>
      </c>
      <c r="AB467" s="5" t="n">
        <v>0.1552095029544718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ROK</t>
        </is>
      </c>
      <c r="B468" s="2" t="inlineStr">
        <is>
          <t>Rockwell Automation</t>
        </is>
      </c>
      <c r="C468" s="2" t="inlineStr">
        <is>
          <t>Industrials</t>
        </is>
      </c>
      <c r="D468" s="3" t="n">
        <v>374.8470297616267</v>
      </c>
      <c r="E468" s="4" t="n">
        <v>39.51591760299625</v>
      </c>
      <c r="F468" s="4" t="n">
        <v>28.28350116811939</v>
      </c>
      <c r="G468" s="5" t="n">
        <v>0</v>
      </c>
      <c r="H468" s="5" t="n">
        <v>0</v>
      </c>
      <c r="I468" s="5" t="n">
        <v>0.30629</v>
      </c>
      <c r="J468" s="2" t="n"/>
      <c r="K468" s="2" t="n"/>
      <c r="L468" s="2" t="n"/>
      <c r="M468" s="3" t="n">
        <v>336.1796823222393</v>
      </c>
      <c r="N468" s="3" t="n">
        <v>437.797588430939</v>
      </c>
      <c r="O468" s="3" t="n">
        <v>295.2709108791232</v>
      </c>
      <c r="P468" s="3" t="n">
        <v>397.4551091169903</v>
      </c>
      <c r="Q468" s="3" t="n">
        <v>221.9926301930688</v>
      </c>
      <c r="R468" s="2" t="n">
        <v>5</v>
      </c>
      <c r="S468" s="3" t="n">
        <v>336.1796823222393</v>
      </c>
      <c r="T468" s="5" t="n">
        <v>-0.1031550055604731</v>
      </c>
      <c r="U468" s="5" t="n">
        <v>0.1275975641542071</v>
      </c>
      <c r="V468" s="5" t="n">
        <v>0.012221279296867</v>
      </c>
      <c r="W468" s="5" t="n">
        <v>0.55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0.7856310220333071</v>
      </c>
      <c r="AB468" s="5" t="n">
        <v>0.9721266784856006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FCX</t>
        </is>
      </c>
      <c r="B469" s="2" t="inlineStr">
        <is>
          <t>Freeport-McMoRan</t>
        </is>
      </c>
      <c r="C469" s="2" t="inlineStr">
        <is>
          <t>Materials</t>
        </is>
      </c>
      <c r="D469" s="3" t="n">
        <v>62.22728930431384</v>
      </c>
      <c r="E469" s="4" t="n">
        <v>34.51231527093596</v>
      </c>
      <c r="F469" s="4" t="n">
        <v>16.19143143716865</v>
      </c>
      <c r="G469" s="5" t="n">
        <v>0</v>
      </c>
      <c r="H469" s="5" t="n">
        <v>0</v>
      </c>
      <c r="I469" s="5" t="n">
        <v>0.14755</v>
      </c>
      <c r="J469" s="2" t="n"/>
      <c r="K469" s="2" t="n"/>
      <c r="L469" s="2" t="n"/>
      <c r="M469" s="3" t="n">
        <v>62.22728930431384</v>
      </c>
      <c r="N469" s="3" t="n">
        <v>49.58778048328687</v>
      </c>
      <c r="O469" s="3" t="n">
        <v>39.28673340746918</v>
      </c>
      <c r="P469" s="3" t="n">
        <v>62.22728930431384</v>
      </c>
      <c r="Q469" s="3" t="n">
        <v>1.29819992189922</v>
      </c>
      <c r="R469" s="2" t="n">
        <v>4</v>
      </c>
      <c r="S469" s="3" t="n">
        <v>55.90753489380035</v>
      </c>
      <c r="T469" s="5" t="n">
        <v>-0.1015592110980057</v>
      </c>
      <c r="U469" s="5" t="n">
        <v>0.1237121039109335</v>
      </c>
      <c r="V469" s="5" t="n">
        <v>0.01107644640646388</v>
      </c>
      <c r="W469" s="5" t="n">
        <v>0.45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0.7423284646952552</v>
      </c>
      <c r="AB469" s="5" t="n">
        <v>0.5839262750331697</v>
      </c>
      <c r="AC469" s="2" t="inlineStr">
        <is>
          <t>M4 KGV, M5 P/S, M6 P/B, M7 EV/EBITDA</t>
        </is>
      </c>
      <c r="AD469" s="2" t="inlineStr">
        <is>
          <t>M1 Gordon: Dividende zu gering (DDM-Gate); M2 DDM: Dividende zu gering (DDM-Gate); M3 Fund.KGV: Dividende zu gering (DDM-Gate); M8 DCF: Ausreißer (&gt;3x / &lt;0.3x Kurs)</t>
        </is>
      </c>
    </row>
    <row r="470">
      <c r="A470" s="2" t="inlineStr">
        <is>
          <t>O</t>
        </is>
      </c>
      <c r="B470" s="2" t="inlineStr">
        <is>
          <t>Realty Income</t>
        </is>
      </c>
      <c r="C470" s="2" t="inlineStr">
        <is>
          <t>Real Estate</t>
        </is>
      </c>
      <c r="D470" s="3" t="n">
        <v>49.33950786261252</v>
      </c>
      <c r="E470" s="4" t="n">
        <v>40.2536231884058</v>
      </c>
      <c r="F470" s="4" t="n">
        <v>35.76901778470335</v>
      </c>
      <c r="G470" s="5" t="n">
        <v>0</v>
      </c>
      <c r="H470" s="5" t="n">
        <v>0</v>
      </c>
      <c r="I470" s="5" t="n">
        <v>0.03225</v>
      </c>
      <c r="J470" s="2" t="n"/>
      <c r="K470" s="2" t="n"/>
      <c r="L470" s="2" t="n"/>
      <c r="M470" s="3" t="n">
        <v>41.42048309477535</v>
      </c>
      <c r="N470" s="3" t="n">
        <v>29.54913743696601</v>
      </c>
      <c r="O470" s="3" t="n">
        <v>74.50088426730534</v>
      </c>
      <c r="P470" s="3" t="n">
        <v>57.15836036713507</v>
      </c>
      <c r="Q470" s="2" t="n"/>
      <c r="R470" s="2" t="n">
        <v>3</v>
      </c>
      <c r="S470" s="3" t="n">
        <v>41.42048309477535</v>
      </c>
      <c r="T470" s="5" t="n">
        <v>-0.1605006841553417</v>
      </c>
      <c r="U470" s="5" t="n">
        <v>0.1814752475247525</v>
      </c>
      <c r="V470" s="5" t="n">
        <v>0.01048728168470542</v>
      </c>
      <c r="W470" s="5" t="n">
        <v>0.7</v>
      </c>
      <c r="X470" s="2" t="inlineStr">
        <is>
          <t>HOLD (niedrige Konfidenz)</t>
        </is>
      </c>
      <c r="Y470" s="8" t="inlineStr">
        <is>
          <t>Niedrig</t>
        </is>
      </c>
      <c r="Z470" s="2" t="n"/>
      <c r="AA470" s="5" t="n">
        <v>0.6806878631307861</v>
      </c>
      <c r="AB470" s="5" t="n">
        <v>0.9343495385970177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71">
      <c r="A471" s="2" t="inlineStr">
        <is>
          <t>ESS</t>
        </is>
      </c>
      <c r="B471" s="2" t="inlineStr">
        <is>
          <t>Essex Property Trust</t>
        </is>
      </c>
      <c r="C471" s="2" t="inlineStr">
        <is>
          <t>Real Estate</t>
        </is>
      </c>
      <c r="D471" s="3" t="n">
        <v>239.5120016243401</v>
      </c>
      <c r="E471" s="4" t="n">
        <v>41.93779160186626</v>
      </c>
      <c r="F471" s="4" t="n">
        <v>43.21820658706628</v>
      </c>
      <c r="G471" s="5" t="n">
        <v>0</v>
      </c>
      <c r="H471" s="5" t="n">
        <v>0</v>
      </c>
      <c r="I471" s="5" t="n">
        <v>0.0771</v>
      </c>
      <c r="J471" s="2" t="n"/>
      <c r="K471" s="2" t="n"/>
      <c r="L471" s="2" t="n"/>
      <c r="M471" s="3" t="n">
        <v>239.5120016243401</v>
      </c>
      <c r="N471" s="3" t="n">
        <v>196.6531863317348</v>
      </c>
      <c r="O471" s="3" t="n">
        <v>217.1674749172504</v>
      </c>
      <c r="P471" s="3" t="n">
        <v>215.6992142524973</v>
      </c>
      <c r="Q471" s="3" t="n">
        <v>264.6671809926856</v>
      </c>
      <c r="R471" s="2" t="n">
        <v>5</v>
      </c>
      <c r="S471" s="3" t="n">
        <v>217.1674749172504</v>
      </c>
      <c r="T471" s="5" t="n">
        <v>-0.09329188748602146</v>
      </c>
      <c r="U471" s="5" t="n">
        <v>0.1133649781205963</v>
      </c>
      <c r="V471" s="5" t="n">
        <v>0.01003654531728743</v>
      </c>
      <c r="W471" s="5" t="n">
        <v>0.7</v>
      </c>
      <c r="X471" s="7" t="inlineStr">
        <is>
          <t>HOLD</t>
        </is>
      </c>
      <c r="Y471" s="6" t="inlineStr">
        <is>
          <t>Hoch</t>
        </is>
      </c>
      <c r="Z471" s="2" t="n"/>
      <c r="AA471" s="5" t="n">
        <v>0.6972083599688732</v>
      </c>
      <c r="AB471" s="5" t="n">
        <v>0.3458575776454382</v>
      </c>
      <c r="AC471" s="2" t="inlineStr">
        <is>
          <t>M4 KGV, M5 P/S, M6 P/B, M7 EV/EBITDA, M8 DCF</t>
        </is>
      </c>
      <c r="AD471" s="2" t="inlineStr">
        <is>
          <t>M1 Gordon: Dividende zu gering (DDM-Gate); M2 DDM: Dividende zu gering (DDM-Gate); M3 Fund.KGV: Dividende zu gering (DDM-Gate)</t>
        </is>
      </c>
    </row>
    <row r="472">
      <c r="A472" s="2" t="inlineStr">
        <is>
          <t>HM-B.ST</t>
        </is>
      </c>
      <c r="B472" s="2" t="inlineStr">
        <is>
          <t>H&amp;M</t>
        </is>
      </c>
      <c r="C472" s="2" t="inlineStr">
        <is>
          <t>Consumer Discretionary</t>
        </is>
      </c>
      <c r="D472" s="3" t="n">
        <v>15.4845423716649</v>
      </c>
      <c r="E472" s="4" t="n">
        <v>20.92121212121212</v>
      </c>
      <c r="F472" s="4" t="n">
        <v>19.50282485875706</v>
      </c>
      <c r="G472" s="5" t="n">
        <v>0</v>
      </c>
      <c r="H472" s="5" t="n">
        <v>0</v>
      </c>
      <c r="I472" s="5" t="n">
        <v>0.33251</v>
      </c>
      <c r="J472" s="2" t="n"/>
      <c r="K472" s="2" t="n"/>
      <c r="L472" s="2" t="n"/>
      <c r="M472" s="3" t="n">
        <v>13.11379784328449</v>
      </c>
      <c r="N472" s="3" t="n">
        <v>17.40303213118676</v>
      </c>
      <c r="O472" s="3" t="n">
        <v>11.05195922590593</v>
      </c>
      <c r="P472" s="3" t="n">
        <v>19.25638317632816</v>
      </c>
      <c r="Q472" s="3" t="n">
        <v>20.50040589743845</v>
      </c>
      <c r="R472" s="2" t="n">
        <v>5</v>
      </c>
      <c r="S472" s="3" t="n">
        <v>17.40303213118676</v>
      </c>
      <c r="T472" s="5" t="n">
        <v>0.1238970912716471</v>
      </c>
      <c r="U472" s="5" t="n">
        <v>-0.1046216106604867</v>
      </c>
      <c r="V472" s="5" t="n">
        <v>0.009637740305580178</v>
      </c>
      <c r="W472" s="5" t="n">
        <v>0.65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0.4987060539902693</v>
      </c>
      <c r="AB472" s="5" t="n">
        <v>0.854911466682329</v>
      </c>
      <c r="AC472" s="2" t="inlineStr">
        <is>
          <t>M4 KGV, M5 P/S, M6 P/B, M7 EV/EBITDA, M8 DCF</t>
        </is>
      </c>
      <c r="AD472" s="2" t="inlineStr">
        <is>
          <t>M1 Gordon: Dividende zu gering (DDM-Gate); M2 DDM: Dividende zu gering (DDM-Gate); M3 Fund.KGV: Dividende zu gering (DDM-Gate)</t>
        </is>
      </c>
    </row>
    <row r="473">
      <c r="A473" s="2" t="inlineStr">
        <is>
          <t>HEXA-B.ST</t>
        </is>
      </c>
      <c r="B473" s="2" t="inlineStr">
        <is>
          <t>Hexagon</t>
        </is>
      </c>
      <c r="C473" s="2" t="inlineStr">
        <is>
          <t>Information Technology</t>
        </is>
      </c>
      <c r="D473" s="3" t="n">
        <v>9.437855489566326</v>
      </c>
      <c r="E473" s="4" t="n">
        <v>12.8921568627451</v>
      </c>
      <c r="F473" s="4" t="n">
        <v>19.73733583489681</v>
      </c>
      <c r="G473" s="5" t="n">
        <v>0</v>
      </c>
      <c r="H473" s="5" t="n">
        <v>0</v>
      </c>
      <c r="I473" s="5" t="n">
        <v>0.27292</v>
      </c>
      <c r="J473" s="2" t="n"/>
      <c r="K473" s="2" t="n"/>
      <c r="L473" s="2" t="n"/>
      <c r="M473" s="3" t="n">
        <v>9.765942190378532</v>
      </c>
      <c r="N473" s="2" t="n"/>
      <c r="O473" s="3" t="n">
        <v>1.594095781552378</v>
      </c>
      <c r="P473" s="2" t="n"/>
      <c r="Q473" s="2" t="n"/>
      <c r="R473" s="2" t="n">
        <v>1</v>
      </c>
      <c r="S473" s="3" t="n">
        <v>9.765942190378532</v>
      </c>
      <c r="T473" s="5" t="n">
        <v>0.03476284428967036</v>
      </c>
      <c r="U473" s="5" t="n">
        <v>-0.01676425855513308</v>
      </c>
      <c r="V473" s="5" t="n">
        <v>0.008999292867268638</v>
      </c>
      <c r="W473" s="5" t="n">
        <v>0.7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0.1006777979831377</v>
      </c>
      <c r="AB473" s="2" t="n"/>
      <c r="AC473" s="2" t="inlineStr">
        <is>
          <t>M4 KGV</t>
        </is>
      </c>
      <c r="AD47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74">
      <c r="A474" s="2" t="inlineStr">
        <is>
          <t>ADI</t>
        </is>
      </c>
      <c r="B474" s="2" t="inlineStr">
        <is>
          <t>Analog Devices</t>
        </is>
      </c>
      <c r="C474" s="2" t="inlineStr">
        <is>
          <t>Information Technology</t>
        </is>
      </c>
      <c r="D474" s="3" t="n">
        <v>358.7883744572877</v>
      </c>
      <c r="E474" s="4" t="n">
        <v>47.9750593824228</v>
      </c>
      <c r="F474" s="4" t="n">
        <v>24.58295095215955</v>
      </c>
      <c r="G474" s="5" t="n">
        <v>0</v>
      </c>
      <c r="H474" s="5" t="n">
        <v>0</v>
      </c>
      <c r="I474" s="5" t="n">
        <v>0.12227</v>
      </c>
      <c r="J474" s="2" t="n"/>
      <c r="K474" s="2" t="n"/>
      <c r="L474" s="2" t="n"/>
      <c r="M474" s="3" t="n">
        <v>255.5155541856152</v>
      </c>
      <c r="N474" s="3" t="n">
        <v>273.454481461768</v>
      </c>
      <c r="O474" s="3" t="n">
        <v>419.278364391988</v>
      </c>
      <c r="P474" s="3" t="n">
        <v>336.6255451458992</v>
      </c>
      <c r="Q474" s="3" t="n">
        <v>106.0718424276997</v>
      </c>
      <c r="R474" s="2" t="n">
        <v>4</v>
      </c>
      <c r="S474" s="3" t="n">
        <v>305.0400133038336</v>
      </c>
      <c r="T474" s="5" t="n">
        <v>-0.1498051915276106</v>
      </c>
      <c r="U474" s="5" t="n">
        <v>0.1668368609976483</v>
      </c>
      <c r="V474" s="5" t="n">
        <v>0.008515834735018823</v>
      </c>
      <c r="W474" s="5" t="n">
        <v>0.85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0.8006297094053704</v>
      </c>
      <c r="AB474" s="5" t="n">
        <v>0.640911316449291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Ausreißer (&gt;3x / &lt;0.3x Kurs)</t>
        </is>
      </c>
    </row>
    <row r="475">
      <c r="A475" s="2" t="inlineStr">
        <is>
          <t>SYY</t>
        </is>
      </c>
      <c r="B475" s="2" t="inlineStr">
        <is>
          <t>Sysco</t>
        </is>
      </c>
      <c r="C475" s="2" t="inlineStr">
        <is>
          <t>Consumer Staples</t>
        </is>
      </c>
      <c r="D475" s="3" t="n">
        <v>72.96562683912906</v>
      </c>
      <c r="E475" s="4" t="n">
        <v>21.90666666666667</v>
      </c>
      <c r="F475" s="4" t="n">
        <v>15.33232797557279</v>
      </c>
      <c r="G475" s="5" t="n">
        <v>0</v>
      </c>
      <c r="H475" s="5" t="n">
        <v>0</v>
      </c>
      <c r="I475" s="5" t="n">
        <v>0.7769200000000001</v>
      </c>
      <c r="J475" s="2" t="n"/>
      <c r="K475" s="2" t="n"/>
      <c r="L475" s="2" t="n"/>
      <c r="M475" s="3" t="n">
        <v>76.66778471969563</v>
      </c>
      <c r="N475" s="3" t="n">
        <v>60.22365140497011</v>
      </c>
      <c r="O475" s="3" t="n">
        <v>21.46119869694822</v>
      </c>
      <c r="P475" s="3" t="n">
        <v>72.29974513175068</v>
      </c>
      <c r="Q475" s="3" t="n">
        <v>33.80480499165758</v>
      </c>
      <c r="R475" s="2" t="n">
        <v>4</v>
      </c>
      <c r="S475" s="3" t="n">
        <v>66.26169826836039</v>
      </c>
      <c r="T475" s="5" t="n">
        <v>-0.09187790006312357</v>
      </c>
      <c r="U475" s="5" t="n">
        <v>0.1087441265976872</v>
      </c>
      <c r="V475" s="5" t="n">
        <v>0.0084331132672818</v>
      </c>
      <c r="W475" s="5" t="n">
        <v>0.8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0.3913572732805843</v>
      </c>
      <c r="AB475" s="5" t="n">
        <v>1.267955243008084</v>
      </c>
      <c r="AC475" s="2" t="inlineStr">
        <is>
          <t>M4 KGV, M5 P/S, M7 EV/EBITDA, M8 DCF</t>
        </is>
      </c>
      <c r="AD475" s="2" t="inlineStr">
        <is>
          <t>M1 Gordon: Dividende zu gering (DDM-Gate); M2 DDM: Dividende zu gering (DDM-Gate); M3 Fund.KGV: Dividende zu gering (DDM-Gate); M6 P/B: Ausreißer (&gt;3x / &lt;0.3x Kurs)</t>
        </is>
      </c>
    </row>
    <row r="476">
      <c r="A476" s="2" t="inlineStr">
        <is>
          <t>G.MI</t>
        </is>
      </c>
      <c r="B476" s="2" t="inlineStr">
        <is>
          <t>Generali</t>
        </is>
      </c>
      <c r="C476" s="2" t="inlineStr">
        <is>
          <t>Financials</t>
        </is>
      </c>
      <c r="D476" s="3" t="n">
        <v>42.5</v>
      </c>
      <c r="E476" s="4" t="n">
        <v>14.40677966101695</v>
      </c>
      <c r="F476" s="4" t="n">
        <v>12.49015481914256</v>
      </c>
      <c r="G476" s="5" t="n">
        <v>0</v>
      </c>
      <c r="H476" s="5" t="n">
        <v>0</v>
      </c>
      <c r="I476" s="5" t="n">
        <v>0.1514</v>
      </c>
      <c r="J476" s="2" t="n"/>
      <c r="K476" s="2" t="n"/>
      <c r="L476" s="2" t="n"/>
      <c r="M476" s="3" t="n">
        <v>41.14422686565867</v>
      </c>
      <c r="N476" s="3" t="n">
        <v>42.50658682396359</v>
      </c>
      <c r="O476" s="3" t="n">
        <v>46.1842806147474</v>
      </c>
      <c r="P476" s="3" t="n">
        <v>42.5</v>
      </c>
      <c r="Q476" s="3" t="n">
        <v>690.3644051224278</v>
      </c>
      <c r="R476" s="2" t="n">
        <v>4</v>
      </c>
      <c r="S476" s="3" t="n">
        <v>42.50329341198179</v>
      </c>
      <c r="T476" s="5" t="n">
        <v>7.749204663043407e-05</v>
      </c>
      <c r="U476" s="5" t="n">
        <v>0.01523223529411766</v>
      </c>
      <c r="V476" s="5" t="n">
        <v>0.007654863670374046</v>
      </c>
      <c r="W476" s="5" t="n">
        <v>0.7</v>
      </c>
      <c r="X476" s="7" t="inlineStr">
        <is>
          <t>HOLD</t>
        </is>
      </c>
      <c r="Y476" s="6" t="inlineStr">
        <is>
          <t>Hoch</t>
        </is>
      </c>
      <c r="Z476" s="2" t="n"/>
      <c r="AA476" s="5" t="n">
        <v>0.1043643263757113</v>
      </c>
      <c r="AB476" s="5" t="n">
        <v>0.1224972282392174</v>
      </c>
      <c r="AC476" s="2" t="inlineStr">
        <is>
          <t>M4 KGV, M5 P/S, M6 P/B, M7 EV/EBITDA</t>
        </is>
      </c>
      <c r="AD476" s="2" t="inlineStr">
        <is>
          <t>M1 Gordon: Dividende zu gering (DDM-Gate); M2 DDM: Dividende zu gering (DDM-Gate); M3 Fund.KGV: Dividende zu gering (DDM-Gate); M8 DCF: Ausreißer (&gt;3x / &lt;0.3x Kurs)</t>
        </is>
      </c>
    </row>
    <row r="477">
      <c r="A477" s="2" t="inlineStr">
        <is>
          <t>VOD.L</t>
        </is>
      </c>
      <c r="B477" s="2" t="inlineStr">
        <is>
          <t>Vodafone</t>
        </is>
      </c>
      <c r="C477" s="2" t="inlineStr">
        <is>
          <t>Communication Services</t>
        </is>
      </c>
      <c r="D477" s="3" t="n">
        <v>1.431663625808592</v>
      </c>
      <c r="E477" s="2" t="n"/>
      <c r="F477" s="4" t="n">
        <v>1207.016981701418</v>
      </c>
      <c r="G477" s="5" t="n">
        <v>0</v>
      </c>
      <c r="H477" s="5" t="n">
        <v>0</v>
      </c>
      <c r="I477" s="5" t="n">
        <v>0.0010899999</v>
      </c>
      <c r="J477" s="2" t="n"/>
      <c r="K477" s="2" t="n"/>
      <c r="L477" s="2" t="n"/>
      <c r="M477" s="3" t="n">
        <v>0.01612073748592303</v>
      </c>
      <c r="N477" s="2" t="n"/>
      <c r="O477" s="3" t="n">
        <v>0.05932641640278445</v>
      </c>
      <c r="P477" s="2" t="n"/>
      <c r="Q477" s="2" t="n"/>
      <c r="R477" s="2" t="n">
        <v>0</v>
      </c>
      <c r="S477" s="2" t="n"/>
      <c r="T477" s="2" t="n"/>
      <c r="U477" s="5" t="n">
        <v>0.00649349144743927</v>
      </c>
      <c r="V477" s="5" t="n">
        <v>0.00649349144743927</v>
      </c>
      <c r="W477" s="5" t="n">
        <v>0.55</v>
      </c>
      <c r="X477" s="2" t="inlineStr">
        <is>
          <t>HOLD (niedrige Konfidenz)</t>
        </is>
      </c>
      <c r="Y477" s="8" t="inlineStr">
        <is>
          <t>Niedrig</t>
        </is>
      </c>
      <c r="Z477" s="2" t="n"/>
      <c r="AA477" s="5" t="n">
        <v>1.001429246461675</v>
      </c>
      <c r="AB477" s="2" t="n"/>
      <c r="AC477" s="2" t="inlineStr"/>
      <c r="AD47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8">
      <c r="A478" s="2" t="inlineStr">
        <is>
          <t>CRWD</t>
        </is>
      </c>
      <c r="B478" s="2" t="inlineStr">
        <is>
          <t>CrowdStrike</t>
        </is>
      </c>
      <c r="C478" s="2" t="inlineStr">
        <is>
          <t>Information Technology</t>
        </is>
      </c>
      <c r="D478" s="3" t="n">
        <v>217.2270645897236</v>
      </c>
      <c r="E478" s="4" t="n">
        <v>4076.166666666667</v>
      </c>
      <c r="F478" s="4" t="n">
        <v>151.7908678463038</v>
      </c>
      <c r="G478" s="5" t="n">
        <v>0</v>
      </c>
      <c r="H478" s="5" t="n">
        <v>0</v>
      </c>
      <c r="I478" s="5" t="n">
        <v>0.01461</v>
      </c>
      <c r="J478" s="2" t="n"/>
      <c r="K478" s="2" t="n"/>
      <c r="L478" s="2" t="n"/>
      <c r="M478" s="3" t="n">
        <v>57.53579109231258</v>
      </c>
      <c r="N478" s="3" t="n">
        <v>2.285393106029067</v>
      </c>
      <c r="O478" s="3" t="n">
        <v>48.58085981591115</v>
      </c>
      <c r="P478" s="3" t="n">
        <v>8.673749823319268</v>
      </c>
      <c r="Q478" s="3" t="n">
        <v>31.99598780494851</v>
      </c>
      <c r="R478" s="2" t="n">
        <v>0</v>
      </c>
      <c r="S478" s="2" t="n"/>
      <c r="T478" s="2" t="n"/>
      <c r="U478" s="5" t="n">
        <v>0.006460318109334784</v>
      </c>
      <c r="V478" s="5" t="n">
        <v>0.006460318109334784</v>
      </c>
      <c r="W478" s="5" t="n">
        <v>0.5714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0.9976146958113998</v>
      </c>
      <c r="AB478" s="2" t="n"/>
      <c r="AC478" s="2" t="inlineStr"/>
      <c r="AD47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79">
      <c r="A479" s="2" t="inlineStr">
        <is>
          <t>WEC</t>
        </is>
      </c>
      <c r="B479" s="2" t="inlineStr">
        <is>
          <t>WEC Energy Group</t>
        </is>
      </c>
      <c r="C479" s="2" t="inlineStr">
        <is>
          <t>Utilities</t>
        </is>
      </c>
      <c r="D479" s="3" t="n">
        <v>94.18472391991777</v>
      </c>
      <c r="E479" s="4" t="n">
        <v>20.59029126213592</v>
      </c>
      <c r="F479" s="4" t="n">
        <v>17.67999279728698</v>
      </c>
      <c r="G479" s="5" t="n">
        <v>0</v>
      </c>
      <c r="H479" s="5" t="n">
        <v>0</v>
      </c>
      <c r="I479" s="5" t="n">
        <v>0.11988</v>
      </c>
      <c r="J479" s="2" t="n"/>
      <c r="K479" s="2" t="n"/>
      <c r="L479" s="2" t="n"/>
      <c r="M479" s="3" t="n">
        <v>88.34646799706901</v>
      </c>
      <c r="N479" s="3" t="n">
        <v>94.53340393045553</v>
      </c>
      <c r="O479" s="3" t="n">
        <v>78.50971863036276</v>
      </c>
      <c r="P479" s="3" t="n">
        <v>71.32208277535189</v>
      </c>
      <c r="Q479" s="2" t="n"/>
      <c r="R479" s="2" t="n">
        <v>4</v>
      </c>
      <c r="S479" s="3" t="n">
        <v>83.42809331371589</v>
      </c>
      <c r="T479" s="5" t="n">
        <v>-0.1142078052418342</v>
      </c>
      <c r="U479" s="5" t="n">
        <v>0.1263785364013579</v>
      </c>
      <c r="V479" s="5" t="n">
        <v>0.006085365579761859</v>
      </c>
      <c r="W479" s="5" t="n">
        <v>0.8</v>
      </c>
      <c r="X479" s="7" t="inlineStr">
        <is>
          <t>HOLD</t>
        </is>
      </c>
      <c r="Y479" s="6" t="inlineStr">
        <is>
          <t>Hoch</t>
        </is>
      </c>
      <c r="Z479" s="2" t="n"/>
      <c r="AA479" s="5" t="n">
        <v>0.2539696059974468</v>
      </c>
      <c r="AB479" s="5" t="n">
        <v>0.3254436810014922</v>
      </c>
      <c r="AC479" s="2" t="inlineStr">
        <is>
          <t>M4 KGV, M5 P/S, M6 P/B, M7 EV/EBITDA</t>
        </is>
      </c>
      <c r="AD479" s="2" t="inlineStr">
        <is>
          <t>M1 Gordon: Dividende zu gering (DDM-Gate); M2 DDM: Dividende zu gering (DDM-Gate); M3 Fund.KGV: Dividende zu gering (DDM-Gate); M8 DCF: kein FCFF / keine Historie</t>
        </is>
      </c>
    </row>
    <row r="480">
      <c r="A480" s="2" t="inlineStr">
        <is>
          <t>ADP</t>
        </is>
      </c>
      <c r="B480" s="2" t="inlineStr">
        <is>
          <t>Automatic Data Processing</t>
        </is>
      </c>
      <c r="C480" s="2" t="inlineStr">
        <is>
          <t>Industrials</t>
        </is>
      </c>
      <c r="D480" s="3" t="n">
        <v>253.7143190090957</v>
      </c>
      <c r="E480" s="4" t="n">
        <v>26.11060329067642</v>
      </c>
      <c r="F480" s="4" t="n">
        <v>21.31345818227129</v>
      </c>
      <c r="G480" s="5" t="n">
        <v>0</v>
      </c>
      <c r="H480" s="5" t="n">
        <v>0</v>
      </c>
      <c r="I480" s="5" t="n">
        <v>0.72239</v>
      </c>
      <c r="J480" s="2" t="n"/>
      <c r="K480" s="2" t="n"/>
      <c r="L480" s="2" t="n"/>
      <c r="M480" s="3" t="n">
        <v>241.3980673620994</v>
      </c>
      <c r="N480" s="3" t="n">
        <v>269.8804667426347</v>
      </c>
      <c r="O480" s="3" t="n">
        <v>81.37141752380764</v>
      </c>
      <c r="P480" s="3" t="n">
        <v>238.4865342604215</v>
      </c>
      <c r="Q480" s="3" t="n">
        <v>321.1930607563043</v>
      </c>
      <c r="R480" s="2" t="n">
        <v>4</v>
      </c>
      <c r="S480" s="3" t="n">
        <v>255.639267052367</v>
      </c>
      <c r="T480" s="5" t="n">
        <v>0.007587068994723722</v>
      </c>
      <c r="U480" s="5" t="n">
        <v>0.00262559075792046</v>
      </c>
      <c r="V480" s="5" t="n">
        <v>0.005106329876322091</v>
      </c>
      <c r="W480" s="5" t="n">
        <v>0.8</v>
      </c>
      <c r="X480" s="7" t="inlineStr">
        <is>
          <t>HOLD</t>
        </is>
      </c>
      <c r="Y480" s="6" t="inlineStr">
        <is>
          <t>Hoch</t>
        </is>
      </c>
      <c r="Z480" s="2" t="n"/>
      <c r="AA480" s="5" t="n">
        <v>0.5496929195900353</v>
      </c>
      <c r="AB480" s="5" t="n">
        <v>0.3467974690997409</v>
      </c>
      <c r="AC480" s="2" t="inlineStr">
        <is>
          <t>M4 KGV, M5 P/S, M7 EV/EBITDA, M8 DCF</t>
        </is>
      </c>
      <c r="AD480" s="2" t="inlineStr">
        <is>
          <t>M1 Gordon: Dividende zu gering (DDM-Gate); M2 DDM: Dividende zu gering (DDM-Gate); M3 Fund.KGV: Dividende zu gering (DDM-Gate); M6 P/B: getrimmt (weit vom Median)</t>
        </is>
      </c>
    </row>
    <row r="481">
      <c r="A481" s="2" t="inlineStr">
        <is>
          <t>CAH</t>
        </is>
      </c>
      <c r="B481" s="2" t="inlineStr">
        <is>
          <t>Cardinal Health</t>
        </is>
      </c>
      <c r="C481" s="2" t="inlineStr">
        <is>
          <t>Health Care</t>
        </is>
      </c>
      <c r="D481" s="3" t="n">
        <v>225.3452122380454</v>
      </c>
      <c r="E481" s="4" t="n">
        <v>35.09128630705394</v>
      </c>
      <c r="F481" s="4" t="n">
        <v>18.04595027708013</v>
      </c>
      <c r="G481" s="5" t="n">
        <v>0</v>
      </c>
      <c r="H481" s="5" t="n">
        <v>0</v>
      </c>
      <c r="I481" s="2" t="n"/>
      <c r="J481" s="2" t="n"/>
      <c r="K481" s="2" t="n"/>
      <c r="L481" s="2" t="n"/>
      <c r="M481" s="3" t="n">
        <v>216.5707660965436</v>
      </c>
      <c r="N481" s="3" t="n">
        <v>210.7106703724988</v>
      </c>
      <c r="O481" s="2" t="n"/>
      <c r="P481" s="3" t="n">
        <v>212.6219970471068</v>
      </c>
      <c r="Q481" s="3" t="n">
        <v>947.5237125509326</v>
      </c>
      <c r="R481" s="2" t="n">
        <v>3</v>
      </c>
      <c r="S481" s="3" t="n">
        <v>212.6219970471068</v>
      </c>
      <c r="T481" s="5" t="n">
        <v>-0.05646099628466195</v>
      </c>
      <c r="U481" s="5" t="n">
        <v>0.06604654920972775</v>
      </c>
      <c r="V481" s="5" t="n">
        <v>0.004792776462532899</v>
      </c>
      <c r="W481" s="5" t="n">
        <v>0.6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0.5812328730109538</v>
      </c>
      <c r="AB481" s="5" t="n">
        <v>0.02781110094560058</v>
      </c>
      <c r="AC481" s="2" t="inlineStr">
        <is>
          <t>M4 KGV, M5 P/S, M7 EV/EBITDA</t>
        </is>
      </c>
      <c r="AD48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2">
      <c r="A482" s="2" t="inlineStr">
        <is>
          <t>OKE</t>
        </is>
      </c>
      <c r="B482" s="2" t="inlineStr">
        <is>
          <t>Oneok</t>
        </is>
      </c>
      <c r="C482" s="2" t="inlineStr">
        <is>
          <t>Energy</t>
        </is>
      </c>
      <c r="D482" s="3" t="n">
        <v>80.51532651207607</v>
      </c>
      <c r="E482" s="4" t="n">
        <v>15.65630397236615</v>
      </c>
      <c r="F482" s="4" t="n">
        <v>14.78619150768588</v>
      </c>
      <c r="G482" s="5" t="n">
        <v>0</v>
      </c>
      <c r="H482" s="5" t="n">
        <v>0</v>
      </c>
      <c r="I482" s="5" t="n">
        <v>0.16277</v>
      </c>
      <c r="J482" s="2" t="n"/>
      <c r="K482" s="2" t="n"/>
      <c r="L482" s="2" t="n"/>
      <c r="M482" s="3" t="n">
        <v>61.77090470590661</v>
      </c>
      <c r="N482" s="3" t="n">
        <v>111.9516778577228</v>
      </c>
      <c r="O482" s="3" t="n">
        <v>82.91147662474668</v>
      </c>
      <c r="P482" s="3" t="n">
        <v>51.55795085168096</v>
      </c>
      <c r="Q482" s="3" t="n">
        <v>125.2625561286407</v>
      </c>
      <c r="R482" s="2" t="n">
        <v>4</v>
      </c>
      <c r="S482" s="3" t="n">
        <v>72.34119066532665</v>
      </c>
      <c r="T482" s="5" t="n">
        <v>-0.1015227311476334</v>
      </c>
      <c r="U482" s="5" t="n">
        <v>0.1092112520683948</v>
      </c>
      <c r="V482" s="5" t="n">
        <v>0.003844260460380666</v>
      </c>
      <c r="W482" s="5" t="n">
        <v>0.75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0.2295291278575787</v>
      </c>
      <c r="AB482" s="5" t="n">
        <v>1.171375627006184</v>
      </c>
      <c r="AC482" s="2" t="inlineStr">
        <is>
          <t>M4 KGV, M5 P/S, M6 P/B, M7 EV/EBITDA</t>
        </is>
      </c>
      <c r="AD482" s="2" t="inlineStr">
        <is>
          <t>M1 Gordon: Dividende zu gering (DDM-Gate); M2 DDM: Dividende zu gering (DDM-Gate); M3 Fund.KGV: Dividende zu gering (DDM-Gate); M8 DCF: getrimmt (weit vom Median)</t>
        </is>
      </c>
    </row>
    <row r="483">
      <c r="A483" s="2" t="inlineStr">
        <is>
          <t>MLM</t>
        </is>
      </c>
      <c r="B483" s="2" t="inlineStr">
        <is>
          <t>Martin Marietta Materials</t>
        </is>
      </c>
      <c r="C483" s="2" t="inlineStr">
        <is>
          <t>Materials</t>
        </is>
      </c>
      <c r="D483" s="3" t="n">
        <v>436.3104670990306</v>
      </c>
      <c r="E483" s="4" t="n">
        <v>31.93953185955787</v>
      </c>
      <c r="F483" s="4" t="n">
        <v>23.03627945539784</v>
      </c>
      <c r="G483" s="5" t="n">
        <v>0</v>
      </c>
      <c r="H483" s="5" t="n">
        <v>0</v>
      </c>
      <c r="I483" s="5" t="n">
        <v>0.08894000000000001</v>
      </c>
      <c r="J483" s="2" t="n"/>
      <c r="K483" s="2" t="n"/>
      <c r="L483" s="2" t="n"/>
      <c r="M483" s="3" t="n">
        <v>306.6680549274913</v>
      </c>
      <c r="N483" s="3" t="n">
        <v>317.6028697423459</v>
      </c>
      <c r="O483" s="3" t="n">
        <v>539.4315669680853</v>
      </c>
      <c r="P483" s="3" t="n">
        <v>219.5112476620758</v>
      </c>
      <c r="Q483" s="3" t="n">
        <v>322.2119843221295</v>
      </c>
      <c r="R483" s="2" t="n">
        <v>4</v>
      </c>
      <c r="S483" s="3" t="n">
        <v>312.1354623349186</v>
      </c>
      <c r="T483" s="5" t="n">
        <v>-0.2846023969806062</v>
      </c>
      <c r="U483" s="5" t="n">
        <v>0.2904682124463083</v>
      </c>
      <c r="V483" s="5" t="n">
        <v>0.002932907732851042</v>
      </c>
      <c r="W483" s="5" t="n">
        <v>0.85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0.6780548821182146</v>
      </c>
      <c r="AB483" s="5" t="n">
        <v>0.4678609308355588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SWKS</t>
        </is>
      </c>
      <c r="B484" s="2" t="inlineStr">
        <is>
          <t>Skyworks Solutions</t>
        </is>
      </c>
      <c r="C484" s="2" t="inlineStr">
        <is>
          <t>Information Technology</t>
        </is>
      </c>
      <c r="D484" s="3" t="n">
        <v>70.25661695648336</v>
      </c>
      <c r="E484" s="4" t="n">
        <v>40.98445595854922</v>
      </c>
      <c r="F484" s="4" t="n">
        <v>13.88693820224719</v>
      </c>
      <c r="G484" s="5" t="n">
        <v>0</v>
      </c>
      <c r="H484" s="5" t="n">
        <v>0</v>
      </c>
      <c r="I484" s="5" t="n">
        <v>0.05094</v>
      </c>
      <c r="J484" s="2" t="n"/>
      <c r="K484" s="2" t="n"/>
      <c r="L484" s="2" t="n"/>
      <c r="M484" s="3" t="n">
        <v>88.57144401582171</v>
      </c>
      <c r="N484" s="3" t="n">
        <v>39.53080054624729</v>
      </c>
      <c r="O484" s="3" t="n">
        <v>230.8849850162151</v>
      </c>
      <c r="P484" s="3" t="n">
        <v>91.92285407925402</v>
      </c>
      <c r="Q484" s="3" t="n">
        <v>58.04183056657955</v>
      </c>
      <c r="R484" s="2" t="n">
        <v>4</v>
      </c>
      <c r="S484" s="3" t="n">
        <v>73.30663729120063</v>
      </c>
      <c r="T484" s="5" t="n">
        <v>0.04341257047156777</v>
      </c>
      <c r="U484" s="5" t="n">
        <v>-0.03874475347661177</v>
      </c>
      <c r="V484" s="5" t="n">
        <v>0.002333908497477999</v>
      </c>
      <c r="W484" s="5" t="n">
        <v>0.55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0.7912789194953059</v>
      </c>
      <c r="AB484" s="5" t="n">
        <v>1.325347648138645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Ausreißer (&gt;3x / &lt;0.3x Kurs)</t>
        </is>
      </c>
    </row>
    <row r="485">
      <c r="A485" s="2" t="inlineStr">
        <is>
          <t>NESTE.HE</t>
        </is>
      </c>
      <c r="B485" s="2" t="inlineStr">
        <is>
          <t>Neste</t>
        </is>
      </c>
      <c r="C485" s="2" t="inlineStr">
        <is>
          <t>Energy</t>
        </is>
      </c>
      <c r="D485" s="3" t="n">
        <v>32.71</v>
      </c>
      <c r="E485" s="4" t="n">
        <v>16.52020202020202</v>
      </c>
      <c r="F485" s="4" t="n">
        <v>11.58158983964225</v>
      </c>
      <c r="G485" s="5" t="n">
        <v>0</v>
      </c>
      <c r="H485" s="5" t="n">
        <v>0</v>
      </c>
      <c r="I485" s="5" t="n">
        <v>0.19414</v>
      </c>
      <c r="J485" s="2" t="n"/>
      <c r="K485" s="2" t="n"/>
      <c r="L485" s="2" t="n"/>
      <c r="M485" s="3" t="n">
        <v>32.03864159676618</v>
      </c>
      <c r="N485" s="3" t="n">
        <v>42.94246338232153</v>
      </c>
      <c r="O485" s="3" t="n">
        <v>28.24265499130421</v>
      </c>
      <c r="P485" s="3" t="n">
        <v>27.38022624979366</v>
      </c>
      <c r="Q485" s="2" t="n"/>
      <c r="R485" s="2" t="n">
        <v>4</v>
      </c>
      <c r="S485" s="3" t="n">
        <v>30.1406482940352</v>
      </c>
      <c r="T485" s="5" t="n">
        <v>-0.07854942543457055</v>
      </c>
      <c r="U485" s="5" t="n">
        <v>0.08272057474778349</v>
      </c>
      <c r="V485" s="5" t="n">
        <v>0.00208557465660647</v>
      </c>
      <c r="W485" s="5" t="n">
        <v>0.65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0.1444247714955176</v>
      </c>
      <c r="AB485" s="5" t="n">
        <v>0.5683750379033172</v>
      </c>
      <c r="AC485" s="2" t="inlineStr">
        <is>
          <t>M4 KGV, M5 P/S, M6 P/B, M7 EV/EBITDA</t>
        </is>
      </c>
      <c r="AD485" s="2" t="inlineStr">
        <is>
          <t>M1 Gordon: Dividende zu gering (DDM-Gate); M2 DDM: Dividende zu gering (DDM-Gate); M3 Fund.KGV: Dividende zu gering (DDM-Gate); M8 DCF: kein FCFF / keine Historie</t>
        </is>
      </c>
    </row>
    <row r="486">
      <c r="A486" s="2" t="inlineStr">
        <is>
          <t>SO</t>
        </is>
      </c>
      <c r="B486" s="2" t="inlineStr">
        <is>
          <t>Southern Company</t>
        </is>
      </c>
      <c r="C486" s="2" t="inlineStr">
        <is>
          <t>Utilities</t>
        </is>
      </c>
      <c r="D486" s="3" t="n">
        <v>79.209672568637</v>
      </c>
      <c r="E486" s="4" t="n">
        <v>21.48915662650602</v>
      </c>
      <c r="F486" s="4" t="n">
        <v>18.11452899787127</v>
      </c>
      <c r="G486" s="5" t="n">
        <v>0</v>
      </c>
      <c r="H486" s="5" t="n">
        <v>0</v>
      </c>
      <c r="I486" s="5" t="n">
        <v>0.114829995</v>
      </c>
      <c r="J486" s="2" t="n"/>
      <c r="K486" s="2" t="n"/>
      <c r="L486" s="2" t="n"/>
      <c r="M486" s="3" t="n">
        <v>72.517358792767</v>
      </c>
      <c r="N486" s="3" t="n">
        <v>73.73857984801879</v>
      </c>
      <c r="O486" s="3" t="n">
        <v>62.25540702752988</v>
      </c>
      <c r="P486" s="3" t="n">
        <v>79.209672568637</v>
      </c>
      <c r="Q486" s="2" t="n"/>
      <c r="R486" s="2" t="n">
        <v>4</v>
      </c>
      <c r="S486" s="3" t="n">
        <v>73.12796932039289</v>
      </c>
      <c r="T486" s="5" t="n">
        <v>-0.07677980543315799</v>
      </c>
      <c r="U486" s="5" t="n">
        <v>0.07972045301637132</v>
      </c>
      <c r="V486" s="5" t="n">
        <v>0.001470323791606665</v>
      </c>
      <c r="W486" s="5" t="n">
        <v>0.8</v>
      </c>
      <c r="X486" s="7" t="inlineStr">
        <is>
          <t>HOLD</t>
        </is>
      </c>
      <c r="Y486" s="6" t="inlineStr">
        <is>
          <t>Hoch</t>
        </is>
      </c>
      <c r="Z486" s="2" t="n"/>
      <c r="AA486" s="5" t="n">
        <v>0.1983617992160944</v>
      </c>
      <c r="AB486" s="5" t="n">
        <v>0.2723340244745294</v>
      </c>
      <c r="AC486" s="2" t="inlineStr">
        <is>
          <t>M4 KGV, M5 P/S, M6 P/B, M7 EV/EBITDA</t>
        </is>
      </c>
      <c r="AD486" s="2" t="inlineStr">
        <is>
          <t>M1 Gordon: Dividende zu gering (DDM-Gate); M2 DDM: Dividende zu gering (DDM-Gate); M3 Fund.KGV: Dividende zu gering (DDM-Gate); M8 DCF: kein FCFF / keine Historie</t>
        </is>
      </c>
    </row>
    <row r="487">
      <c r="A487" s="2" t="inlineStr">
        <is>
          <t>RSG</t>
        </is>
      </c>
      <c r="B487" s="2" t="inlineStr">
        <is>
          <t>Republic Services</t>
        </is>
      </c>
      <c r="C487" s="2" t="inlineStr">
        <is>
          <t>Industrials</t>
        </is>
      </c>
      <c r="D487" s="3" t="n">
        <v>203.9751211637978</v>
      </c>
      <c r="E487" s="4" t="n">
        <v>32.57446808510638</v>
      </c>
      <c r="F487" s="4" t="n">
        <v>28.46010566116301</v>
      </c>
      <c r="G487" s="5" t="n">
        <v>0</v>
      </c>
      <c r="H487" s="5" t="n">
        <v>0</v>
      </c>
      <c r="I487" s="5" t="n">
        <v>0.18152</v>
      </c>
      <c r="J487" s="2" t="n"/>
      <c r="K487" s="2" t="n"/>
      <c r="L487" s="2" t="n"/>
      <c r="M487" s="3" t="n">
        <v>145.3394201737742</v>
      </c>
      <c r="N487" s="3" t="n">
        <v>172.9759968078904</v>
      </c>
      <c r="O487" s="3" t="n">
        <v>211.0364842052712</v>
      </c>
      <c r="P487" s="3" t="n">
        <v>214.95371675789</v>
      </c>
      <c r="Q487" s="3" t="n">
        <v>334.0538113557303</v>
      </c>
      <c r="R487" s="2" t="n">
        <v>4</v>
      </c>
      <c r="S487" s="3" t="n">
        <v>192.0062405065808</v>
      </c>
      <c r="T487" s="5" t="n">
        <v>-0.05867813971099756</v>
      </c>
      <c r="U487" s="5" t="n">
        <v>0.06012771608970158</v>
      </c>
      <c r="V487" s="5" t="n">
        <v>0.0007247881893520103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0.5115530689796188</v>
      </c>
      <c r="AB487" s="5" t="n">
        <v>0.4789773930629557</v>
      </c>
      <c r="AC487" s="2" t="inlineStr">
        <is>
          <t>M4 KGV, M5 P/S, M6 P/B, M7 EV/EBITDA</t>
        </is>
      </c>
      <c r="AD487" s="2" t="inlineStr">
        <is>
          <t>M1 Gordon: Dividende zu gering (DDM-Gate); M2 DDM: Dividende zu gering (DDM-Gate); M3 Fund.KGV: Dividende zu gering (DDM-Gate); M8 DCF: getrimmt (weit vom Median)</t>
        </is>
      </c>
    </row>
    <row r="488">
      <c r="A488" s="2" t="inlineStr">
        <is>
          <t>ROL</t>
        </is>
      </c>
      <c r="B488" s="2" t="inlineStr">
        <is>
          <t>Rollins, Inc.</t>
        </is>
      </c>
      <c r="C488" s="2" t="inlineStr">
        <is>
          <t>Industrials</t>
        </is>
      </c>
      <c r="D488" s="3" t="n">
        <v>30.10109669602049</v>
      </c>
      <c r="E488" s="4" t="n">
        <v>30.80909090909091</v>
      </c>
      <c r="F488" s="4" t="n">
        <v>26.44825460249577</v>
      </c>
      <c r="G488" s="5" t="n">
        <v>0</v>
      </c>
      <c r="H488" s="5" t="n">
        <v>0</v>
      </c>
      <c r="I488" s="5" t="n">
        <v>0.37008998</v>
      </c>
      <c r="J488" s="2" t="n"/>
      <c r="K488" s="2" t="n"/>
      <c r="L488" s="2" t="n"/>
      <c r="M488" s="3" t="n">
        <v>23.07958702522421</v>
      </c>
      <c r="N488" s="3" t="n">
        <v>26.77704757703217</v>
      </c>
      <c r="O488" s="3" t="n">
        <v>15.9458136971989</v>
      </c>
      <c r="P488" s="3" t="n">
        <v>24.96298959395964</v>
      </c>
      <c r="Q488" s="3" t="n">
        <v>47.68799398147766</v>
      </c>
      <c r="R488" s="2" t="n">
        <v>4</v>
      </c>
      <c r="S488" s="3" t="n">
        <v>24.02128830959193</v>
      </c>
      <c r="T488" s="5" t="n">
        <v>-0.2019796304375961</v>
      </c>
      <c r="U488" s="5" t="n">
        <v>0.202853644142815</v>
      </c>
      <c r="V488" s="5" t="n">
        <v>0.0004370068526094451</v>
      </c>
      <c r="W488" s="5" t="n">
        <v>0.9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0.5919804877650712</v>
      </c>
      <c r="AB488" s="5" t="n">
        <v>0.6792525038553492</v>
      </c>
      <c r="AC488" s="2" t="inlineStr">
        <is>
          <t>M4 KGV, M5 P/S, M6 P/B, M7 EV/EBITDA</t>
        </is>
      </c>
      <c r="AD488" s="2" t="inlineStr">
        <is>
          <t>M1 Gordon: Dividende zu gering (DDM-Gate); M2 DDM: Dividende zu gering (DDM-Gate); M3 Fund.KGV: Dividende zu gering (DDM-Gate); M8 DCF: getrimmt (weit vom Median)</t>
        </is>
      </c>
    </row>
    <row r="489">
      <c r="A489" s="2" t="inlineStr">
        <is>
          <t>SAF.PA</t>
        </is>
      </c>
      <c r="B489" s="2" t="inlineStr">
        <is>
          <t>Safran</t>
        </is>
      </c>
      <c r="C489" s="2" t="inlineStr">
        <is>
          <t>Industrials</t>
        </is>
      </c>
      <c r="D489" s="3" t="n">
        <v>319.1</v>
      </c>
      <c r="E489" s="4" t="n">
        <v>34.2749731471536</v>
      </c>
      <c r="F489" s="4" t="n">
        <v>24.63316576707879</v>
      </c>
      <c r="G489" s="5" t="n">
        <v>0</v>
      </c>
      <c r="H489" s="5" t="n">
        <v>0</v>
      </c>
      <c r="I489" s="5" t="n">
        <v>0.2749</v>
      </c>
      <c r="J489" s="2" t="n"/>
      <c r="K489" s="2" t="n"/>
      <c r="L489" s="2" t="n"/>
      <c r="M489" s="3" t="n">
        <v>262.6934875978259</v>
      </c>
      <c r="N489" s="3" t="n">
        <v>255.782739985094</v>
      </c>
      <c r="O489" s="3" t="n">
        <v>211.5258095580494</v>
      </c>
      <c r="P489" s="3" t="n">
        <v>252.1999571258504</v>
      </c>
      <c r="Q489" s="3" t="n">
        <v>311.0697420931063</v>
      </c>
      <c r="R489" s="2" t="n">
        <v>5</v>
      </c>
      <c r="S489" s="3" t="n">
        <v>255.782739985094</v>
      </c>
      <c r="T489" s="5" t="n">
        <v>-0.1984245064710312</v>
      </c>
      <c r="U489" s="5" t="n">
        <v>0.1955499843309307</v>
      </c>
      <c r="V489" s="5" t="n">
        <v>-0.001437261070050211</v>
      </c>
      <c r="W489" s="5" t="n">
        <v>0.75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0.6811387217806912</v>
      </c>
      <c r="AB489" s="5" t="n">
        <v>0.4705994636921078</v>
      </c>
      <c r="AC489" s="2" t="inlineStr">
        <is>
          <t>M4 KGV, M5 P/S, M6 P/B, M7 EV/EBITDA, M8 DCF</t>
        </is>
      </c>
      <c r="AD489" s="2" t="inlineStr">
        <is>
          <t>M1 Gordon: Dividende zu gering (DDM-Gate); M2 DDM: Dividende zu gering (DDM-Gate); M3 Fund.KGV: Dividende zu gering (DDM-Gate)</t>
        </is>
      </c>
    </row>
    <row r="490">
      <c r="A490" s="2" t="inlineStr">
        <is>
          <t>MRSH</t>
        </is>
      </c>
      <c r="B490" s="2" t="inlineStr">
        <is>
          <t>Marsh McLennan</t>
        </is>
      </c>
      <c r="C490" s="2" t="inlineStr">
        <is>
          <t>Financials</t>
        </is>
      </c>
      <c r="D490" s="3" t="n">
        <v>165.6848208225336</v>
      </c>
      <c r="E490" s="4" t="n">
        <v>22.3133971291866</v>
      </c>
      <c r="F490" s="4" t="n">
        <v>16.28027132040035</v>
      </c>
      <c r="G490" s="5" t="n">
        <v>0</v>
      </c>
      <c r="H490" s="5" t="n">
        <v>0</v>
      </c>
      <c r="I490" s="5" t="n">
        <v>0.27242002</v>
      </c>
      <c r="J490" s="2" t="n"/>
      <c r="K490" s="2" t="n"/>
      <c r="L490" s="2" t="n"/>
      <c r="M490" s="3" t="n">
        <v>155.0371074362666</v>
      </c>
      <c r="N490" s="3" t="n">
        <v>165.7146698547857</v>
      </c>
      <c r="O490" s="3" t="n">
        <v>122.6051777161932</v>
      </c>
      <c r="P490" s="3" t="n">
        <v>146.311432894706</v>
      </c>
      <c r="Q490" s="3" t="n">
        <v>300.9585111324679</v>
      </c>
      <c r="R490" s="2" t="n">
        <v>4</v>
      </c>
      <c r="S490" s="3" t="n">
        <v>150.6742701654863</v>
      </c>
      <c r="T490" s="5" t="n">
        <v>-0.09059701777464091</v>
      </c>
      <c r="U490" s="5" t="n">
        <v>0.08568564382974153</v>
      </c>
      <c r="V490" s="5" t="n">
        <v>-0.002455686972449689</v>
      </c>
      <c r="W490" s="5" t="n">
        <v>0.8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0.5181061803458799</v>
      </c>
      <c r="AB490" s="5" t="n">
        <v>0.3516123294432347</v>
      </c>
      <c r="AC490" s="2" t="inlineStr">
        <is>
          <t>M4 KGV, M5 P/S, M6 P/B, M7 EV/EBITDA</t>
        </is>
      </c>
      <c r="AD490" s="2" t="inlineStr">
        <is>
          <t>M1 Gordon: Dividende zu gering (DDM-Gate); M2 DDM: Dividende zu gering (DDM-Gate); M3 Fund.KGV: Dividende zu gering (DDM-Gate); M8 DCF: getrimmt (weit vom Median)</t>
        </is>
      </c>
    </row>
    <row r="491">
      <c r="A491" s="2" t="inlineStr">
        <is>
          <t>TSCO.L</t>
        </is>
      </c>
      <c r="B491" s="2" t="inlineStr">
        <is>
          <t>Tesco</t>
        </is>
      </c>
      <c r="C491" s="2" t="inlineStr">
        <is>
          <t>Consumer Staples</t>
        </is>
      </c>
      <c r="D491" s="3" t="n">
        <v>6.287752055541075</v>
      </c>
      <c r="E491" s="4" t="n">
        <v>1769.08</v>
      </c>
      <c r="F491" s="4" t="n">
        <v>1543.610028503287</v>
      </c>
      <c r="G491" s="5" t="n">
        <v>0</v>
      </c>
      <c r="H491" s="5" t="n">
        <v>0</v>
      </c>
      <c r="I491" s="5" t="n">
        <v>0.16956</v>
      </c>
      <c r="J491" s="2" t="n"/>
      <c r="K491" s="2" t="n"/>
      <c r="L491" s="2" t="n"/>
      <c r="M491" s="3" t="n">
        <v>0.06562366991613125</v>
      </c>
      <c r="N491" s="2" t="n"/>
      <c r="O491" s="3" t="n">
        <v>0.09557618507209015</v>
      </c>
      <c r="P491" s="2" t="n"/>
      <c r="Q491" s="2" t="n"/>
      <c r="R491" s="2" t="n">
        <v>0</v>
      </c>
      <c r="S491" s="2" t="n"/>
      <c r="T491" s="2" t="n"/>
      <c r="U491" s="5" t="n">
        <v>-0.002620947988031586</v>
      </c>
      <c r="V491" s="5" t="n">
        <v>-0.002620947988031586</v>
      </c>
      <c r="W491" s="5" t="n">
        <v>0.5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0.9920103807524958</v>
      </c>
      <c r="AB491" s="2" t="n"/>
      <c r="AC491" s="2" t="inlineStr"/>
      <c r="AD49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2">
      <c r="A492" s="2" t="inlineStr">
        <is>
          <t>AFL</t>
        </is>
      </c>
      <c r="B492" s="2" t="inlineStr">
        <is>
          <t>Aflac</t>
        </is>
      </c>
      <c r="C492" s="2" t="inlineStr">
        <is>
          <t>Financials</t>
        </is>
      </c>
      <c r="D492" s="3" t="n">
        <v>104.8520054578111</v>
      </c>
      <c r="E492" s="4" t="n">
        <v>12.69354838709677</v>
      </c>
      <c r="F492" s="4" t="n">
        <v>15.50128028363207</v>
      </c>
      <c r="G492" s="5" t="n">
        <v>0</v>
      </c>
      <c r="H492" s="5" t="n">
        <v>0</v>
      </c>
      <c r="I492" s="5" t="n">
        <v>0.16908</v>
      </c>
      <c r="J492" s="2" t="n"/>
      <c r="K492" s="2" t="n"/>
      <c r="L492" s="2" t="n"/>
      <c r="M492" s="3" t="n">
        <v>68.61525463526371</v>
      </c>
      <c r="N492" s="3" t="n">
        <v>128.9119806417599</v>
      </c>
      <c r="O492" s="3" t="n">
        <v>104.8520054578111</v>
      </c>
      <c r="P492" s="3" t="n">
        <v>104.8520054578111</v>
      </c>
      <c r="Q492" s="2" t="n"/>
      <c r="R492" s="2" t="n">
        <v>4</v>
      </c>
      <c r="S492" s="3" t="n">
        <v>104.8520054578111</v>
      </c>
      <c r="T492" s="5" t="n">
        <v>0</v>
      </c>
      <c r="U492" s="5" t="n">
        <v>-0.006070902160101643</v>
      </c>
      <c r="V492" s="5" t="n">
        <v>-0.003035451080050822</v>
      </c>
      <c r="W492" s="5" t="n">
        <v>0.8</v>
      </c>
      <c r="X492" s="2" t="inlineStr">
        <is>
          <t>HOLD (niedrige Konfidenz)</t>
        </is>
      </c>
      <c r="Y492" s="8" t="inlineStr">
        <is>
          <t>Niedrig</t>
        </is>
      </c>
      <c r="Z492" s="2" t="n"/>
      <c r="AA492" s="5" t="n">
        <v>-0.112714376987631</v>
      </c>
      <c r="AB492" s="5" t="n">
        <v>0.8787656087121432</v>
      </c>
      <c r="AC492" s="2" t="inlineStr">
        <is>
          <t>M4 KGV, M5 P/S, M6 P/B, M7 EV/EBITDA</t>
        </is>
      </c>
      <c r="AD492" s="2" t="inlineStr">
        <is>
          <t>M1 Gordon: Dividende zu gering (DDM-Gate); M2 DDM: Dividende zu gering (DDM-Gate); M3 Fund.KGV: Dividende zu gering (DDM-Gate); M8 DCF: kein FCFF / keine Historie</t>
        </is>
      </c>
    </row>
    <row r="493">
      <c r="A493" s="2" t="inlineStr">
        <is>
          <t>CME</t>
        </is>
      </c>
      <c r="B493" s="2" t="inlineStr">
        <is>
          <t>CME Group</t>
        </is>
      </c>
      <c r="C493" s="2" t="inlineStr">
        <is>
          <t>Financials</t>
        </is>
      </c>
      <c r="D493" s="3" t="n">
        <v>257.098360862499</v>
      </c>
      <c r="E493" s="4" t="n">
        <v>24.55131467345208</v>
      </c>
      <c r="F493" s="4" t="n">
        <v>22.25918500900103</v>
      </c>
      <c r="G493" s="5" t="n">
        <v>0</v>
      </c>
      <c r="H493" s="5" t="n">
        <v>0</v>
      </c>
      <c r="I493" s="5" t="n">
        <v>0.15802</v>
      </c>
      <c r="J493" s="2" t="n"/>
      <c r="K493" s="2" t="n"/>
      <c r="L493" s="2" t="n"/>
      <c r="M493" s="3" t="n">
        <v>243.3302095631647</v>
      </c>
      <c r="N493" s="3" t="n">
        <v>259.0695329737145</v>
      </c>
      <c r="O493" s="3" t="n">
        <v>274.017715117299</v>
      </c>
      <c r="P493" s="3" t="n">
        <v>210.5629754646006</v>
      </c>
      <c r="Q493" s="3" t="n">
        <v>573.3330857435215</v>
      </c>
      <c r="R493" s="2" t="n">
        <v>4</v>
      </c>
      <c r="S493" s="3" t="n">
        <v>251.1998712684396</v>
      </c>
      <c r="T493" s="5" t="n">
        <v>-0.02294254064581147</v>
      </c>
      <c r="U493" s="5" t="n">
        <v>0.01201374974089697</v>
      </c>
      <c r="V493" s="5" t="n">
        <v>-0.005464395452457249</v>
      </c>
      <c r="W493" s="5" t="n">
        <v>0.8</v>
      </c>
      <c r="X493" s="7" t="inlineStr">
        <is>
          <t>HOLD</t>
        </is>
      </c>
      <c r="Y493" s="6" t="inlineStr">
        <is>
          <t>Hoch</t>
        </is>
      </c>
      <c r="Z493" s="2" t="n"/>
      <c r="AA493" s="5" t="n">
        <v>0.2790970553040785</v>
      </c>
      <c r="AB493" s="5" t="n">
        <v>0.3013575369206647</v>
      </c>
      <c r="AC493" s="2" t="inlineStr">
        <is>
          <t>M4 KGV, M5 P/S, M6 P/B, M7 EV/EBITDA</t>
        </is>
      </c>
      <c r="AD493" s="2" t="inlineStr">
        <is>
          <t>M1 Gordon: Dividende zu gering (DDM-Gate); M2 DDM: Dividende zu gering (DDM-Gate); M3 Fund.KGV: Dividende zu gering (DDM-Gate); M8 DCF: getrimmt (weit vom Median)</t>
        </is>
      </c>
    </row>
    <row r="494">
      <c r="A494" s="2" t="inlineStr">
        <is>
          <t>RDDT</t>
        </is>
      </c>
      <c r="B494" s="2" t="inlineStr">
        <is>
          <t>Reddit</t>
        </is>
      </c>
      <c r="C494" s="2" t="inlineStr">
        <is>
          <t>Communication Services</t>
        </is>
      </c>
      <c r="D494" s="3" t="n">
        <v>141.5435458683336</v>
      </c>
      <c r="E494" s="4" t="n">
        <v>37.06046511627908</v>
      </c>
      <c r="F494" s="4" t="n">
        <v>16.45980022247998</v>
      </c>
      <c r="G494" s="5" t="n">
        <v>0</v>
      </c>
      <c r="H494" s="5" t="n">
        <v>0</v>
      </c>
      <c r="I494" s="5" t="n">
        <v>0.30712</v>
      </c>
      <c r="J494" s="2" t="n"/>
      <c r="K494" s="2" t="n"/>
      <c r="L494" s="2" t="n"/>
      <c r="M494" s="3" t="n">
        <v>116.8753182668229</v>
      </c>
      <c r="N494" s="3" t="n">
        <v>91.71100852784737</v>
      </c>
      <c r="O494" s="3" t="n">
        <v>40.94526248275797</v>
      </c>
      <c r="P494" s="3" t="n">
        <v>59.9772978899074</v>
      </c>
      <c r="Q494" s="2" t="n"/>
      <c r="R494" s="2" t="n">
        <v>3</v>
      </c>
      <c r="S494" s="3" t="n">
        <v>91.71100852784737</v>
      </c>
      <c r="T494" s="5" t="n">
        <v>-0.3520650626263199</v>
      </c>
      <c r="U494" s="5" t="n">
        <v>0.3410459964859436</v>
      </c>
      <c r="V494" s="5" t="n">
        <v>-0.005509533070188144</v>
      </c>
      <c r="W494" s="5" t="n">
        <v>0.5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0.8147412857747502</v>
      </c>
      <c r="AB494" s="5" t="n">
        <v>0.9486592824064182</v>
      </c>
      <c r="AC494" s="2" t="inlineStr">
        <is>
          <t>M4 KGV, M5 P/S, M7 EV/EBITDA</t>
        </is>
      </c>
      <c r="AD49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95">
      <c r="A495" s="2" t="inlineStr">
        <is>
          <t>ADYEN.AS</t>
        </is>
      </c>
      <c r="B495" s="2" t="inlineStr">
        <is>
          <t>Adyen</t>
        </is>
      </c>
      <c r="C495" s="2" t="inlineStr">
        <is>
          <t>Financials</t>
        </is>
      </c>
      <c r="D495" s="3" t="n">
        <v>956</v>
      </c>
      <c r="E495" s="4" t="n">
        <v>26.8690275435638</v>
      </c>
      <c r="F495" s="4" t="n">
        <v>20.41466977670067</v>
      </c>
      <c r="G495" s="5" t="n">
        <v>0</v>
      </c>
      <c r="H495" s="5" t="n">
        <v>0</v>
      </c>
      <c r="I495" s="5" t="n">
        <v>0.21271</v>
      </c>
      <c r="J495" s="2" t="n"/>
      <c r="K495" s="2" t="n"/>
      <c r="L495" s="2" t="n"/>
      <c r="M495" s="3" t="n">
        <v>566.24363148689</v>
      </c>
      <c r="N495" s="3" t="n">
        <v>503.0800137974206</v>
      </c>
      <c r="O495" s="3" t="n">
        <v>407.1856428143223</v>
      </c>
      <c r="P495" s="3" t="n">
        <v>874.1938156039105</v>
      </c>
      <c r="Q495" s="3" t="n">
        <v>545.6504827942998</v>
      </c>
      <c r="R495" s="2" t="n">
        <v>4</v>
      </c>
      <c r="S495" s="3" t="n">
        <v>524.3652482958603</v>
      </c>
      <c r="T495" s="5" t="n">
        <v>-0.4515007863014013</v>
      </c>
      <c r="U495" s="5" t="n">
        <v>0.4392708158995815</v>
      </c>
      <c r="V495" s="5" t="n">
        <v>-0.006114985200909917</v>
      </c>
      <c r="W495" s="5" t="n">
        <v>0.625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0.7295234504232754</v>
      </c>
      <c r="AB495" s="5" t="n">
        <v>0.3906276939756901</v>
      </c>
      <c r="AC495" s="2" t="inlineStr">
        <is>
          <t>M4 KGV, M5 P/S, M6 P/B, M8 DCF</t>
        </is>
      </c>
      <c r="AD495" s="2" t="inlineStr">
        <is>
          <t>M1 Gordon: Dividende zu gering (DDM-Gate); M2 DDM: Dividende zu gering (DDM-Gate); M3 Fund.KGV: Dividende zu gering (DDM-Gate); M7 EV/EBITDA: getrimmt (weit vom Median)</t>
        </is>
      </c>
    </row>
    <row r="496">
      <c r="A496" s="2" t="inlineStr">
        <is>
          <t>SAMPO.HE</t>
        </is>
      </c>
      <c r="B496" s="2" t="inlineStr">
        <is>
          <t>Sampo</t>
        </is>
      </c>
      <c r="C496" s="2" t="inlineStr">
        <is>
          <t>Financials</t>
        </is>
      </c>
      <c r="D496" s="3" t="n">
        <v>9.029999999999999</v>
      </c>
      <c r="E496" s="4" t="n">
        <v>14.109375</v>
      </c>
      <c r="F496" s="4" t="n">
        <v>14.72122595370069</v>
      </c>
      <c r="G496" s="5" t="n">
        <v>0</v>
      </c>
      <c r="H496" s="5" t="n">
        <v>0</v>
      </c>
      <c r="I496" s="5" t="n">
        <v>0.24127</v>
      </c>
      <c r="J496" s="2" t="n"/>
      <c r="K496" s="2" t="n"/>
      <c r="L496" s="2" t="n"/>
      <c r="M496" s="3" t="n">
        <v>7.417056190824593</v>
      </c>
      <c r="N496" s="3" t="n">
        <v>9.170226183590717</v>
      </c>
      <c r="O496" s="3" t="n">
        <v>6.051748324159354</v>
      </c>
      <c r="P496" s="3" t="n">
        <v>17.06483764153913</v>
      </c>
      <c r="Q496" s="3" t="n">
        <v>39.67832829966378</v>
      </c>
      <c r="R496" s="2" t="n">
        <v>3</v>
      </c>
      <c r="S496" s="3" t="n">
        <v>7.417056190824593</v>
      </c>
      <c r="T496" s="5" t="n">
        <v>-0.1786205768743528</v>
      </c>
      <c r="U496" s="5" t="n">
        <v>0.1656279069767443</v>
      </c>
      <c r="V496" s="5" t="n">
        <v>-0.00649633494880425</v>
      </c>
      <c r="W496" s="5" t="n">
        <v>0.7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-0.2588785359242629</v>
      </c>
      <c r="AB496" s="5" t="n">
        <v>0.5153019743041858</v>
      </c>
      <c r="AC496" s="2" t="inlineStr">
        <is>
          <t>M4 KGV, M5 P/S, M6 P/B</t>
        </is>
      </c>
      <c r="AD49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497">
      <c r="A497" s="2" t="inlineStr">
        <is>
          <t>DTG.DE</t>
        </is>
      </c>
      <c r="B497" s="2" t="inlineStr">
        <is>
          <t>Daimler Truck</t>
        </is>
      </c>
      <c r="C497" s="2" t="inlineStr">
        <is>
          <t>Industrials</t>
        </is>
      </c>
      <c r="D497" s="3" t="n">
        <v>41.86</v>
      </c>
      <c r="E497" s="4" t="n">
        <v>28.86896551724138</v>
      </c>
      <c r="F497" s="4" t="n">
        <v>8.719634383605587</v>
      </c>
      <c r="G497" s="5" t="n">
        <v>0.04538939321548017</v>
      </c>
      <c r="H497" s="5" t="n">
        <v>0.3957789137326951</v>
      </c>
      <c r="I497" s="5" t="n">
        <v>0.05047</v>
      </c>
      <c r="J497" s="3" t="n">
        <v>32.32039636663914</v>
      </c>
      <c r="K497" s="3" t="n">
        <v>32.38996945239854</v>
      </c>
      <c r="L497" s="3" t="n">
        <v>31.37902559867878</v>
      </c>
      <c r="M497" s="3" t="n">
        <v>97.35173151403875</v>
      </c>
      <c r="N497" s="3" t="n">
        <v>38.68405230350017</v>
      </c>
      <c r="O497" s="3" t="n">
        <v>179.4086926375799</v>
      </c>
      <c r="P497" s="3" t="n">
        <v>58.24378163469071</v>
      </c>
      <c r="Q497" s="2" t="n"/>
      <c r="R497" s="2" t="n">
        <v>4</v>
      </c>
      <c r="S497" s="3" t="n">
        <v>32.35518290951885</v>
      </c>
      <c r="T497" s="5" t="n">
        <v>-0.2270620422952975</v>
      </c>
      <c r="U497" s="5" t="n">
        <v>0.2135690396559962</v>
      </c>
      <c r="V497" s="5" t="n">
        <v>-0.006746501319650655</v>
      </c>
      <c r="W497" s="5" t="n">
        <v>0.6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0.6174569434598723</v>
      </c>
      <c r="AB497" s="5" t="n">
        <v>0.2327996668299657</v>
      </c>
      <c r="AC497" s="2" t="inlineStr">
        <is>
          <t>M1 Gordon, M2 DDM, M3 Fund.KGV, M5 P/S</t>
        </is>
      </c>
      <c r="AD497" s="2" t="inlineStr">
        <is>
          <t>M4 KGV: getrimmt (weit vom Median); M6 P/B: Ausreißer (&gt;3x / &lt;0.3x Kurs); M7 EV/EBITDA: getrimmt (weit vom Median); M8 DCF: kein FCFF / keine Historie</t>
        </is>
      </c>
    </row>
    <row r="498">
      <c r="A498" s="2" t="inlineStr">
        <is>
          <t>TWLO</t>
        </is>
      </c>
      <c r="B498" s="2" t="inlineStr">
        <is>
          <t>Twilio</t>
        </is>
      </c>
      <c r="C498" s="2" t="inlineStr">
        <is>
          <t>Information Technology</t>
        </is>
      </c>
      <c r="D498" s="3" t="n">
        <v>242.8338694804368</v>
      </c>
      <c r="E498" s="4" t="n">
        <v>37.8146611341632</v>
      </c>
      <c r="F498" s="4" t="n">
        <v>40.20404952127182</v>
      </c>
      <c r="G498" s="5" t="n">
        <v>0</v>
      </c>
      <c r="H498" s="5" t="n">
        <v>0</v>
      </c>
      <c r="I498" s="5" t="n">
        <v>0.13497</v>
      </c>
      <c r="J498" s="2" t="n"/>
      <c r="K498" s="2" t="n"/>
      <c r="L498" s="2" t="n"/>
      <c r="M498" s="3" t="n">
        <v>242.8338694804368</v>
      </c>
      <c r="N498" s="3" t="n">
        <v>389.0185743060483</v>
      </c>
      <c r="O498" s="3" t="n">
        <v>569.9452267385443</v>
      </c>
      <c r="P498" s="3" t="n">
        <v>166.2443484078098</v>
      </c>
      <c r="Q498" s="2" t="n"/>
      <c r="R498" s="2" t="n">
        <v>3</v>
      </c>
      <c r="S498" s="3" t="n">
        <v>242.8338694804368</v>
      </c>
      <c r="T498" s="5" t="n">
        <v>0</v>
      </c>
      <c r="U498" s="5" t="n">
        <v>-0.01386503291880015</v>
      </c>
      <c r="V498" s="5" t="n">
        <v>-0.006932516459400073</v>
      </c>
      <c r="W498" s="5" t="n">
        <v>0.5</v>
      </c>
      <c r="X498" s="2" t="inlineStr">
        <is>
          <t>HOLD (niedrige Konfidenz)</t>
        </is>
      </c>
      <c r="Y498" s="8" t="inlineStr">
        <is>
          <t>Niedrig</t>
        </is>
      </c>
      <c r="Z498" s="2" t="n"/>
      <c r="AA498" s="5" t="n">
        <v>0.7614364495408393</v>
      </c>
      <c r="AB498" s="5" t="n">
        <v>1.340040897822022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99">
      <c r="A499" s="2" t="inlineStr">
        <is>
          <t>CAT</t>
        </is>
      </c>
      <c r="B499" s="2" t="inlineStr">
        <is>
          <t>Caterpillar Inc.</t>
        </is>
      </c>
      <c r="C499" s="2" t="inlineStr">
        <is>
          <t>Industrials</t>
        </is>
      </c>
      <c r="D499" s="3" t="n">
        <v>653.3954196949105</v>
      </c>
      <c r="E499" s="4" t="n">
        <v>31.66767111493758</v>
      </c>
      <c r="F499" s="4" t="n">
        <v>22.57353105885768</v>
      </c>
      <c r="G499" s="5" t="n">
        <v>0</v>
      </c>
      <c r="H499" s="5" t="n">
        <v>0</v>
      </c>
      <c r="I499" s="5" t="n">
        <v>0.56972003</v>
      </c>
      <c r="J499" s="2" t="n"/>
      <c r="K499" s="2" t="n"/>
      <c r="L499" s="2" t="n"/>
      <c r="M499" s="3" t="n">
        <v>586.9746135199764</v>
      </c>
      <c r="N499" s="3" t="n">
        <v>571.6076628683001</v>
      </c>
      <c r="O499" s="3" t="n">
        <v>226.4563168380724</v>
      </c>
      <c r="P499" s="3" t="n">
        <v>451.6506458773146</v>
      </c>
      <c r="Q499" s="3" t="n">
        <v>251.8123548384372</v>
      </c>
      <c r="R499" s="2" t="n">
        <v>5</v>
      </c>
      <c r="S499" s="3" t="n">
        <v>451.6506458773146</v>
      </c>
      <c r="T499" s="5" t="n">
        <v>-0.3087636792920839</v>
      </c>
      <c r="U499" s="5" t="n">
        <v>0.292896172040672</v>
      </c>
      <c r="V499" s="5" t="n">
        <v>-0.007933753625705975</v>
      </c>
      <c r="W499" s="5" t="n">
        <v>0.65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0.7411643792268313</v>
      </c>
      <c r="AB499" s="5" t="n">
        <v>1.591999294679391</v>
      </c>
      <c r="AC499" s="2" t="inlineStr">
        <is>
          <t>M4 KGV, M5 P/S, M6 P/B, M7 EV/EBITDA, M8 DCF</t>
        </is>
      </c>
      <c r="AD499" s="2" t="inlineStr">
        <is>
          <t>M1 Gordon: Dividende zu gering (DDM-Gate); M2 DDM: Dividende zu gering (DDM-Gate); M3 Fund.KGV: Dividende zu gering (DDM-Gate)</t>
        </is>
      </c>
    </row>
    <row r="500">
      <c r="A500" s="2" t="inlineStr">
        <is>
          <t>ARES</t>
        </is>
      </c>
      <c r="B500" s="2" t="inlineStr">
        <is>
          <t>Ares Management</t>
        </is>
      </c>
      <c r="C500" s="2" t="inlineStr">
        <is>
          <t>Financials</t>
        </is>
      </c>
      <c r="D500" s="3" t="n">
        <v>101.281441612488</v>
      </c>
      <c r="E500" s="4" t="n">
        <v>52.5483870967742</v>
      </c>
      <c r="F500" s="4" t="n">
        <v>16.05531713580914</v>
      </c>
      <c r="G500" s="5" t="n">
        <v>0</v>
      </c>
      <c r="H500" s="5" t="n">
        <v>0</v>
      </c>
      <c r="I500" s="5" t="n">
        <v>0.14918</v>
      </c>
      <c r="J500" s="2" t="n"/>
      <c r="K500" s="2" t="n"/>
      <c r="L500" s="2" t="n"/>
      <c r="M500" s="3" t="n">
        <v>71.40562201679523</v>
      </c>
      <c r="N500" s="3" t="n">
        <v>27.58620174169955</v>
      </c>
      <c r="O500" s="3" t="n">
        <v>25.65615845554802</v>
      </c>
      <c r="P500" s="3" t="n">
        <v>1.475373543776289</v>
      </c>
      <c r="Q500" s="2" t="n"/>
      <c r="R500" s="2" t="n">
        <v>1</v>
      </c>
      <c r="S500" s="3" t="n">
        <v>71.40562201679523</v>
      </c>
      <c r="T500" s="5" t="n">
        <v>-0.2949782222689951</v>
      </c>
      <c r="U500" s="5" t="n">
        <v>0.2777339296676311</v>
      </c>
      <c r="V500" s="5" t="n">
        <v>-0.008622146300681977</v>
      </c>
      <c r="W500" s="5" t="n">
        <v>0.75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0.8423357099953566</v>
      </c>
      <c r="AB500" s="2" t="n"/>
      <c r="AC500" s="2" t="inlineStr">
        <is>
          <t>M4 KGV</t>
        </is>
      </c>
      <c r="AD50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501">
      <c r="A501" s="2" t="inlineStr">
        <is>
          <t>WDAY</t>
        </is>
      </c>
      <c r="B501" s="2" t="inlineStr">
        <is>
          <t>Workday, Inc.</t>
        </is>
      </c>
      <c r="C501" s="2" t="inlineStr">
        <is>
          <t>Information Technology</t>
        </is>
      </c>
      <c r="D501" s="3" t="n">
        <v>174.6467584343024</v>
      </c>
      <c r="E501" s="4" t="n">
        <v>40.04684317718941</v>
      </c>
      <c r="F501" s="4" t="n">
        <v>14.86623188690686</v>
      </c>
      <c r="G501" s="5" t="n">
        <v>0</v>
      </c>
      <c r="H501" s="5" t="n">
        <v>0</v>
      </c>
      <c r="I501" s="5" t="n">
        <v>0.16006</v>
      </c>
      <c r="J501" s="2" t="n"/>
      <c r="K501" s="2" t="n"/>
      <c r="L501" s="2" t="n"/>
      <c r="M501" s="3" t="n">
        <v>192.6075575460988</v>
      </c>
      <c r="N501" s="3" t="n">
        <v>166.4399099131562</v>
      </c>
      <c r="O501" s="3" t="n">
        <v>156.6132790226745</v>
      </c>
      <c r="P501" s="3" t="n">
        <v>143.3692384233706</v>
      </c>
      <c r="Q501" s="3" t="n">
        <v>390.2438674321442</v>
      </c>
      <c r="R501" s="2" t="n">
        <v>4</v>
      </c>
      <c r="S501" s="3" t="n">
        <v>161.5265944679153</v>
      </c>
      <c r="T501" s="5" t="n">
        <v>-0.0751240050717723</v>
      </c>
      <c r="U501" s="5" t="n">
        <v>0.0573940904236383</v>
      </c>
      <c r="V501" s="5" t="n">
        <v>-0.008864957324067002</v>
      </c>
      <c r="W501" s="5" t="n">
        <v>0.6429</v>
      </c>
      <c r="X501" s="7" t="inlineStr">
        <is>
          <t>HOLD</t>
        </is>
      </c>
      <c r="Y501" s="6" t="inlineStr">
        <is>
          <t>Hoch</t>
        </is>
      </c>
      <c r="Z501" s="2" t="n"/>
      <c r="AA501" s="5" t="n">
        <v>0.7417708659790268</v>
      </c>
      <c r="AB501" s="5" t="n">
        <v>0.3434371254545345</v>
      </c>
      <c r="AC501" s="2" t="inlineStr">
        <is>
          <t>M4 KGV, M5 P/S, M6 P/B, M7 EV/EBITDA</t>
        </is>
      </c>
      <c r="AD501" s="2" t="inlineStr">
        <is>
          <t>M1 Gordon: Dividende zu gering (DDM-Gate); M2 DDM: Dividende zu gering (DDM-Gate); M3 Fund.KGV: Dividende zu gering (DDM-Gate); M8 DCF: getrimmt (weit vom Median)</t>
        </is>
      </c>
    </row>
    <row r="502">
      <c r="A502" s="2" t="inlineStr">
        <is>
          <t>FITB</t>
        </is>
      </c>
      <c r="B502" s="2" t="inlineStr">
        <is>
          <t>Fifth Third Bancorp</t>
        </is>
      </c>
      <c r="C502" s="2" t="inlineStr">
        <is>
          <t>Financials</t>
        </is>
      </c>
      <c r="D502" s="3" t="n">
        <v>44.720868062692</v>
      </c>
      <c r="E502" s="4" t="n">
        <v>16.95286195286195</v>
      </c>
      <c r="F502" s="4" t="n">
        <v>10.1752528151196</v>
      </c>
      <c r="G502" s="5" t="n">
        <v>0</v>
      </c>
      <c r="H502" s="5" t="n">
        <v>0</v>
      </c>
      <c r="I502" s="5" t="n">
        <v>0.08438</v>
      </c>
      <c r="J502" s="2" t="n"/>
      <c r="K502" s="2" t="n"/>
      <c r="L502" s="2" t="n"/>
      <c r="M502" s="3" t="n">
        <v>42.50262419799955</v>
      </c>
      <c r="N502" s="3" t="n">
        <v>28.44380114382298</v>
      </c>
      <c r="O502" s="3" t="n">
        <v>39.20684084925491</v>
      </c>
      <c r="P502" s="2" t="n"/>
      <c r="Q502" s="3" t="n">
        <v>25.7540704786309</v>
      </c>
      <c r="R502" s="2" t="n">
        <v>4</v>
      </c>
      <c r="S502" s="3" t="n">
        <v>33.82532099653895</v>
      </c>
      <c r="T502" s="5" t="n">
        <v>-0.2436345164606178</v>
      </c>
      <c r="U502" s="5" t="n">
        <v>0.2257058589870904</v>
      </c>
      <c r="V502" s="5" t="n">
        <v>-0.008964328736763727</v>
      </c>
      <c r="W502" s="5" t="n">
        <v>0.6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0.3609199310137811</v>
      </c>
      <c r="AB502" s="5" t="n">
        <v>0.6503264691018666</v>
      </c>
      <c r="AC502" s="2" t="inlineStr">
        <is>
          <t>M4 KGV, M5 P/S, M6 P/B,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VLO</t>
        </is>
      </c>
      <c r="B503" s="2" t="inlineStr">
        <is>
          <t>Valero Energy</t>
        </is>
      </c>
      <c r="C503" s="2" t="inlineStr">
        <is>
          <t>Energy</t>
        </is>
      </c>
      <c r="D503" s="3" t="n">
        <v>394.4140749139823</v>
      </c>
      <c r="E503" s="4" t="n">
        <v>18.51021258857858</v>
      </c>
      <c r="F503" s="4" t="n">
        <v>9.37214085437471</v>
      </c>
      <c r="G503" s="5" t="n">
        <v>0</v>
      </c>
      <c r="H503" s="5" t="n">
        <v>0</v>
      </c>
      <c r="I503" s="5" t="n">
        <v>0.27637</v>
      </c>
      <c r="J503" s="2" t="n"/>
      <c r="K503" s="2" t="n"/>
      <c r="L503" s="2" t="n"/>
      <c r="M503" s="3" t="n">
        <v>477.3922100886772</v>
      </c>
      <c r="N503" s="3" t="n">
        <v>482.251884312226</v>
      </c>
      <c r="O503" s="3" t="n">
        <v>197.8509774184943</v>
      </c>
      <c r="P503" s="3" t="n">
        <v>363.0104909474498</v>
      </c>
      <c r="Q503" s="3" t="n">
        <v>180.7527713324768</v>
      </c>
      <c r="R503" s="2" t="n">
        <v>4</v>
      </c>
      <c r="S503" s="3" t="n">
        <v>420.2013505180635</v>
      </c>
      <c r="T503" s="5" t="n">
        <v>0.06538122558051485</v>
      </c>
      <c r="U503" s="5" t="n">
        <v>-0.08440537314777274</v>
      </c>
      <c r="V503" s="5" t="n">
        <v>-0.009512073783628949</v>
      </c>
      <c r="W503" s="5" t="n">
        <v>0.65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0.2558645873308512</v>
      </c>
      <c r="AB503" s="5" t="n">
        <v>1.437450098071372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getrimmt (weit vom Median)</t>
        </is>
      </c>
    </row>
    <row r="504">
      <c r="A504" s="2" t="inlineStr">
        <is>
          <t>MSCI</t>
        </is>
      </c>
      <c r="B504" s="2" t="inlineStr">
        <is>
          <t>MSCI</t>
        </is>
      </c>
      <c r="C504" s="2" t="inlineStr">
        <is>
          <t>Financials</t>
        </is>
      </c>
      <c r="D504" s="3" t="n">
        <v>510.7949158723643</v>
      </c>
      <c r="E504" s="4" t="n">
        <v>31.42568306010929</v>
      </c>
      <c r="F504" s="4" t="n">
        <v>25.61010421013209</v>
      </c>
      <c r="G504" s="5" t="n">
        <v>0</v>
      </c>
      <c r="H504" s="5" t="n">
        <v>0</v>
      </c>
      <c r="I504" s="2" t="n"/>
      <c r="J504" s="2" t="n"/>
      <c r="K504" s="2" t="n"/>
      <c r="L504" s="2" t="n"/>
      <c r="M504" s="3" t="n">
        <v>420.1856357713013</v>
      </c>
      <c r="N504" s="3" t="n">
        <v>407.995259136812</v>
      </c>
      <c r="O504" s="2" t="n"/>
      <c r="P504" s="3" t="n">
        <v>360.6969875892278</v>
      </c>
      <c r="Q504" s="3" t="n">
        <v>437.7859767120058</v>
      </c>
      <c r="R504" s="2" t="n">
        <v>4</v>
      </c>
      <c r="S504" s="3" t="n">
        <v>414.0904474540567</v>
      </c>
      <c r="T504" s="5" t="n">
        <v>-0.1893215171359924</v>
      </c>
      <c r="U504" s="5" t="n">
        <v>0.1701492983706896</v>
      </c>
      <c r="V504" s="5" t="n">
        <v>-0.00958610938265142</v>
      </c>
      <c r="W504" s="5" t="n">
        <v>0.8947000000000001</v>
      </c>
      <c r="X504" s="7" t="inlineStr">
        <is>
          <t>HOLD</t>
        </is>
      </c>
      <c r="Y504" s="6" t="inlineStr">
        <is>
          <t>Hoch</t>
        </is>
      </c>
      <c r="Z504" s="2" t="n"/>
      <c r="AA504" s="5" t="n">
        <v>0.696508285535254</v>
      </c>
      <c r="AB504" s="5" t="n">
        <v>0.2137222981484093</v>
      </c>
      <c r="AC504" s="2" t="inlineStr">
        <is>
          <t>M4 KGV, M5 P/S, M7 EV/EBITDA, M8 DCF</t>
        </is>
      </c>
      <c r="AD504" s="2" t="inlineStr">
        <is>
          <t>M1 Gordon: Dividende zu gering (DDM-Gate); M2 DDM: Dividende zu gering (DDM-Gate); M3 Fund.KGV: Dividende zu gering (DDM-Gate); M6 P/B: negatives/fehlendes Eigenkapital</t>
        </is>
      </c>
    </row>
    <row r="505">
      <c r="A505" s="2" t="inlineStr">
        <is>
          <t>WAB</t>
        </is>
      </c>
      <c r="B505" s="2" t="inlineStr">
        <is>
          <t>Wabtec</t>
        </is>
      </c>
      <c r="C505" s="2" t="inlineStr">
        <is>
          <t>Industrials</t>
        </is>
      </c>
      <c r="D505" s="3" t="n">
        <v>255.5884209279096</v>
      </c>
      <c r="E505" s="4" t="n">
        <v>38.6774193548387</v>
      </c>
      <c r="F505" s="4" t="n">
        <v>23.04903045249822</v>
      </c>
      <c r="G505" s="5" t="n">
        <v>0</v>
      </c>
      <c r="H505" s="5" t="n">
        <v>0</v>
      </c>
      <c r="I505" s="5" t="n">
        <v>0.11553001</v>
      </c>
      <c r="J505" s="2" t="n"/>
      <c r="K505" s="2" t="n"/>
      <c r="L505" s="2" t="n"/>
      <c r="M505" s="3" t="n">
        <v>224.8698575258875</v>
      </c>
      <c r="N505" s="3" t="n">
        <v>181.6082019628517</v>
      </c>
      <c r="O505" s="3" t="n">
        <v>355.9281659856756</v>
      </c>
      <c r="P505" s="3" t="n">
        <v>201.1298294107502</v>
      </c>
      <c r="Q505" s="3" t="n">
        <v>254.4969916497707</v>
      </c>
      <c r="R505" s="2" t="n">
        <v>4</v>
      </c>
      <c r="S505" s="3" t="n">
        <v>212.9998434683189</v>
      </c>
      <c r="T505" s="5" t="n">
        <v>-0.1666295261145775</v>
      </c>
      <c r="U505" s="5" t="n">
        <v>0.1467889908256881</v>
      </c>
      <c r="V505" s="5" t="n">
        <v>-0.009920267644444702</v>
      </c>
      <c r="W505" s="5" t="n">
        <v>0.8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0.7090053003276506</v>
      </c>
      <c r="AB505" s="5" t="n">
        <v>0.4013518602085415</v>
      </c>
      <c r="AC505" s="2" t="inlineStr">
        <is>
          <t>M4 KGV, M5 P/S, M7 EV/EBITDA, M8 DCF</t>
        </is>
      </c>
      <c r="AD505" s="2" t="inlineStr">
        <is>
          <t>M1 Gordon: Dividende zu gering (DDM-Gate); M2 DDM: Dividende zu gering (DDM-Gate); M3 Fund.KGV: Dividende zu gering (DDM-Gate); M6 P/B: getrimmt (weit vom Median)</t>
        </is>
      </c>
    </row>
    <row r="506">
      <c r="A506" s="2" t="inlineStr">
        <is>
          <t>PH</t>
        </is>
      </c>
      <c r="B506" s="2" t="inlineStr">
        <is>
          <t>Parker Hannifin</t>
        </is>
      </c>
      <c r="C506" s="2" t="inlineStr">
        <is>
          <t>Industrials</t>
        </is>
      </c>
      <c r="D506" s="3" t="n">
        <v>854.2263129949162</v>
      </c>
      <c r="E506" s="4" t="n">
        <v>33.76931179775281</v>
      </c>
      <c r="F506" s="4" t="n">
        <v>24.22101757235769</v>
      </c>
      <c r="G506" s="5" t="n">
        <v>0</v>
      </c>
      <c r="H506" s="5" t="n">
        <v>0</v>
      </c>
      <c r="I506" s="5" t="n">
        <v>0.25076</v>
      </c>
      <c r="J506" s="2" t="n"/>
      <c r="K506" s="2" t="n"/>
      <c r="L506" s="2" t="n"/>
      <c r="M506" s="3" t="n">
        <v>664.6309835085541</v>
      </c>
      <c r="N506" s="3" t="n">
        <v>668.198911763253</v>
      </c>
      <c r="O506" s="3" t="n">
        <v>368.1468212580264</v>
      </c>
      <c r="P506" s="3" t="n">
        <v>612.0200241112234</v>
      </c>
      <c r="Q506" s="3" t="n">
        <v>753.6690593294364</v>
      </c>
      <c r="R506" s="2" t="n">
        <v>5</v>
      </c>
      <c r="S506" s="3" t="n">
        <v>664.6309835085541</v>
      </c>
      <c r="T506" s="5" t="n">
        <v>-0.2219497650706184</v>
      </c>
      <c r="U506" s="5" t="n">
        <v>0.2015826358201196</v>
      </c>
      <c r="V506" s="5" t="n">
        <v>-0.01018356462524939</v>
      </c>
      <c r="W506" s="5" t="n">
        <v>0.8</v>
      </c>
      <c r="X506" s="2" t="inlineStr">
        <is>
          <t>HOLD (niedrige Konfidenz)</t>
        </is>
      </c>
      <c r="Y506" s="8" t="inlineStr">
        <is>
          <t>Niedrig</t>
        </is>
      </c>
      <c r="Z506" s="2" t="n"/>
      <c r="AA506" s="5" t="n">
        <v>0.7007308215335627</v>
      </c>
      <c r="AB506" s="5" t="n">
        <v>1.047196976342234</v>
      </c>
      <c r="AC506" s="2" t="inlineStr">
        <is>
          <t>M4 KGV, M5 P/S, M6 P/B, M7 EV/EBITDA, M8 DCF</t>
        </is>
      </c>
      <c r="AD506" s="2" t="inlineStr">
        <is>
          <t>M1 Gordon: Dividende zu gering (DDM-Gate); M2 DDM: Dividende zu gering (DDM-Gate); M3 Fund.KGV: Dividende zu gering (DDM-Gate)</t>
        </is>
      </c>
    </row>
    <row r="507">
      <c r="A507" s="2" t="inlineStr">
        <is>
          <t>BX</t>
        </is>
      </c>
      <c r="B507" s="2" t="inlineStr">
        <is>
          <t>Blackstone Inc.</t>
        </is>
      </c>
      <c r="C507" s="2" t="inlineStr">
        <is>
          <t>Financials</t>
        </is>
      </c>
      <c r="D507" s="3" t="n">
        <v>96.99143579833101</v>
      </c>
      <c r="E507" s="4" t="n">
        <v>24.42953020134228</v>
      </c>
      <c r="F507" s="4" t="n">
        <v>14.73334268783663</v>
      </c>
      <c r="G507" s="5" t="n">
        <v>0</v>
      </c>
      <c r="H507" s="5" t="n">
        <v>0</v>
      </c>
      <c r="I507" s="5" t="n">
        <v>0.31374002</v>
      </c>
      <c r="J507" s="2" t="n"/>
      <c r="K507" s="2" t="n"/>
      <c r="L507" s="2" t="n"/>
      <c r="M507" s="3" t="n">
        <v>74.51668370887292</v>
      </c>
      <c r="N507" s="3" t="n">
        <v>59.42150868306256</v>
      </c>
      <c r="O507" s="3" t="n">
        <v>26.20970443618626</v>
      </c>
      <c r="P507" s="2" t="n"/>
      <c r="Q507" s="3" t="n">
        <v>23.81768553012808</v>
      </c>
      <c r="R507" s="2" t="n">
        <v>2</v>
      </c>
      <c r="S507" s="3" t="n">
        <v>66.96909619596774</v>
      </c>
      <c r="T507" s="5" t="n">
        <v>-0.309535984855272</v>
      </c>
      <c r="U507" s="5" t="n">
        <v>0.2891276556776556</v>
      </c>
      <c r="V507" s="5" t="n">
        <v>-0.01020416458880818</v>
      </c>
      <c r="W507" s="5" t="n">
        <v>0.6842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0.6654346879111898</v>
      </c>
      <c r="AB507" s="5" t="n">
        <v>0.2540355396616356</v>
      </c>
      <c r="AC507" s="2" t="inlineStr">
        <is>
          <t>M4 KGV, M5 P/S</t>
        </is>
      </c>
      <c r="AD50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08">
      <c r="A508" s="2" t="inlineStr">
        <is>
          <t>WM</t>
        </is>
      </c>
      <c r="B508" s="2" t="inlineStr">
        <is>
          <t>Waste Management</t>
        </is>
      </c>
      <c r="C508" s="2" t="inlineStr">
        <is>
          <t>Industrials</t>
        </is>
      </c>
      <c r="D508" s="3" t="n">
        <v>199.1255493738812</v>
      </c>
      <c r="E508" s="4" t="n">
        <v>31.75495750708215</v>
      </c>
      <c r="F508" s="4" t="n">
        <v>24.6767227146046</v>
      </c>
      <c r="G508" s="5" t="n">
        <v>0</v>
      </c>
      <c r="H508" s="5" t="n">
        <v>0</v>
      </c>
      <c r="I508" s="5" t="n">
        <v>0.29841</v>
      </c>
      <c r="J508" s="2" t="n"/>
      <c r="K508" s="2" t="n"/>
      <c r="L508" s="2" t="n"/>
      <c r="M508" s="3" t="n">
        <v>163.637274550773</v>
      </c>
      <c r="N508" s="3" t="n">
        <v>172.9459589343691</v>
      </c>
      <c r="O508" s="3" t="n">
        <v>133.185919520697</v>
      </c>
      <c r="P508" s="3" t="n">
        <v>239.4747271578294</v>
      </c>
      <c r="Q508" s="3" t="n">
        <v>298.0477436522619</v>
      </c>
      <c r="R508" s="2" t="n">
        <v>4</v>
      </c>
      <c r="S508" s="3" t="n">
        <v>168.2916167425711</v>
      </c>
      <c r="T508" s="5" t="n">
        <v>-0.1548466920908069</v>
      </c>
      <c r="U508" s="5" t="n">
        <v>0.1308265310673982</v>
      </c>
      <c r="V508" s="5" t="n">
        <v>-0.01201008051170438</v>
      </c>
      <c r="W508" s="5" t="n">
        <v>0.8</v>
      </c>
      <c r="X508" s="2" t="inlineStr">
        <is>
          <t>HOLD (niedrige Konfidenz)</t>
        </is>
      </c>
      <c r="Y508" s="8" t="inlineStr">
        <is>
          <t>Niedrig</t>
        </is>
      </c>
      <c r="Z508" s="2" t="n"/>
      <c r="AA508" s="5" t="n">
        <v>0.511765179798005</v>
      </c>
      <c r="AB508" s="5" t="n">
        <v>0.7980483824389206</v>
      </c>
      <c r="AC508" s="2" t="inlineStr">
        <is>
          <t>M4 KGV, M5 P/S, M6 P/B, M7 EV/EBITDA</t>
        </is>
      </c>
      <c r="AD508" s="2" t="inlineStr">
        <is>
          <t>M1 Gordon: Dividende zu gering (DDM-Gate); M2 DDM: Dividende zu gering (DDM-Gate); M3 Fund.KGV: Dividende zu gering (DDM-Gate); M8 DCF: getrimmt (weit vom Median)</t>
        </is>
      </c>
    </row>
    <row r="509">
      <c r="A509" s="2" t="inlineStr">
        <is>
          <t>CEG</t>
        </is>
      </c>
      <c r="B509" s="2" t="inlineStr">
        <is>
          <t>Constellation Energy</t>
        </is>
      </c>
      <c r="C509" s="2" t="inlineStr">
        <is>
          <t>Utilities</t>
        </is>
      </c>
      <c r="D509" s="3" t="n">
        <v>244.2549894188739</v>
      </c>
      <c r="E509" s="4" t="n">
        <v>26.88172043010752</v>
      </c>
      <c r="F509" s="4" t="n">
        <v>20.69201626768697</v>
      </c>
      <c r="G509" s="5" t="n">
        <v>0</v>
      </c>
      <c r="H509" s="5" t="n">
        <v>0</v>
      </c>
      <c r="I509" s="5" t="n">
        <v>0.15055001</v>
      </c>
      <c r="J509" s="2" t="n"/>
      <c r="K509" s="2" t="n"/>
      <c r="L509" s="2" t="n"/>
      <c r="M509" s="3" t="n">
        <v>195.7633728123004</v>
      </c>
      <c r="N509" s="3" t="n">
        <v>178.0956132969192</v>
      </c>
      <c r="O509" s="3" t="n">
        <v>162.8851787043043</v>
      </c>
      <c r="P509" s="3" t="n">
        <v>186.8671076814339</v>
      </c>
      <c r="Q509" s="2" t="n"/>
      <c r="R509" s="2" t="n">
        <v>4</v>
      </c>
      <c r="S509" s="3" t="n">
        <v>182.4813604891765</v>
      </c>
      <c r="T509" s="5" t="n">
        <v>-0.2529063135073222</v>
      </c>
      <c r="U509" s="5" t="n">
        <v>0.2275438181818181</v>
      </c>
      <c r="V509" s="5" t="n">
        <v>-0.01268124766275203</v>
      </c>
      <c r="W509" s="5" t="n">
        <v>0.75</v>
      </c>
      <c r="X509" s="7" t="inlineStr">
        <is>
          <t>HOLD</t>
        </is>
      </c>
      <c r="Y509" s="6" t="inlineStr">
        <is>
          <t>Hoch</t>
        </is>
      </c>
      <c r="Z509" s="2" t="n"/>
      <c r="AA509" s="5" t="n">
        <v>0.6259426847662142</v>
      </c>
      <c r="AB509" s="5" t="n">
        <v>0.201848899755833</v>
      </c>
      <c r="AC509" s="2" t="inlineStr">
        <is>
          <t>M4 KGV, M5 P/S, M6 P/B, M7 EV/EBITDA</t>
        </is>
      </c>
      <c r="AD509" s="2" t="inlineStr">
        <is>
          <t>M1 Gordon: Dividende zu gering (DDM-Gate); M2 DDM: Dividende zu gering (DDM-Gate); M3 Fund.KGV: Dividende zu gering (DDM-Gate); M8 DCF: kein FCFF / keine Historie</t>
        </is>
      </c>
    </row>
    <row r="510">
      <c r="A510" s="2" t="inlineStr">
        <is>
          <t>BEI.DE</t>
        </is>
      </c>
      <c r="B510" s="2" t="inlineStr">
        <is>
          <t>Beiersdorf</t>
        </is>
      </c>
      <c r="C510" s="2" t="inlineStr">
        <is>
          <t>Consumer Staples</t>
        </is>
      </c>
      <c r="D510" s="3" t="n">
        <v>80.88</v>
      </c>
      <c r="E510" s="4" t="n">
        <v>17.81497797356828</v>
      </c>
      <c r="F510" s="4" t="n">
        <v>20.28155451796201</v>
      </c>
      <c r="G510" s="5" t="n">
        <v>0.01236399604352127</v>
      </c>
      <c r="H510" s="5" t="n">
        <v>0.2507610598165432</v>
      </c>
      <c r="I510" s="5" t="n">
        <v>0.10887</v>
      </c>
      <c r="J510" s="3" t="n">
        <v>28.2967032967033</v>
      </c>
      <c r="K510" s="2" t="n"/>
      <c r="L510" s="3" t="n">
        <v>27.47252747252747</v>
      </c>
      <c r="M510" s="3" t="n">
        <v>64.24548336211097</v>
      </c>
      <c r="N510" s="3" t="n">
        <v>81.6536205701083</v>
      </c>
      <c r="O510" s="3" t="n">
        <v>179.0008358641442</v>
      </c>
      <c r="P510" s="3" t="n">
        <v>98.48930440425445</v>
      </c>
      <c r="Q510" s="3" t="n">
        <v>74.66221378040932</v>
      </c>
      <c r="R510" s="2" t="n">
        <v>4</v>
      </c>
      <c r="S510" s="3" t="n">
        <v>78.1579171752588</v>
      </c>
      <c r="T510" s="5" t="n">
        <v>-0.03365582127523725</v>
      </c>
      <c r="U510" s="5" t="n">
        <v>0.003956478733926794</v>
      </c>
      <c r="V510" s="5" t="n">
        <v>-0.01484967127065523</v>
      </c>
      <c r="W510" s="5" t="n">
        <v>0.6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0.1546303910002025</v>
      </c>
      <c r="AB510" s="5" t="n">
        <v>0.5330152292439425</v>
      </c>
      <c r="AC510" s="2" t="inlineStr">
        <is>
          <t>M4 KGV, M5 P/S, M7 EV/EBITDA, M8 DCF</t>
        </is>
      </c>
      <c r="AD510" s="2" t="inlineStr">
        <is>
          <t>M1 Gordon: getrimmt (weit vom Median); M3 Fund.KGV: getrimmt (weit vom Median); M6 P/B: getrimmt (weit vom Median)</t>
        </is>
      </c>
    </row>
    <row r="511">
      <c r="A511" s="2" t="inlineStr">
        <is>
          <t>OXY</t>
        </is>
      </c>
      <c r="B511" s="2" t="inlineStr">
        <is>
          <t>Occidental Petroleum</t>
        </is>
      </c>
      <c r="C511" s="2" t="inlineStr">
        <is>
          <t>Energy</t>
        </is>
      </c>
      <c r="D511" s="3" t="n">
        <v>53.88709166561119</v>
      </c>
      <c r="E511" s="4" t="n">
        <v>17.23579545454545</v>
      </c>
      <c r="F511" s="4" t="n">
        <v>12.88490658602008</v>
      </c>
      <c r="G511" s="5" t="n">
        <v>0</v>
      </c>
      <c r="H511" s="5" t="n">
        <v>0</v>
      </c>
      <c r="I511" s="5" t="n">
        <v>0.10629</v>
      </c>
      <c r="J511" s="2" t="n"/>
      <c r="K511" s="2" t="n"/>
      <c r="L511" s="2" t="n"/>
      <c r="M511" s="3" t="n">
        <v>41.62884411466835</v>
      </c>
      <c r="N511" s="3" t="n">
        <v>44.52055734562717</v>
      </c>
      <c r="O511" s="3" t="n">
        <v>53.88709166561119</v>
      </c>
      <c r="P511" s="3" t="n">
        <v>59.93786327087668</v>
      </c>
      <c r="Q511" s="3" t="n">
        <v>41.02347448471737</v>
      </c>
      <c r="R511" s="2" t="n">
        <v>5</v>
      </c>
      <c r="S511" s="3" t="n">
        <v>44.52055734562717</v>
      </c>
      <c r="T511" s="5" t="n">
        <v>-0.1738177739876322</v>
      </c>
      <c r="U511" s="5" t="n">
        <v>0.1430056040876873</v>
      </c>
      <c r="V511" s="5" t="n">
        <v>-0.01540608494997248</v>
      </c>
      <c r="W511" s="5" t="n">
        <v>0.45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-0.0501138493459537</v>
      </c>
      <c r="AB511" s="5" t="n">
        <v>0.4610625751167314</v>
      </c>
      <c r="AC511" s="2" t="inlineStr">
        <is>
          <t>M4 KGV, M5 P/S, M6 P/B, M7 EV/EBITDA, M8 DCF</t>
        </is>
      </c>
      <c r="AD511" s="2" t="inlineStr">
        <is>
          <t>M1 Gordon: Dividende zu gering (DDM-Gate); M2 DDM: Dividende zu gering (DDM-Gate); M3 Fund.KGV: Dividende zu gering (DDM-Gate)</t>
        </is>
      </c>
    </row>
    <row r="512">
      <c r="A512" s="2" t="inlineStr">
        <is>
          <t>HWM</t>
        </is>
      </c>
      <c r="B512" s="2" t="inlineStr">
        <is>
          <t>Howmet Aerospace</t>
        </is>
      </c>
      <c r="C512" s="2" t="inlineStr">
        <is>
          <t>Industrials</t>
        </is>
      </c>
      <c r="D512" s="3" t="n">
        <v>195.1375315466422</v>
      </c>
      <c r="E512" s="4" t="n">
        <v>47.34913793103448</v>
      </c>
      <c r="F512" s="4" t="n">
        <v>33.78253702701372</v>
      </c>
      <c r="G512" s="5" t="n">
        <v>0</v>
      </c>
      <c r="H512" s="5" t="n">
        <v>0</v>
      </c>
      <c r="I512" s="5" t="n">
        <v>0.34732</v>
      </c>
      <c r="J512" s="2" t="n"/>
      <c r="K512" s="2" t="n"/>
      <c r="L512" s="2" t="n"/>
      <c r="M512" s="3" t="n">
        <v>105.5178233465892</v>
      </c>
      <c r="N512" s="3" t="n">
        <v>99.44666690604545</v>
      </c>
      <c r="O512" s="3" t="n">
        <v>50.51508800916351</v>
      </c>
      <c r="P512" s="3" t="n">
        <v>91.35373666579791</v>
      </c>
      <c r="Q512" s="3" t="n">
        <v>77.85788291316898</v>
      </c>
      <c r="R512" s="2" t="n">
        <v>4</v>
      </c>
      <c r="S512" s="3" t="n">
        <v>95.40020178592168</v>
      </c>
      <c r="T512" s="5" t="n">
        <v>-0.5111130030712778</v>
      </c>
      <c r="U512" s="5" t="n">
        <v>0.4772416932180248</v>
      </c>
      <c r="V512" s="5" t="n">
        <v>-0.01693565492662652</v>
      </c>
      <c r="W512" s="5" t="n">
        <v>0.9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0.7953516599450272</v>
      </c>
      <c r="AB512" s="5" t="n">
        <v>0.355261913097072</v>
      </c>
      <c r="AC512" s="2" t="inlineStr">
        <is>
          <t>M4 KGV, M5 P/S, M7 EV/EBITDA, M8 DCF</t>
        </is>
      </c>
      <c r="AD512" s="2" t="inlineStr">
        <is>
          <t>M1 Gordon: Dividende zu gering (DDM-Gate); M2 DDM: Dividende zu gering (DDM-Gate); M3 Fund.KGV: Dividende zu gering (DDM-Gate); M6 P/B: Ausreißer (&gt;3x / &lt;0.3x Kurs)</t>
        </is>
      </c>
    </row>
    <row r="513">
      <c r="A513" s="2" t="inlineStr">
        <is>
          <t>VTR</t>
        </is>
      </c>
      <c r="B513" s="2" t="inlineStr">
        <is>
          <t>Ventas</t>
        </is>
      </c>
      <c r="C513" s="2" t="inlineStr">
        <is>
          <t>Real Estate</t>
        </is>
      </c>
      <c r="D513" s="3" t="n">
        <v>75.37264873485687</v>
      </c>
      <c r="E513" s="4" t="n">
        <v>157.1481481481481</v>
      </c>
      <c r="F513" s="4" t="n">
        <v>107.4177215189873</v>
      </c>
      <c r="G513" s="5" t="n">
        <v>0</v>
      </c>
      <c r="H513" s="5" t="n">
        <v>0</v>
      </c>
      <c r="I513" s="5" t="n">
        <v>0.02012</v>
      </c>
      <c r="J513" s="2" t="n"/>
      <c r="K513" s="2" t="n"/>
      <c r="L513" s="2" t="n"/>
      <c r="M513" s="3" t="n">
        <v>22.49896105050532</v>
      </c>
      <c r="N513" s="3" t="n">
        <v>14.96864401257849</v>
      </c>
      <c r="O513" s="3" t="n">
        <v>61.3239100192325</v>
      </c>
      <c r="P513" s="3" t="n">
        <v>54.35072429438849</v>
      </c>
      <c r="Q513" s="3" t="n">
        <v>58.45950437688866</v>
      </c>
      <c r="R513" s="2" t="n">
        <v>3</v>
      </c>
      <c r="S513" s="3" t="n">
        <v>58.45950437688866</v>
      </c>
      <c r="T513" s="5" t="n">
        <v>-0.2243936579363774</v>
      </c>
      <c r="U513" s="5" t="n">
        <v>0.1885887343860477</v>
      </c>
      <c r="V513" s="5" t="n">
        <v>-0.01790246177516486</v>
      </c>
      <c r="W513" s="5" t="n">
        <v>0.65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0.9205069068457243</v>
      </c>
      <c r="AB513" s="5" t="n">
        <v>0.1282997754928532</v>
      </c>
      <c r="AC513" s="2" t="inlineStr">
        <is>
          <t>M6 P/B, M7 EV/EBITDA, M8 DCF</t>
        </is>
      </c>
      <c r="AD513" s="2" t="inlineStr">
        <is>
          <t>M1 Gordon: Dividende zu gering (DDM-Gate); M2 DDM: Dividende zu gering (DDM-Gate); M3 Fund.KGV: Dividende zu gering (DDM-Gate); M4 KGV: Ausreißer (&gt;3x / &lt;0.3x Kurs); M5 P/S: Ausreißer (&gt;3x / &lt;0.3x Kurs)</t>
        </is>
      </c>
    </row>
    <row r="514">
      <c r="A514" s="2" t="inlineStr">
        <is>
          <t>MCO</t>
        </is>
      </c>
      <c r="B514" s="2" t="inlineStr">
        <is>
          <t>Moody's Corporation</t>
        </is>
      </c>
      <c r="C514" s="2" t="inlineStr">
        <is>
          <t>Financials</t>
        </is>
      </c>
      <c r="D514" s="3" t="n">
        <v>429.6134393891459</v>
      </c>
      <c r="E514" s="4" t="n">
        <v>30.69098984771574</v>
      </c>
      <c r="F514" s="4" t="n">
        <v>25.60605876121711</v>
      </c>
      <c r="G514" s="5" t="n">
        <v>0</v>
      </c>
      <c r="H514" s="5" t="n">
        <v>0</v>
      </c>
      <c r="I514" s="5" t="n">
        <v>0.76932</v>
      </c>
      <c r="J514" s="2" t="n"/>
      <c r="K514" s="2" t="n"/>
      <c r="L514" s="2" t="n"/>
      <c r="M514" s="3" t="n">
        <v>353.4606749793738</v>
      </c>
      <c r="N514" s="3" t="n">
        <v>352.5086516156806</v>
      </c>
      <c r="O514" s="3" t="n">
        <v>64.84051465744366</v>
      </c>
      <c r="P514" s="3" t="n">
        <v>346.9220074526233</v>
      </c>
      <c r="Q514" s="3" t="n">
        <v>304.9371583687214</v>
      </c>
      <c r="R514" s="2" t="n">
        <v>4</v>
      </c>
      <c r="S514" s="3" t="n">
        <v>349.7153295341519</v>
      </c>
      <c r="T514" s="5" t="n">
        <v>-0.185976746836874</v>
      </c>
      <c r="U514" s="5" t="n">
        <v>0.1483152432343029</v>
      </c>
      <c r="V514" s="5" t="n">
        <v>-0.01883075180128557</v>
      </c>
      <c r="W514" s="5" t="n">
        <v>0.75</v>
      </c>
      <c r="X514" s="7" t="inlineStr">
        <is>
          <t>HOLD</t>
        </is>
      </c>
      <c r="Y514" s="6" t="inlineStr">
        <is>
          <t>Hoch</t>
        </is>
      </c>
      <c r="Z514" s="2" t="n"/>
      <c r="AA514" s="5" t="n">
        <v>0.7045978907202258</v>
      </c>
      <c r="AB514" s="5" t="n">
        <v>0.1591262831667735</v>
      </c>
      <c r="AC514" s="2" t="inlineStr">
        <is>
          <t>M4 KGV, M5 P/S, M7 EV/EBITDA, M8 DCF</t>
        </is>
      </c>
      <c r="AD514" s="2" t="inlineStr">
        <is>
          <t>M1 Gordon: Dividende zu gering (DDM-Gate); M2 DDM: Dividende zu gering (DDM-Gate); M3 Fund.KGV: Dividende zu gering (DDM-Gate); M6 P/B: Ausreißer (&gt;3x / &lt;0.3x Kurs)</t>
        </is>
      </c>
    </row>
    <row r="515">
      <c r="A515" s="2" t="inlineStr">
        <is>
          <t>KER.PA</t>
        </is>
      </c>
      <c r="B515" s="2" t="inlineStr">
        <is>
          <t>Kering</t>
        </is>
      </c>
      <c r="C515" s="2" t="inlineStr">
        <is>
          <t>Consumer Discretionary</t>
        </is>
      </c>
      <c r="D515" s="3" t="n">
        <v>216.35</v>
      </c>
      <c r="E515" s="2" t="n"/>
      <c r="F515" s="4" t="n">
        <v>22.51659213173377</v>
      </c>
      <c r="G515" s="5" t="n">
        <v>0</v>
      </c>
      <c r="H515" s="5" t="n">
        <v>0</v>
      </c>
      <c r="I515" s="5" t="n">
        <v>-0.01601</v>
      </c>
      <c r="J515" s="2" t="n"/>
      <c r="K515" s="2" t="n"/>
      <c r="L515" s="2" t="n"/>
      <c r="M515" s="3" t="n">
        <v>158.7018059613147</v>
      </c>
      <c r="N515" s="2" t="n"/>
      <c r="O515" s="3" t="n">
        <v>588.1750832746891</v>
      </c>
      <c r="P515" s="3" t="n">
        <v>213.9624626881447</v>
      </c>
      <c r="Q515" s="3" t="n">
        <v>136.6241790339638</v>
      </c>
      <c r="R515" s="2" t="n">
        <v>3</v>
      </c>
      <c r="S515" s="3" t="n">
        <v>158.7018059613147</v>
      </c>
      <c r="T515" s="5" t="n">
        <v>-0.2664580265250072</v>
      </c>
      <c r="U515" s="5" t="n">
        <v>0.2239426854633697</v>
      </c>
      <c r="V515" s="5" t="n">
        <v>-0.02125767053081873</v>
      </c>
      <c r="W515" s="5" t="n">
        <v>0.6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1.14786878530879</v>
      </c>
      <c r="AB515" s="5" t="n">
        <v>0.5660658618483279</v>
      </c>
      <c r="AC515" s="2" t="inlineStr">
        <is>
          <t>M4 KGV, M7 EV/EBITDA, M8 DCF</t>
        </is>
      </c>
      <c r="AD515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516">
      <c r="A516" s="2" t="inlineStr">
        <is>
          <t>RBLX</t>
        </is>
      </c>
      <c r="B516" s="2" t="inlineStr">
        <is>
          <t>Roblox</t>
        </is>
      </c>
      <c r="C516" s="2" t="inlineStr">
        <is>
          <t>Communication Services</t>
        </is>
      </c>
      <c r="D516" s="3" t="n">
        <v>45.41366403268008</v>
      </c>
      <c r="E516" s="2" t="n"/>
      <c r="F516" s="2" t="n"/>
      <c r="G516" s="5" t="n">
        <v>0</v>
      </c>
      <c r="H516" s="2" t="n"/>
      <c r="I516" s="5" t="n">
        <v>-4.32275</v>
      </c>
      <c r="J516" s="2" t="n"/>
      <c r="K516" s="2" t="n"/>
      <c r="L516" s="2" t="n"/>
      <c r="M516" s="2" t="n"/>
      <c r="N516" s="2" t="n"/>
      <c r="O516" s="3" t="n">
        <v>0.5104975947569331</v>
      </c>
      <c r="P516" s="2" t="n"/>
      <c r="Q516" s="2" t="n"/>
      <c r="R516" s="2" t="n">
        <v>0</v>
      </c>
      <c r="S516" s="2" t="n"/>
      <c r="T516" s="2" t="n"/>
      <c r="U516" s="5" t="n">
        <v>-0.02432094660668882</v>
      </c>
      <c r="V516" s="5" t="n">
        <v>-0.02432094660668882</v>
      </c>
      <c r="W516" s="5" t="n">
        <v>0.6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1.238594029234826</v>
      </c>
      <c r="AB516" s="2" t="n"/>
      <c r="AC516" s="2" t="inlineStr"/>
      <c r="AD5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17">
      <c r="A517" s="2" t="inlineStr">
        <is>
          <t>VER.VI</t>
        </is>
      </c>
      <c r="B517" s="2" t="inlineStr">
        <is>
          <t>Verbund</t>
        </is>
      </c>
      <c r="C517" s="2" t="inlineStr">
        <is>
          <t>Utilities</t>
        </is>
      </c>
      <c r="D517" s="3" t="n">
        <v>65.7</v>
      </c>
      <c r="E517" s="4" t="n">
        <v>18.93371757925072</v>
      </c>
      <c r="F517" s="4" t="n">
        <v>16.09789085777011</v>
      </c>
      <c r="G517" s="5" t="n">
        <v>0</v>
      </c>
      <c r="H517" s="5" t="n">
        <v>0</v>
      </c>
      <c r="I517" s="5" t="n">
        <v>0.12752</v>
      </c>
      <c r="J517" s="2" t="n"/>
      <c r="K517" s="2" t="n"/>
      <c r="L517" s="2" t="n"/>
      <c r="M517" s="3" t="n">
        <v>67.37542959021992</v>
      </c>
      <c r="N517" s="2" t="n"/>
      <c r="O517" s="2" t="n"/>
      <c r="P517" s="2" t="n"/>
      <c r="Q517" s="2" t="n"/>
      <c r="R517" s="2" t="n">
        <v>1</v>
      </c>
      <c r="S517" s="3" t="n">
        <v>67.37542959021992</v>
      </c>
      <c r="T517" s="5" t="n">
        <v>0.0255012114188724</v>
      </c>
      <c r="U517" s="5" t="n">
        <v>-0.07534246575342474</v>
      </c>
      <c r="V517" s="5" t="n">
        <v>-0.02492062716727617</v>
      </c>
      <c r="W517" s="5" t="n">
        <v>0.7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-0.05737396452769383</v>
      </c>
      <c r="AB517" s="2" t="n"/>
      <c r="AC517" s="2" t="inlineStr">
        <is>
          <t>M4 KGV</t>
        </is>
      </c>
      <c r="AD51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18">
      <c r="A518" s="2" t="inlineStr">
        <is>
          <t>ULTA</t>
        </is>
      </c>
      <c r="B518" s="2" t="inlineStr">
        <is>
          <t>Ulta Beauty</t>
        </is>
      </c>
      <c r="C518" s="2" t="inlineStr">
        <is>
          <t>Consumer Discretionary</t>
        </is>
      </c>
      <c r="D518" s="3" t="n">
        <v>541.1269445583808</v>
      </c>
      <c r="E518" s="4" t="n">
        <v>22.20262390670554</v>
      </c>
      <c r="F518" s="4" t="n">
        <v>18.98699856204433</v>
      </c>
      <c r="G518" s="5" t="n">
        <v>0</v>
      </c>
      <c r="H518" s="5" t="n">
        <v>0</v>
      </c>
      <c r="I518" s="5" t="n">
        <v>0.46117002</v>
      </c>
      <c r="J518" s="2" t="n"/>
      <c r="K518" s="2" t="n"/>
      <c r="L518" s="2" t="n"/>
      <c r="M518" s="3" t="n">
        <v>470.7284773663051</v>
      </c>
      <c r="N518" s="3" t="n">
        <v>518.0735322274068</v>
      </c>
      <c r="O518" s="3" t="n">
        <v>273.1912357215368</v>
      </c>
      <c r="P518" s="3" t="n">
        <v>521.3334640890167</v>
      </c>
      <c r="Q518" s="3" t="n">
        <v>215.9708024504971</v>
      </c>
      <c r="R518" s="2" t="n">
        <v>4</v>
      </c>
      <c r="S518" s="3" t="n">
        <v>494.4010047968559</v>
      </c>
      <c r="T518" s="5" t="n">
        <v>-0.08634931272856583</v>
      </c>
      <c r="U518" s="5" t="n">
        <v>0.03643884183572976</v>
      </c>
      <c r="V518" s="5" t="n">
        <v>-0.02495523544641803</v>
      </c>
      <c r="W518" s="5" t="n">
        <v>0.6316000000000001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0.4694968007022439</v>
      </c>
      <c r="AB518" s="5" t="n">
        <v>0.9083096231550079</v>
      </c>
      <c r="AC518" s="2" t="inlineStr">
        <is>
          <t>M4 KGV, M5 P/S, M6 P/B, M7 EV/EBITDA</t>
        </is>
      </c>
      <c r="AD518" s="2" t="inlineStr">
        <is>
          <t>M1 Gordon: Dividende zu gering (DDM-Gate); M2 DDM: Dividende zu gering (DDM-Gate); M3 Fund.KGV: Dividende zu gering (DDM-Gate); M8 DCF: getrimmt (weit vom Median)</t>
        </is>
      </c>
    </row>
    <row r="519">
      <c r="A519" s="2" t="inlineStr">
        <is>
          <t>CB</t>
        </is>
      </c>
      <c r="B519" s="2" t="inlineStr">
        <is>
          <t>Chubb Limited</t>
        </is>
      </c>
      <c r="C519" s="2" t="inlineStr">
        <is>
          <t>Financials</t>
        </is>
      </c>
      <c r="D519" s="3" t="n">
        <v>313.3480644257619</v>
      </c>
      <c r="E519" s="4" t="n">
        <v>12.49698901877435</v>
      </c>
      <c r="F519" s="4" t="n">
        <v>12.05599086616616</v>
      </c>
      <c r="G519" s="5" t="n">
        <v>0</v>
      </c>
      <c r="H519" s="5" t="n">
        <v>0</v>
      </c>
      <c r="I519" s="5" t="n">
        <v>0.14822</v>
      </c>
      <c r="J519" s="2" t="n"/>
      <c r="K519" s="2" t="n"/>
      <c r="L519" s="2" t="n"/>
      <c r="M519" s="3" t="n">
        <v>319.9057849852397</v>
      </c>
      <c r="N519" s="3" t="n">
        <v>250.6267665394903</v>
      </c>
      <c r="O519" s="3" t="n">
        <v>328.902750940391</v>
      </c>
      <c r="P519" s="3" t="n">
        <v>197.7650512140891</v>
      </c>
      <c r="Q519" s="2" t="n"/>
      <c r="R519" s="2" t="n">
        <v>4</v>
      </c>
      <c r="S519" s="3" t="n">
        <v>285.266275762365</v>
      </c>
      <c r="T519" s="5" t="n">
        <v>-0.08961851644068475</v>
      </c>
      <c r="U519" s="5" t="n">
        <v>0.03966274554267413</v>
      </c>
      <c r="V519" s="5" t="n">
        <v>-0.02497788544900531</v>
      </c>
      <c r="W519" s="5" t="n">
        <v>0.85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-0.3064371415960584</v>
      </c>
      <c r="AB519" s="5" t="n">
        <v>0.6630984540556648</v>
      </c>
      <c r="AC519" s="2" t="inlineStr">
        <is>
          <t>M4 KGV, M5 P/S, M6 P/B, M7 EV/EBITDA</t>
        </is>
      </c>
      <c r="AD519" s="2" t="inlineStr">
        <is>
          <t>M1 Gordon: Dividende zu gering (DDM-Gate); M2 DDM: Dividende zu gering (DDM-Gate); M3 Fund.KGV: Dividende zu gering (DDM-Gate); M8 DCF: kein FCFF / keine Historie</t>
        </is>
      </c>
    </row>
    <row r="520">
      <c r="A520" s="2" t="inlineStr">
        <is>
          <t>NOW</t>
        </is>
      </c>
      <c r="B520" s="2" t="inlineStr">
        <is>
          <t>ServiceNow</t>
        </is>
      </c>
      <c r="C520" s="2" t="inlineStr">
        <is>
          <t>Information Technology</t>
        </is>
      </c>
      <c r="D520" s="3" t="n">
        <v>131.9598682834985</v>
      </c>
      <c r="E520" s="4" t="n">
        <v>92.85624999999999</v>
      </c>
      <c r="F520" s="4" t="n">
        <v>29.67447360116325</v>
      </c>
      <c r="G520" s="5" t="n">
        <v>0</v>
      </c>
      <c r="H520" s="5" t="n">
        <v>0</v>
      </c>
      <c r="I520" s="5" t="n">
        <v>0.14244</v>
      </c>
      <c r="J520" s="2" t="n"/>
      <c r="K520" s="2" t="n"/>
      <c r="L520" s="2" t="n"/>
      <c r="M520" s="3" t="n">
        <v>178.783999696032</v>
      </c>
      <c r="N520" s="3" t="n">
        <v>84.00843151294868</v>
      </c>
      <c r="O520" s="3" t="n">
        <v>118.0252636828056</v>
      </c>
      <c r="P520" s="3" t="n">
        <v>131.9598682834985</v>
      </c>
      <c r="Q520" s="3" t="n">
        <v>122.5212533998302</v>
      </c>
      <c r="R520" s="2" t="n">
        <v>5</v>
      </c>
      <c r="S520" s="3" t="n">
        <v>122.5212533998302</v>
      </c>
      <c r="T520" s="5" t="n">
        <v>-0.07152640425034928</v>
      </c>
      <c r="U520" s="5" t="n">
        <v>0.01952527428148354</v>
      </c>
      <c r="V520" s="5" t="n">
        <v>-0.02600056498443287</v>
      </c>
      <c r="W520" s="5" t="n">
        <v>0.7857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0.8835747641024615</v>
      </c>
      <c r="AB520" s="5" t="n">
        <v>1.128167333638113</v>
      </c>
      <c r="AC520" s="2" t="inlineStr">
        <is>
          <t>M4 KGV, M5 P/S, M6 P/B, M7 EV/EBITDA, M8 DCF</t>
        </is>
      </c>
      <c r="AD520" s="2" t="inlineStr">
        <is>
          <t>M1 Gordon: Dividende zu gering (DDM-Gate); M2 DDM: Dividende zu gering (DDM-Gate); M3 Fund.KGV: Dividende zu gering (DDM-Gate)</t>
        </is>
      </c>
    </row>
    <row r="521">
      <c r="A521" s="2" t="inlineStr">
        <is>
          <t>COLO-B.CO</t>
        </is>
      </c>
      <c r="B521" s="2" t="inlineStr">
        <is>
          <t>Coloplast</t>
        </is>
      </c>
      <c r="C521" s="2" t="inlineStr">
        <is>
          <t>Health Care</t>
        </is>
      </c>
      <c r="D521" s="3" t="n">
        <v>62.87877774358837</v>
      </c>
      <c r="E521" s="4" t="n">
        <v>38.33605220228385</v>
      </c>
      <c r="F521" s="4" t="n">
        <v>18.04275980518426</v>
      </c>
      <c r="G521" s="5" t="n">
        <v>0</v>
      </c>
      <c r="H521" s="5" t="n">
        <v>0</v>
      </c>
      <c r="I521" s="5" t="n">
        <v>0.18534</v>
      </c>
      <c r="J521" s="2" t="n"/>
      <c r="K521" s="2" t="n"/>
      <c r="L521" s="2" t="n"/>
      <c r="M521" s="3" t="n">
        <v>60.4411024690997</v>
      </c>
      <c r="N521" s="3" t="n">
        <v>57.13107207610633</v>
      </c>
      <c r="O521" s="3" t="n">
        <v>28.06250863028849</v>
      </c>
      <c r="P521" s="3" t="n">
        <v>64.59112063049247</v>
      </c>
      <c r="Q521" s="3" t="n">
        <v>-2.529008978005949</v>
      </c>
      <c r="R521" s="2" t="n">
        <v>3</v>
      </c>
      <c r="S521" s="3" t="n">
        <v>60.4411024690997</v>
      </c>
      <c r="T521" s="5" t="n">
        <v>-0.03876785398770299</v>
      </c>
      <c r="U521" s="5" t="n">
        <v>-0.01377914893617027</v>
      </c>
      <c r="V521" s="5" t="n">
        <v>-0.02627350146193663</v>
      </c>
      <c r="W521" s="5" t="n">
        <v>0.7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0.6338932437476671</v>
      </c>
      <c r="AB521" s="5" t="n">
        <v>0.1305777798891705</v>
      </c>
      <c r="AC521" s="2" t="inlineStr">
        <is>
          <t>M4 KGV, M5 P/S, M7 EV/EBITDA</t>
        </is>
      </c>
      <c r="AD521" s="2" t="inlineStr">
        <is>
          <t>M1 Gordon: Dividende zu gering (DDM-Gate); M2 DDM: Dividende zu gering (DDM-Gate); M3 Fund.KGV: Dividende zu gering (DDM-Gate); M6 P/B: getrimmt (weit vom Median)</t>
        </is>
      </c>
    </row>
    <row r="522">
      <c r="A522" s="2" t="inlineStr">
        <is>
          <t>MPWR</t>
        </is>
      </c>
      <c r="B522" s="2" t="inlineStr">
        <is>
          <t>Monolithic Power Systems</t>
        </is>
      </c>
      <c r="C522" s="2" t="inlineStr">
        <is>
          <t>Information Technology</t>
        </is>
      </c>
      <c r="D522" s="3" t="n">
        <v>1109.539391934754</v>
      </c>
      <c r="E522" s="4" t="n">
        <v>75.98540145985402</v>
      </c>
      <c r="F522" s="4" t="n">
        <v>35.52628211144195</v>
      </c>
      <c r="G522" s="5" t="n">
        <v>0</v>
      </c>
      <c r="H522" s="5" t="n">
        <v>0</v>
      </c>
      <c r="I522" s="5" t="n">
        <v>0.21979</v>
      </c>
      <c r="J522" s="2" t="n"/>
      <c r="K522" s="2" t="n"/>
      <c r="L522" s="2" t="n"/>
      <c r="M522" s="3" t="n">
        <v>546.7716142020951</v>
      </c>
      <c r="N522" s="3" t="n">
        <v>522.9317750033661</v>
      </c>
      <c r="O522" s="3" t="n">
        <v>480.01526115323</v>
      </c>
      <c r="P522" s="3" t="n">
        <v>522.6765816573416</v>
      </c>
      <c r="Q522" s="3" t="n">
        <v>254.1871181466288</v>
      </c>
      <c r="R522" s="2" t="n">
        <v>4</v>
      </c>
      <c r="S522" s="3" t="n">
        <v>522.8041783303538</v>
      </c>
      <c r="T522" s="5" t="n">
        <v>-0.5288097185817651</v>
      </c>
      <c r="U522" s="5" t="n">
        <v>0.472782580851745</v>
      </c>
      <c r="V522" s="5" t="n">
        <v>-0.02801356886501005</v>
      </c>
      <c r="W522" s="5" t="n">
        <v>0.85</v>
      </c>
      <c r="X522" s="7" t="inlineStr">
        <is>
          <t>HOLD</t>
        </is>
      </c>
      <c r="Y522" s="6" t="inlineStr">
        <is>
          <t>Hoch</t>
        </is>
      </c>
      <c r="Z522" s="2" t="n"/>
      <c r="AA522" s="5" t="n">
        <v>0.8964154059778896</v>
      </c>
      <c r="AB522" s="5" t="n">
        <v>0.1390713138754878</v>
      </c>
      <c r="AC522" s="2" t="inlineStr">
        <is>
          <t>M4 KGV, M5 P/S, M6 P/B, M7 EV/EBITDA</t>
        </is>
      </c>
      <c r="AD522" s="2" t="inlineStr">
        <is>
          <t>M1 Gordon: Dividende zu gering (DDM-Gate); M2 DDM: Dividende zu gering (DDM-Gate); M3 Fund.KGV: Dividende zu gering (DDM-Gate); M8 DCF: Ausreißer (&gt;3x / &lt;0.3x Kurs)</t>
        </is>
      </c>
    </row>
    <row r="523">
      <c r="A523" s="2" t="inlineStr">
        <is>
          <t>CPG.L</t>
        </is>
      </c>
      <c r="B523" s="2" t="inlineStr">
        <is>
          <t>Compass Group</t>
        </is>
      </c>
      <c r="C523" s="2" t="inlineStr">
        <is>
          <t>Consumer Discretionary</t>
        </is>
      </c>
      <c r="D523" s="3" t="n">
        <v>29.07389344051894</v>
      </c>
      <c r="E523" s="4" t="n">
        <v>27.50714285714286</v>
      </c>
      <c r="F523" s="4" t="n">
        <v>20.03261913941775</v>
      </c>
      <c r="G523" s="5" t="n">
        <v>0</v>
      </c>
      <c r="H523" s="5" t="n">
        <v>0</v>
      </c>
      <c r="I523" s="5" t="n">
        <v>0.26883</v>
      </c>
      <c r="J523" s="2" t="n"/>
      <c r="K523" s="2" t="n"/>
      <c r="L523" s="2" t="n"/>
      <c r="M523" s="3" t="n">
        <v>23.97138297743825</v>
      </c>
      <c r="N523" s="3" t="n">
        <v>21.72694574927528</v>
      </c>
      <c r="O523" s="3" t="n">
        <v>20.69215052468102</v>
      </c>
      <c r="P523" s="3" t="n">
        <v>23.70254000022884</v>
      </c>
      <c r="Q523" s="3" t="n">
        <v>56.17914755655642</v>
      </c>
      <c r="R523" s="2" t="n">
        <v>4</v>
      </c>
      <c r="S523" s="3" t="n">
        <v>22.71474287475206</v>
      </c>
      <c r="T523" s="5" t="n">
        <v>-0.2187237350503742</v>
      </c>
      <c r="U523" s="5" t="n">
        <v>0.1626587441000811</v>
      </c>
      <c r="V523" s="5" t="n">
        <v>-0.02803249547514658</v>
      </c>
      <c r="W523" s="5" t="n">
        <v>0.85</v>
      </c>
      <c r="X523" s="7" t="inlineStr">
        <is>
          <t>HOLD</t>
        </is>
      </c>
      <c r="Y523" s="6" t="inlineStr">
        <is>
          <t>Hoch</t>
        </is>
      </c>
      <c r="Z523" s="2" t="n"/>
      <c r="AA523" s="5" t="n">
        <v>0.5213404382367617</v>
      </c>
      <c r="AB523" s="5" t="n">
        <v>0.1584771214981187</v>
      </c>
      <c r="AC523" s="2" t="inlineStr">
        <is>
          <t>M4 KGV, M5 P/S, M6 P/B, M7 EV/EBITDA</t>
        </is>
      </c>
      <c r="AD523" s="2" t="inlineStr">
        <is>
          <t>M1 Gordon: Dividende zu gering (DDM-Gate); M2 DDM: Dividende zu gering (DDM-Gate); M3 Fund.KGV: Dividende zu gering (DDM-Gate); M8 DCF: getrimmt (weit vom Median)</t>
        </is>
      </c>
    </row>
    <row r="524">
      <c r="A524" s="2" t="inlineStr">
        <is>
          <t>PGR</t>
        </is>
      </c>
      <c r="B524" s="2" t="inlineStr">
        <is>
          <t>Progressive Corporation</t>
        </is>
      </c>
      <c r="C524" s="2" t="inlineStr">
        <is>
          <t>Financials</t>
        </is>
      </c>
      <c r="D524" s="3" t="n">
        <v>189.8527417755792</v>
      </c>
      <c r="E524" s="4" t="n">
        <v>10.76826196473552</v>
      </c>
      <c r="F524" s="4" t="n">
        <v>13.15847793808036</v>
      </c>
      <c r="G524" s="5" t="n">
        <v>0</v>
      </c>
      <c r="H524" s="5" t="n">
        <v>0</v>
      </c>
      <c r="I524" s="5" t="n">
        <v>0.33238998</v>
      </c>
      <c r="J524" s="2" t="n"/>
      <c r="K524" s="2" t="n"/>
      <c r="L524" s="2" t="n"/>
      <c r="M524" s="3" t="n">
        <v>177.586195940694</v>
      </c>
      <c r="N524" s="3" t="n">
        <v>173.1039439542963</v>
      </c>
      <c r="O524" s="3" t="n">
        <v>100.1399074083438</v>
      </c>
      <c r="P524" s="3" t="n">
        <v>152.7522927735954</v>
      </c>
      <c r="Q524" s="3" t="n">
        <v>1457.252172393475</v>
      </c>
      <c r="R524" s="2" t="n">
        <v>4</v>
      </c>
      <c r="S524" s="3" t="n">
        <v>162.9281183639459</v>
      </c>
      <c r="T524" s="5" t="n">
        <v>-0.1418184597168494</v>
      </c>
      <c r="U524" s="5" t="n">
        <v>0.07780561403508779</v>
      </c>
      <c r="V524" s="5" t="n">
        <v>-0.03200642284088079</v>
      </c>
      <c r="W524" s="5" t="n">
        <v>0.8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-0.6961734625757701</v>
      </c>
      <c r="AB524" s="5" t="n">
        <v>0.7733808681941849</v>
      </c>
      <c r="AC524" s="2" t="inlineStr">
        <is>
          <t>M4 KGV, M5 P/S, M6 P/B, M7 EV/EBITDA</t>
        </is>
      </c>
      <c r="AD524" s="2" t="inlineStr">
        <is>
          <t>M1 Gordon: Dividende zu gering (DDM-Gate); M2 DDM: Dividende zu gering (DDM-Gate); M3 Fund.KGV: Dividende zu gering (DDM-Gate); M8 DCF: Ausreißer (&gt;3x / &lt;0.3x Kurs)</t>
        </is>
      </c>
    </row>
    <row r="525">
      <c r="A525" s="2" t="inlineStr">
        <is>
          <t>EQNR.OL</t>
        </is>
      </c>
      <c r="B525" s="2" t="inlineStr">
        <is>
          <t>Equinor</t>
        </is>
      </c>
      <c r="C525" s="2" t="inlineStr">
        <is>
          <t>Energy</t>
        </is>
      </c>
      <c r="D525" s="3" t="n">
        <v>40.64906682284747</v>
      </c>
      <c r="E525" s="4" t="n">
        <v>11.97835738068812</v>
      </c>
      <c r="F525" s="4" t="n">
        <v>10.15419224423878</v>
      </c>
      <c r="G525" s="5" t="n">
        <v>0</v>
      </c>
      <c r="H525" s="5" t="n">
        <v>0</v>
      </c>
      <c r="I525" s="5" t="n">
        <v>0.21270001</v>
      </c>
      <c r="J525" s="2" t="n"/>
      <c r="K525" s="2" t="n"/>
      <c r="L525" s="2" t="n"/>
      <c r="M525" s="3" t="n">
        <v>45.41161309394782</v>
      </c>
      <c r="N525" s="2" t="n"/>
      <c r="O525" s="3" t="n">
        <v>40.64906682284747</v>
      </c>
      <c r="P525" s="2" t="n"/>
      <c r="Q525" s="2" t="n"/>
      <c r="R525" s="2" t="n">
        <v>2</v>
      </c>
      <c r="S525" s="3" t="n">
        <v>43.03033995839765</v>
      </c>
      <c r="T525" s="5" t="n">
        <v>0.05858124974745405</v>
      </c>
      <c r="U525" s="5" t="n">
        <v>-0.1253758860319667</v>
      </c>
      <c r="V525" s="5" t="n">
        <v>-0.03339731814225633</v>
      </c>
      <c r="W525" s="5" t="n">
        <v>0.65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-7.390341794681079</v>
      </c>
      <c r="AB525" s="5" t="n">
        <v>0.1171624994949081</v>
      </c>
      <c r="AC525" s="2" t="inlineStr">
        <is>
          <t>M4 KGV, M6 P/B</t>
        </is>
      </c>
      <c r="AD52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26">
      <c r="A526" s="2" t="inlineStr">
        <is>
          <t>GMAB.CO</t>
        </is>
      </c>
      <c r="B526" s="2" t="inlineStr">
        <is>
          <t>Genmab</t>
        </is>
      </c>
      <c r="C526" s="2" t="inlineStr">
        <is>
          <t>Health Care</t>
        </is>
      </c>
      <c r="D526" s="3" t="n">
        <v>338.6089073808982</v>
      </c>
      <c r="E526" s="4" t="n">
        <v>31.21608288110508</v>
      </c>
      <c r="F526" s="4" t="n">
        <v>22.18422106738446</v>
      </c>
      <c r="G526" s="5" t="n">
        <v>0</v>
      </c>
      <c r="H526" s="5" t="n">
        <v>0</v>
      </c>
      <c r="I526" s="5" t="n">
        <v>0.13998</v>
      </c>
      <c r="J526" s="2" t="n"/>
      <c r="K526" s="2" t="n"/>
      <c r="L526" s="2" t="n"/>
      <c r="M526" s="3" t="n">
        <v>264.7192037849039</v>
      </c>
      <c r="N526" s="2" t="n"/>
      <c r="O526" s="3" t="n">
        <v>314.9620201656698</v>
      </c>
      <c r="P526" s="2" t="n"/>
      <c r="Q526" s="2" t="n"/>
      <c r="R526" s="2" t="n">
        <v>2</v>
      </c>
      <c r="S526" s="3" t="n">
        <v>289.8406119752869</v>
      </c>
      <c r="T526" s="5" t="n">
        <v>-0.1440254356650823</v>
      </c>
      <c r="U526" s="5" t="n">
        <v>0.07622619517977092</v>
      </c>
      <c r="V526" s="5" t="n">
        <v>-0.03389962024265569</v>
      </c>
      <c r="W526" s="5" t="n">
        <v>0.5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0.5742887858330784</v>
      </c>
      <c r="AB526" s="5" t="n">
        <v>0.1897966436223888</v>
      </c>
      <c r="AC526" s="2" t="inlineStr">
        <is>
          <t>M4 KGV, M6 P/B</t>
        </is>
      </c>
      <c r="AD52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27">
      <c r="A527" s="2" t="inlineStr">
        <is>
          <t>AFRM</t>
        </is>
      </c>
      <c r="B527" s="2" t="inlineStr">
        <is>
          <t>Affirm</t>
        </is>
      </c>
      <c r="C527" s="2" t="inlineStr">
        <is>
          <t>Financials</t>
        </is>
      </c>
      <c r="D527" s="3" t="n">
        <v>67.43214107883966</v>
      </c>
      <c r="E527" s="4" t="n">
        <v>13.72875226039783</v>
      </c>
      <c r="F527" s="4" t="n">
        <v>15.13595846782313</v>
      </c>
      <c r="G527" s="5" t="n">
        <v>0</v>
      </c>
      <c r="H527" s="5" t="n">
        <v>0</v>
      </c>
      <c r="I527" s="5" t="n">
        <v>0.45126</v>
      </c>
      <c r="J527" s="2" t="n"/>
      <c r="K527" s="2" t="n"/>
      <c r="L527" s="2" t="n"/>
      <c r="M527" s="3" t="n">
        <v>53.8697325776461</v>
      </c>
      <c r="N527" s="3" t="n">
        <v>81.4534514444894</v>
      </c>
      <c r="O527" s="3" t="n">
        <v>31.42402767527987</v>
      </c>
      <c r="P527" s="3" t="n">
        <v>1.840282859929369</v>
      </c>
      <c r="Q527" s="2" t="n"/>
      <c r="R527" s="2" t="n">
        <v>2</v>
      </c>
      <c r="S527" s="3" t="n">
        <v>42.64688012646298</v>
      </c>
      <c r="T527" s="5" t="n">
        <v>-0.3675585641481928</v>
      </c>
      <c r="U527" s="5" t="n">
        <v>0.2986531875658587</v>
      </c>
      <c r="V527" s="5" t="n">
        <v>-0.03445268829116704</v>
      </c>
      <c r="W527" s="5" t="n">
        <v>0.4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0.688519001918002</v>
      </c>
      <c r="AB527" s="5" t="n">
        <v>0.714284786606888</v>
      </c>
      <c r="AC527" s="2" t="inlineStr">
        <is>
          <t>M4 KGV, M6 P/B</t>
        </is>
      </c>
      <c r="AD527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528">
      <c r="A528" s="2" t="inlineStr">
        <is>
          <t>NEE</t>
        </is>
      </c>
      <c r="B528" s="2" t="inlineStr">
        <is>
          <t>NextEra Energy</t>
        </is>
      </c>
      <c r="C528" s="2" t="inlineStr">
        <is>
          <t>Utilities</t>
        </is>
      </c>
      <c r="D528" s="3" t="n">
        <v>70.13226896187011</v>
      </c>
      <c r="E528" s="4" t="n">
        <v>17.7438202247191</v>
      </c>
      <c r="F528" s="4" t="n">
        <v>18.05559366682216</v>
      </c>
      <c r="G528" s="5" t="n">
        <v>0</v>
      </c>
      <c r="H528" s="5" t="n">
        <v>0</v>
      </c>
      <c r="I528" s="5" t="n">
        <v>0.11677</v>
      </c>
      <c r="J528" s="2" t="n"/>
      <c r="K528" s="2" t="n"/>
      <c r="L528" s="2" t="n"/>
      <c r="M528" s="3" t="n">
        <v>64.95778782906537</v>
      </c>
      <c r="N528" s="3" t="n">
        <v>86.27857193599995</v>
      </c>
      <c r="O528" s="3" t="n">
        <v>49.21484275948269</v>
      </c>
      <c r="P528" s="3" t="n">
        <v>36.16218813471046</v>
      </c>
      <c r="Q528" s="2" t="n"/>
      <c r="R528" s="2" t="n">
        <v>3</v>
      </c>
      <c r="S528" s="3" t="n">
        <v>49.21484275948269</v>
      </c>
      <c r="T528" s="5" t="n">
        <v>-0.2982568012131465</v>
      </c>
      <c r="U528" s="5" t="n">
        <v>0.228470111448835</v>
      </c>
      <c r="V528" s="5" t="n">
        <v>-0.03489334488215573</v>
      </c>
      <c r="W528" s="5" t="n">
        <v>0.75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0.2480633830186012</v>
      </c>
      <c r="AB528" s="5" t="n">
        <v>0.7962903015460867</v>
      </c>
      <c r="AC528" s="2" t="inlineStr">
        <is>
          <t>M4 KGV, M6 P/B, M7 EV/EBITDA</t>
        </is>
      </c>
      <c r="AD52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29">
      <c r="A529" s="2" t="inlineStr">
        <is>
          <t>AXP</t>
        </is>
      </c>
      <c r="B529" s="2" t="inlineStr">
        <is>
          <t>American Express</t>
        </is>
      </c>
      <c r="C529" s="2" t="inlineStr">
        <is>
          <t>Financials</t>
        </is>
      </c>
      <c r="D529" s="3" t="n">
        <v>278.7793219232798</v>
      </c>
      <c r="E529" s="4" t="n">
        <v>19.04550970873786</v>
      </c>
      <c r="F529" s="4" t="n">
        <v>15.57329750322139</v>
      </c>
      <c r="G529" s="5" t="n">
        <v>0</v>
      </c>
      <c r="H529" s="5" t="n">
        <v>0</v>
      </c>
      <c r="I529" s="5" t="n">
        <v>0.34377</v>
      </c>
      <c r="J529" s="2" t="n"/>
      <c r="K529" s="2" t="n"/>
      <c r="L529" s="2" t="n"/>
      <c r="M529" s="3" t="n">
        <v>216.45507602289</v>
      </c>
      <c r="N529" s="3" t="n">
        <v>209.8845558344323</v>
      </c>
      <c r="O529" s="3" t="n">
        <v>98.12280161639747</v>
      </c>
      <c r="P529" s="2" t="n"/>
      <c r="Q529" s="3" t="n">
        <v>183.5954112827323</v>
      </c>
      <c r="R529" s="2" t="n">
        <v>3</v>
      </c>
      <c r="S529" s="3" t="n">
        <v>209.8845558344323</v>
      </c>
      <c r="T529" s="5" t="n">
        <v>-0.2471301157257545</v>
      </c>
      <c r="U529" s="5" t="n">
        <v>0.1770338038041228</v>
      </c>
      <c r="V529" s="5" t="n">
        <v>-0.03504815596081584</v>
      </c>
      <c r="W529" s="5" t="n">
        <v>0.7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0.4600944523476431</v>
      </c>
      <c r="AB529" s="5" t="n">
        <v>0.1789786820409944</v>
      </c>
      <c r="AC529" s="2" t="inlineStr">
        <is>
          <t>M4 KGV, M5 P/S, M8 DCF</t>
        </is>
      </c>
      <c r="AD529" s="2" t="inlineStr">
        <is>
          <t>M1 Gordon: Dividende zu gering (DDM-Gate); M2 DDM: Dividende zu gering (DDM-Gate); M3 Fund.KGV: Dividende zu gering (DDM-Gate); M6 P/B: getrimmt (weit vom Median)</t>
        </is>
      </c>
    </row>
    <row r="530">
      <c r="A530" s="2" t="inlineStr">
        <is>
          <t>ETR</t>
        </is>
      </c>
      <c r="B530" s="2" t="inlineStr">
        <is>
          <t>Entergy</t>
        </is>
      </c>
      <c r="C530" s="2" t="inlineStr">
        <is>
          <t>Utilities</t>
        </is>
      </c>
      <c r="D530" s="3" t="n">
        <v>92.33726799994956</v>
      </c>
      <c r="E530" s="4" t="n">
        <v>26.58823529411764</v>
      </c>
      <c r="F530" s="4" t="n">
        <v>20.37276915630162</v>
      </c>
      <c r="G530" s="5" t="n">
        <v>0</v>
      </c>
      <c r="H530" s="5" t="n">
        <v>0</v>
      </c>
      <c r="I530" s="5" t="n">
        <v>0.10248999</v>
      </c>
      <c r="J530" s="2" t="n"/>
      <c r="K530" s="2" t="n"/>
      <c r="L530" s="2" t="n"/>
      <c r="M530" s="3" t="n">
        <v>75.16536363322909</v>
      </c>
      <c r="N530" s="3" t="n">
        <v>68.49801239993343</v>
      </c>
      <c r="O530" s="3" t="n">
        <v>70.70200231206623</v>
      </c>
      <c r="P530" s="3" t="n">
        <v>70.37997774707001</v>
      </c>
      <c r="Q530" s="2" t="n"/>
      <c r="R530" s="2" t="n">
        <v>4</v>
      </c>
      <c r="S530" s="3" t="n">
        <v>70.54099002956814</v>
      </c>
      <c r="T530" s="5" t="n">
        <v>-0.236050713243902</v>
      </c>
      <c r="U530" s="5" t="n">
        <v>0.1655925355906118</v>
      </c>
      <c r="V530" s="5" t="n">
        <v>-0.03522908882664511</v>
      </c>
      <c r="W530" s="5" t="n">
        <v>0.7</v>
      </c>
      <c r="X530" s="7" t="inlineStr">
        <is>
          <t>HOLD</t>
        </is>
      </c>
      <c r="Y530" s="6" t="inlineStr">
        <is>
          <t>Hoch</t>
        </is>
      </c>
      <c r="Z530" s="2" t="n"/>
      <c r="AA530" s="5" t="n">
        <v>0.4249140753971475</v>
      </c>
      <c r="AB530" s="5" t="n">
        <v>0.09733641896596334</v>
      </c>
      <c r="AC530" s="2" t="inlineStr">
        <is>
          <t>M4 KGV, M5 P/S, M6 P/B, M7 EV/EBITDA</t>
        </is>
      </c>
      <c r="AD530" s="2" t="inlineStr">
        <is>
          <t>M1 Gordon: Dividende zu gering (DDM-Gate); M2 DDM: Dividende zu gering (DDM-Gate); M3 Fund.KGV: Dividende zu gering (DDM-Gate); M8 DCF: kein FCFF / keine Historie</t>
        </is>
      </c>
    </row>
    <row r="531">
      <c r="A531" s="2" t="inlineStr">
        <is>
          <t>DASH</t>
        </is>
      </c>
      <c r="B531" s="2" t="inlineStr">
        <is>
          <t>DoorDash</t>
        </is>
      </c>
      <c r="C531" s="2" t="inlineStr">
        <is>
          <t>Consumer Discretionary</t>
        </is>
      </c>
      <c r="D531" s="3" t="n">
        <v>171.4670025720495</v>
      </c>
      <c r="E531" s="4" t="n">
        <v>101.6052631578948</v>
      </c>
      <c r="F531" s="4" t="n">
        <v>23.3953776405389</v>
      </c>
      <c r="G531" s="5" t="n">
        <v>0</v>
      </c>
      <c r="H531" s="5" t="n">
        <v>0</v>
      </c>
      <c r="I531" s="5" t="n">
        <v>0.088870004</v>
      </c>
      <c r="J531" s="2" t="n"/>
      <c r="K531" s="2" t="n"/>
      <c r="L531" s="2" t="n"/>
      <c r="M531" s="3" t="n">
        <v>121.053716267415</v>
      </c>
      <c r="N531" s="3" t="n">
        <v>37.63509601619997</v>
      </c>
      <c r="O531" s="3" t="n">
        <v>101.2889172434097</v>
      </c>
      <c r="P531" s="3" t="n">
        <v>48.60939627874183</v>
      </c>
      <c r="Q531" s="3" t="n">
        <v>74.44129755213525</v>
      </c>
      <c r="R531" s="2" t="n">
        <v>3</v>
      </c>
      <c r="S531" s="3" t="n">
        <v>101.2889172434097</v>
      </c>
      <c r="T531" s="5" t="n">
        <v>-0.4092804112508547</v>
      </c>
      <c r="U531" s="5" t="n">
        <v>0.3331557627557626</v>
      </c>
      <c r="V531" s="5" t="n">
        <v>-0.03806232424754602</v>
      </c>
      <c r="W531" s="5" t="n">
        <v>0.6667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0.9284997468796959</v>
      </c>
      <c r="AB531" s="5" t="n">
        <v>0.6261634368024627</v>
      </c>
      <c r="AC531" s="2" t="inlineStr">
        <is>
          <t>M4 KGV, M6 P/B, M8 DCF</t>
        </is>
      </c>
      <c r="AD531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32">
      <c r="A532" s="2" t="inlineStr">
        <is>
          <t>TXN</t>
        </is>
      </c>
      <c r="B532" s="2" t="inlineStr">
        <is>
          <t>Texas Instruments</t>
        </is>
      </c>
      <c r="C532" s="2" t="inlineStr">
        <is>
          <t>Information Technology</t>
        </is>
      </c>
      <c r="D532" s="3" t="n">
        <v>247.9143732603494</v>
      </c>
      <c r="E532" s="4" t="n">
        <v>42.48401826484018</v>
      </c>
      <c r="F532" s="4" t="n">
        <v>26.22113040578308</v>
      </c>
      <c r="G532" s="5" t="n">
        <v>0</v>
      </c>
      <c r="H532" s="5" t="n">
        <v>0</v>
      </c>
      <c r="I532" s="5" t="n">
        <v>0.35176</v>
      </c>
      <c r="J532" s="2" t="n"/>
      <c r="K532" s="2" t="n"/>
      <c r="L532" s="2" t="n"/>
      <c r="M532" s="3" t="n">
        <v>165.5248833974402</v>
      </c>
      <c r="N532" s="3" t="n">
        <v>211.1314869440118</v>
      </c>
      <c r="O532" s="3" t="n">
        <v>119.4330822354912</v>
      </c>
      <c r="P532" s="3" t="n">
        <v>247.9143732603494</v>
      </c>
      <c r="Q532" s="3" t="n">
        <v>12.07542719292678</v>
      </c>
      <c r="R532" s="2" t="n">
        <v>4</v>
      </c>
      <c r="S532" s="3" t="n">
        <v>188.328185170726</v>
      </c>
      <c r="T532" s="5" t="n">
        <v>-0.2403498728452037</v>
      </c>
      <c r="U532" s="5" t="n">
        <v>0.1633336916021781</v>
      </c>
      <c r="V532" s="5" t="n">
        <v>-0.03850809062151278</v>
      </c>
      <c r="W532" s="5" t="n">
        <v>0.8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0.7859184801033222</v>
      </c>
      <c r="AB532" s="5" t="n">
        <v>1.07575965235098</v>
      </c>
      <c r="AC532" s="2" t="inlineStr">
        <is>
          <t>M4 KGV, M5 P/S, M6 P/B, M7 EV/EBITDA</t>
        </is>
      </c>
      <c r="AD532" s="2" t="inlineStr">
        <is>
          <t>M1 Gordon: Dividende zu gering (DDM-Gate); M2 DDM: Dividende zu gering (DDM-Gate); M3 Fund.KGV: Dividende zu gering (DDM-Gate); M8 DCF: Ausreißer (&gt;3x / &lt;0.3x Kurs)</t>
        </is>
      </c>
    </row>
    <row r="533">
      <c r="A533" s="2" t="inlineStr">
        <is>
          <t>TJX</t>
        </is>
      </c>
      <c r="B533" s="2" t="inlineStr">
        <is>
          <t>TJX Companies</t>
        </is>
      </c>
      <c r="C533" s="2" t="inlineStr">
        <is>
          <t>Consumer Discretionary</t>
        </is>
      </c>
      <c r="D533" s="3" t="n">
        <v>128.4159504370211</v>
      </c>
      <c r="E533" s="4" t="n">
        <v>26.77407407407408</v>
      </c>
      <c r="F533" s="4" t="n">
        <v>25.04191550388671</v>
      </c>
      <c r="G533" s="5" t="n">
        <v>0</v>
      </c>
      <c r="H533" s="5" t="n">
        <v>0</v>
      </c>
      <c r="I533" s="5" t="n">
        <v>0.62171</v>
      </c>
      <c r="J533" s="2" t="n"/>
      <c r="K533" s="2" t="n"/>
      <c r="L533" s="2" t="n"/>
      <c r="M533" s="3" t="n">
        <v>84.6991505853081</v>
      </c>
      <c r="N533" s="3" t="n">
        <v>100.9717511699119</v>
      </c>
      <c r="O533" s="3" t="n">
        <v>42.78206068292322</v>
      </c>
      <c r="P533" s="3" t="n">
        <v>95.14551706697222</v>
      </c>
      <c r="Q533" s="3" t="n">
        <v>192.623340683511</v>
      </c>
      <c r="R533" s="2" t="n">
        <v>3</v>
      </c>
      <c r="S533" s="3" t="n">
        <v>95.14551706697222</v>
      </c>
      <c r="T533" s="5" t="n">
        <v>-0.2590833401678215</v>
      </c>
      <c r="U533" s="5" t="n">
        <v>0.1813528842163508</v>
      </c>
      <c r="V533" s="5" t="n">
        <v>-0.03886522797573538</v>
      </c>
      <c r="W533" s="5" t="n">
        <v>0.95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0.4743199964098003</v>
      </c>
      <c r="AB533" s="5" t="n">
        <v>0.1921223586323242</v>
      </c>
      <c r="AC533" s="2" t="inlineStr">
        <is>
          <t>M4 KGV, M5 P/S, M7 EV/EBITDA</t>
        </is>
      </c>
      <c r="AD53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34">
      <c r="A534" s="2" t="inlineStr">
        <is>
          <t>AVY</t>
        </is>
      </c>
      <c r="B534" s="2" t="inlineStr">
        <is>
          <t>Avery Dennison</t>
        </is>
      </c>
      <c r="C534" s="2" t="inlineStr">
        <is>
          <t>Materials</t>
        </is>
      </c>
      <c r="D534" s="3" t="n">
        <v>156.2166092326965</v>
      </c>
      <c r="E534" s="4" t="n">
        <v>19.26396495071194</v>
      </c>
      <c r="F534" s="4" t="n">
        <v>15.72373149859999</v>
      </c>
      <c r="G534" s="5" t="n">
        <v>0</v>
      </c>
      <c r="H534" s="5" t="n">
        <v>0</v>
      </c>
      <c r="I534" s="5" t="n">
        <v>0.3116</v>
      </c>
      <c r="J534" s="2" t="n"/>
      <c r="K534" s="2" t="n"/>
      <c r="L534" s="2" t="n"/>
      <c r="M534" s="3" t="n">
        <v>116.1372440776219</v>
      </c>
      <c r="N534" s="3" t="n">
        <v>150.9216525306285</v>
      </c>
      <c r="O534" s="3" t="n">
        <v>46.58269763472934</v>
      </c>
      <c r="P534" s="3" t="n">
        <v>129.8108876111671</v>
      </c>
      <c r="Q534" s="3" t="n">
        <v>104.5214417039782</v>
      </c>
      <c r="R534" s="2" t="n">
        <v>4</v>
      </c>
      <c r="S534" s="3" t="n">
        <v>122.9740658443945</v>
      </c>
      <c r="T534" s="5" t="n">
        <v>-0.2127977527587015</v>
      </c>
      <c r="U534" s="5" t="n">
        <v>0.1342961109847625</v>
      </c>
      <c r="V534" s="5" t="n">
        <v>-0.03925082088696952</v>
      </c>
      <c r="W534" s="5" t="n">
        <v>0.7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0.3745735728906072</v>
      </c>
      <c r="AB534" s="5" t="n">
        <v>0.4439300689906605</v>
      </c>
      <c r="AC534" s="2" t="inlineStr">
        <is>
          <t>M4 KGV, M5 P/S, M7 EV/EBITDA, M8 DCF</t>
        </is>
      </c>
      <c r="AD534" s="2" t="inlineStr">
        <is>
          <t>M1 Gordon: Dividende zu gering (DDM-Gate); M2 DDM: Dividende zu gering (DDM-Gate); M3 Fund.KGV: Dividende zu gering (DDM-Gate); M6 P/B: Ausreißer (&gt;3x / &lt;0.3x Kurs)</t>
        </is>
      </c>
    </row>
    <row r="535">
      <c r="A535" s="2" t="inlineStr">
        <is>
          <t>AWK</t>
        </is>
      </c>
      <c r="B535" s="2" t="inlineStr">
        <is>
          <t>American Water Works</t>
        </is>
      </c>
      <c r="C535" s="2" t="inlineStr">
        <is>
          <t>Utilities</t>
        </is>
      </c>
      <c r="D535" s="3" t="n">
        <v>118.1661228810436</v>
      </c>
      <c r="E535" s="4" t="n">
        <v>23.05719237435009</v>
      </c>
      <c r="F535" s="4" t="n">
        <v>20.2624184225957</v>
      </c>
      <c r="G535" s="5" t="n">
        <v>0</v>
      </c>
      <c r="H535" s="5" t="n">
        <v>0</v>
      </c>
      <c r="I535" s="5" t="n">
        <v>0.10095</v>
      </c>
      <c r="J535" s="2" t="n"/>
      <c r="K535" s="2" t="n"/>
      <c r="L535" s="2" t="n"/>
      <c r="M535" s="3" t="n">
        <v>96.27352270282039</v>
      </c>
      <c r="N535" s="3" t="n">
        <v>104.5025879134919</v>
      </c>
      <c r="O535" s="3" t="n">
        <v>108.5518090153158</v>
      </c>
      <c r="P535" s="3" t="n">
        <v>98.31884068612592</v>
      </c>
      <c r="Q535" s="2" t="n"/>
      <c r="R535" s="2" t="n">
        <v>4</v>
      </c>
      <c r="S535" s="3" t="n">
        <v>101.4107142998089</v>
      </c>
      <c r="T535" s="5" t="n">
        <v>-0.1417953654796827</v>
      </c>
      <c r="U535" s="5" t="n">
        <v>0.06324819603126897</v>
      </c>
      <c r="V535" s="5" t="n">
        <v>-0.03927358472420689</v>
      </c>
      <c r="W535" s="5" t="n">
        <v>0.8889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0.3929962923329856</v>
      </c>
      <c r="AB535" s="5" t="n">
        <v>0.1275354424330801</v>
      </c>
      <c r="AC535" s="2" t="inlineStr">
        <is>
          <t>M4 KGV, M5 P/S, M6 P/B, M7 EV/EBITDA</t>
        </is>
      </c>
      <c r="AD535" s="2" t="inlineStr">
        <is>
          <t>M1 Gordon: Dividende zu gering (DDM-Gate); M2 DDM: Dividende zu gering (DDM-Gate); M3 Fund.KGV: Dividende zu gering (DDM-Gate); M8 DCF: kein FCFF / keine Historie</t>
        </is>
      </c>
    </row>
    <row r="536">
      <c r="A536" s="2" t="inlineStr">
        <is>
          <t>UDR</t>
        </is>
      </c>
      <c r="B536" s="2" t="inlineStr">
        <is>
          <t>UDR, Inc.</t>
        </is>
      </c>
      <c r="C536" s="2" t="inlineStr">
        <is>
          <t>Real Estate</t>
        </is>
      </c>
      <c r="D536" s="3" t="n">
        <v>30.38532068370791</v>
      </c>
      <c r="E536" s="4" t="n">
        <v>21.65189873417722</v>
      </c>
      <c r="F536" s="4" t="n">
        <v>61.08928571428571</v>
      </c>
      <c r="G536" s="5" t="n">
        <v>0</v>
      </c>
      <c r="H536" s="5" t="n">
        <v>0</v>
      </c>
      <c r="I536" s="5" t="n">
        <v>0.13739</v>
      </c>
      <c r="J536" s="2" t="n"/>
      <c r="K536" s="2" t="n"/>
      <c r="L536" s="2" t="n"/>
      <c r="M536" s="3" t="n">
        <v>21.49638927953049</v>
      </c>
      <c r="N536" s="3" t="n">
        <v>49.17594522638903</v>
      </c>
      <c r="O536" s="3" t="n">
        <v>23.6318360349308</v>
      </c>
      <c r="P536" s="3" t="n">
        <v>35.55160024905865</v>
      </c>
      <c r="Q536" s="3" t="n">
        <v>22.27645119865823</v>
      </c>
      <c r="R536" s="2" t="n">
        <v>3</v>
      </c>
      <c r="S536" s="3" t="n">
        <v>22.27645119865823</v>
      </c>
      <c r="T536" s="5" t="n">
        <v>-0.2668679909439796</v>
      </c>
      <c r="U536" s="5" t="n">
        <v>0.1824723764980998</v>
      </c>
      <c r="V536" s="5" t="n">
        <v>-0.04219780722293992</v>
      </c>
      <c r="W536" s="5" t="n">
        <v>0.65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0.4105255146382744</v>
      </c>
      <c r="AB536" s="5" t="n">
        <v>0.09933978807472288</v>
      </c>
      <c r="AC536" s="2" t="inlineStr">
        <is>
          <t>M4 KGV, M6 P/B, M8 DCF</t>
        </is>
      </c>
      <c r="AD536" s="2" t="inlineStr">
        <is>
          <t>M1 Gordon: Dividende zu gering (DDM-Gate); M2 DDM: Dividende zu gering (DDM-Gate); M3 Fund.KGV: Dividende zu gering (DDM-Gate); M5 P/S: getrimmt (weit vom Median); M7 EV/EBITDA: getrimmt (weit vom Median)</t>
        </is>
      </c>
    </row>
    <row r="537">
      <c r="A537" s="2" t="inlineStr">
        <is>
          <t>AJG</t>
        </is>
      </c>
      <c r="B537" s="2" t="inlineStr">
        <is>
          <t>Arthur J. Gallagher &amp; Co.</t>
        </is>
      </c>
      <c r="C537" s="2" t="inlineStr">
        <is>
          <t>Financials</t>
        </is>
      </c>
      <c r="D537" s="3" t="n">
        <v>222.1388103769468</v>
      </c>
      <c r="E537" s="4" t="n">
        <v>41.4759535655058</v>
      </c>
      <c r="F537" s="4" t="n">
        <v>16.89140132443175</v>
      </c>
      <c r="G537" s="5" t="n">
        <v>0</v>
      </c>
      <c r="H537" s="5" t="n">
        <v>0</v>
      </c>
      <c r="I537" s="5" t="n">
        <v>0.06722</v>
      </c>
      <c r="J537" s="2" t="n"/>
      <c r="K537" s="2" t="n"/>
      <c r="L537" s="2" t="n"/>
      <c r="M537" s="3" t="n">
        <v>200.342613194662</v>
      </c>
      <c r="N537" s="3" t="n">
        <v>119.7045852633834</v>
      </c>
      <c r="O537" s="3" t="n">
        <v>362.1948897058376</v>
      </c>
      <c r="P537" s="3" t="n">
        <v>147.0706489288085</v>
      </c>
      <c r="Q537" s="3" t="n">
        <v>292.0198095155578</v>
      </c>
      <c r="R537" s="2" t="n">
        <v>4</v>
      </c>
      <c r="S537" s="3" t="n">
        <v>173.7066310617352</v>
      </c>
      <c r="T537" s="5" t="n">
        <v>-0.2180266439395577</v>
      </c>
      <c r="U537" s="5" t="n">
        <v>0.1328802079168334</v>
      </c>
      <c r="V537" s="5" t="n">
        <v>-0.04257321801136216</v>
      </c>
      <c r="W537" s="5" t="n">
        <v>0.75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0.6572799451647912</v>
      </c>
      <c r="AB537" s="5" t="n">
        <v>1.43950395778936</v>
      </c>
      <c r="AC537" s="2" t="inlineStr">
        <is>
          <t>M4 KGV, M5 P/S, M7 EV/EBITDA, M8 DCF</t>
        </is>
      </c>
      <c r="AD537" s="2" t="inlineStr">
        <is>
          <t>M1 Gordon: Dividende zu gering (DDM-Gate); M2 DDM: Dividende zu gering (DDM-Gate); M3 Fund.KGV: Dividende zu gering (DDM-Gate); M6 P/B: getrimmt (weit vom Median)</t>
        </is>
      </c>
    </row>
    <row r="538">
      <c r="A538" s="2" t="inlineStr">
        <is>
          <t>GOOG</t>
        </is>
      </c>
      <c r="B538" s="2" t="inlineStr">
        <is>
          <t>Alphabet Inc. (Class C)</t>
        </is>
      </c>
      <c r="C538" s="2" t="inlineStr">
        <is>
          <t>Communication Services</t>
        </is>
      </c>
      <c r="D538" s="3" t="n">
        <v>306.3490487289592</v>
      </c>
      <c r="E538" s="4" t="n">
        <v>17.30607124937281</v>
      </c>
      <c r="F538" s="4" t="n">
        <v>22.61445407904011</v>
      </c>
      <c r="G538" s="5" t="n">
        <v>0</v>
      </c>
      <c r="H538" s="5" t="n">
        <v>0</v>
      </c>
      <c r="I538" s="5" t="n">
        <v>0.48676</v>
      </c>
      <c r="J538" s="2" t="n"/>
      <c r="K538" s="2" t="n"/>
      <c r="L538" s="2" t="n"/>
      <c r="M538" s="3" t="n">
        <v>184.1143856315546</v>
      </c>
      <c r="N538" s="3" t="n">
        <v>679.4035270478189</v>
      </c>
      <c r="O538" s="3" t="n">
        <v>121.9825614213562</v>
      </c>
      <c r="P538" s="3" t="n">
        <v>266.0725873778018</v>
      </c>
      <c r="Q538" s="3" t="n">
        <v>240.7175597323187</v>
      </c>
      <c r="R538" s="2" t="n">
        <v>4</v>
      </c>
      <c r="S538" s="3" t="n">
        <v>212.4159726819366</v>
      </c>
      <c r="T538" s="5" t="n">
        <v>-0.3066210795716536</v>
      </c>
      <c r="U538" s="5" t="n">
        <v>0.2199952741294831</v>
      </c>
      <c r="V538" s="5" t="n">
        <v>-0.04331290272108529</v>
      </c>
      <c r="W538" s="5" t="n">
        <v>0.75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0.4419778868408153</v>
      </c>
      <c r="AB538" s="5" t="n">
        <v>1.181234631225074</v>
      </c>
      <c r="AC538" s="2" t="inlineStr">
        <is>
          <t>M4 KGV, M6 P/B, M7 EV/EBITDA, M8 DCF</t>
        </is>
      </c>
      <c r="AD538" s="2" t="inlineStr">
        <is>
          <t>M1 Gordon: Dividende zu gering (DDM-Gate); M2 DDM: Dividende zu gering (DDM-Gate); M3 Fund.KGV: Dividende zu gering (DDM-Gate); M5 P/S: getrimmt (weit vom Median)</t>
        </is>
      </c>
    </row>
    <row r="539">
      <c r="A539" s="2" t="inlineStr">
        <is>
          <t>JKHY</t>
        </is>
      </c>
      <c r="B539" s="2" t="inlineStr">
        <is>
          <t>Jack Henry &amp; Associates</t>
        </is>
      </c>
      <c r="C539" s="2" t="inlineStr">
        <is>
          <t>Financials</t>
        </is>
      </c>
      <c r="D539" s="3" t="n">
        <v>138.9766479795316</v>
      </c>
      <c r="E539" s="4" t="n">
        <v>22.10028248587571</v>
      </c>
      <c r="F539" s="4" t="n">
        <v>19.7598808875845</v>
      </c>
      <c r="G539" s="5" t="n">
        <v>0</v>
      </c>
      <c r="H539" s="5" t="n">
        <v>0</v>
      </c>
      <c r="I539" s="5" t="n">
        <v>0.24040002</v>
      </c>
      <c r="J539" s="2" t="n"/>
      <c r="K539" s="2" t="n"/>
      <c r="L539" s="2" t="n"/>
      <c r="M539" s="3" t="n">
        <v>99.26819467666566</v>
      </c>
      <c r="N539" s="3" t="n">
        <v>97.69358603923456</v>
      </c>
      <c r="O539" s="3" t="n">
        <v>64.66030204856561</v>
      </c>
      <c r="P539" s="3" t="n">
        <v>123.4802216586224</v>
      </c>
      <c r="Q539" s="3" t="n">
        <v>305.7645210301251</v>
      </c>
      <c r="R539" s="2" t="n">
        <v>4</v>
      </c>
      <c r="S539" s="3" t="n">
        <v>98.48089035795012</v>
      </c>
      <c r="T539" s="5" t="n">
        <v>-0.291385338546557</v>
      </c>
      <c r="U539" s="5" t="n">
        <v>0.2038628491084553</v>
      </c>
      <c r="V539" s="5" t="n">
        <v>-0.04376124471905085</v>
      </c>
      <c r="W539" s="5" t="n">
        <v>0.85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0.364043704749026</v>
      </c>
      <c r="AB539" s="5" t="n">
        <v>0.9096759177814828</v>
      </c>
      <c r="AC539" s="2" t="inlineStr">
        <is>
          <t>M4 KGV, M5 P/S, M6 P/B, M7 EV/EBITDA</t>
        </is>
      </c>
      <c r="AD539" s="2" t="inlineStr">
        <is>
          <t>M1 Gordon: Dividende zu gering (DDM-Gate); M2 DDM: Dividende zu gering (DDM-Gate); M3 Fund.KGV: Dividende zu gering (DDM-Gate); M8 DCF: getrimmt (weit vom Median)</t>
        </is>
      </c>
    </row>
    <row r="540">
      <c r="A540" s="2" t="inlineStr">
        <is>
          <t>ODFL</t>
        </is>
      </c>
      <c r="B540" s="2" t="inlineStr">
        <is>
          <t>Old Dominion</t>
        </is>
      </c>
      <c r="C540" s="2" t="inlineStr">
        <is>
          <t>Industrials</t>
        </is>
      </c>
      <c r="D540" s="3" t="n">
        <v>167.7632087324978</v>
      </c>
      <c r="E540" s="4" t="n">
        <v>36.32307692307692</v>
      </c>
      <c r="F540" s="4" t="n">
        <v>28.08720595648624</v>
      </c>
      <c r="G540" s="5" t="n">
        <v>0</v>
      </c>
      <c r="H540" s="5" t="n">
        <v>0</v>
      </c>
      <c r="I540" s="5" t="n">
        <v>0.24818</v>
      </c>
      <c r="J540" s="2" t="n"/>
      <c r="K540" s="2" t="n"/>
      <c r="L540" s="2" t="n"/>
      <c r="M540" s="3" t="n">
        <v>121.1241986620703</v>
      </c>
      <c r="N540" s="3" t="n">
        <v>126.9112566319983</v>
      </c>
      <c r="O540" s="3" t="n">
        <v>117.6372751986555</v>
      </c>
      <c r="P540" s="3" t="n">
        <v>129.7594642447417</v>
      </c>
      <c r="Q540" s="3" t="n">
        <v>50.5543343536108</v>
      </c>
      <c r="R540" s="2" t="n">
        <v>4</v>
      </c>
      <c r="S540" s="3" t="n">
        <v>124.0177276470343</v>
      </c>
      <c r="T540" s="5" t="n">
        <v>-0.2607572984325583</v>
      </c>
      <c r="U540" s="5" t="n">
        <v>0.1708113617111395</v>
      </c>
      <c r="V540" s="5" t="n">
        <v>-0.04497296836070941</v>
      </c>
      <c r="W540" s="5" t="n">
        <v>0.7</v>
      </c>
      <c r="X540" s="7" t="inlineStr">
        <is>
          <t>HOLD</t>
        </is>
      </c>
      <c r="Y540" s="6" t="inlineStr">
        <is>
          <t>Hoch</t>
        </is>
      </c>
      <c r="Z540" s="2" t="n"/>
      <c r="AA540" s="5" t="n">
        <v>0.7331002682752918</v>
      </c>
      <c r="AB540" s="5" t="n">
        <v>0.1030471763785361</v>
      </c>
      <c r="AC540" s="2" t="inlineStr">
        <is>
          <t>M4 KGV, M5 P/S, M6 P/B, M7 EV/EBITDA</t>
        </is>
      </c>
      <c r="AD540" s="2" t="inlineStr">
        <is>
          <t>M1 Gordon: Dividende zu gering (DDM-Gate); M2 DDM: Dividende zu gering (DDM-Gate); M3 Fund.KGV: Dividende zu gering (DDM-Gate); M8 DCF: getrimmt (weit vom Median)</t>
        </is>
      </c>
    </row>
    <row r="541">
      <c r="A541" s="2" t="inlineStr">
        <is>
          <t>SOFI</t>
        </is>
      </c>
      <c r="B541" s="2" t="inlineStr">
        <is>
          <t>SoFi Technologies</t>
        </is>
      </c>
      <c r="C541" s="2" t="inlineStr">
        <is>
          <t>Financials</t>
        </is>
      </c>
      <c r="D541" s="3" t="n">
        <v>13.40293741938475</v>
      </c>
      <c r="E541" s="4" t="n">
        <v>30.79591836734694</v>
      </c>
      <c r="F541" s="4" t="n">
        <v>18.3000036381717</v>
      </c>
      <c r="G541" s="5" t="n">
        <v>0</v>
      </c>
      <c r="H541" s="5" t="n">
        <v>0</v>
      </c>
      <c r="I541" s="5" t="n">
        <v>0.07095</v>
      </c>
      <c r="J541" s="2" t="n"/>
      <c r="K541" s="2" t="n"/>
      <c r="L541" s="2" t="n"/>
      <c r="M541" s="3" t="n">
        <v>8.855979677743083</v>
      </c>
      <c r="N541" s="3" t="n">
        <v>6.173079419840374</v>
      </c>
      <c r="O541" s="3" t="n">
        <v>16.58533285566911</v>
      </c>
      <c r="P541" s="2" t="n"/>
      <c r="Q541" s="2" t="n"/>
      <c r="R541" s="2" t="n">
        <v>2</v>
      </c>
      <c r="S541" s="3" t="n">
        <v>7.514529548791728</v>
      </c>
      <c r="T541" s="5" t="n">
        <v>-0.4393371159128582</v>
      </c>
      <c r="U541" s="5" t="n">
        <v>0.3492955599734924</v>
      </c>
      <c r="V541" s="5" t="n">
        <v>-0.0450207779696829</v>
      </c>
      <c r="W541" s="5" t="n">
        <v>0.6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0.7965423831281317</v>
      </c>
      <c r="AB541" s="5" t="n">
        <v>0.4346129501071743</v>
      </c>
      <c r="AC541" s="2" t="inlineStr">
        <is>
          <t>M4 KGV, M5 P/S</t>
        </is>
      </c>
      <c r="AD54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42">
      <c r="A542" s="2" t="inlineStr">
        <is>
          <t>ORLY</t>
        </is>
      </c>
      <c r="B542" s="2" t="inlineStr">
        <is>
          <t>O'Reilly Automotive</t>
        </is>
      </c>
      <c r="C542" s="2" t="inlineStr">
        <is>
          <t>Consumer Discretionary</t>
        </is>
      </c>
      <c r="D542" s="3" t="n">
        <v>78.60569659480123</v>
      </c>
      <c r="E542" s="4" t="n">
        <v>28.09523809523809</v>
      </c>
      <c r="F542" s="4" t="n">
        <v>24.21877351752372</v>
      </c>
      <c r="G542" s="5" t="n">
        <v>0</v>
      </c>
      <c r="H542" s="5" t="n">
        <v>0</v>
      </c>
      <c r="I542" s="2" t="n"/>
      <c r="J542" s="2" t="n"/>
      <c r="K542" s="2" t="n"/>
      <c r="L542" s="2" t="n"/>
      <c r="M542" s="3" t="n">
        <v>53.60798768815679</v>
      </c>
      <c r="N542" s="3" t="n">
        <v>59.97745342578572</v>
      </c>
      <c r="O542" s="2" t="n"/>
      <c r="P542" s="3" t="n">
        <v>54.62824683741152</v>
      </c>
      <c r="Q542" s="3" t="n">
        <v>12.7695256081636</v>
      </c>
      <c r="R542" s="2" t="n">
        <v>3</v>
      </c>
      <c r="S542" s="3" t="n">
        <v>54.62824683741152</v>
      </c>
      <c r="T542" s="5" t="n">
        <v>-0.3050345050816015</v>
      </c>
      <c r="U542" s="5" t="n">
        <v>0.2129508474576272</v>
      </c>
      <c r="V542" s="5" t="n">
        <v>-0.04604182881198715</v>
      </c>
      <c r="W542" s="5" t="n">
        <v>0.9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0.4922507797577311</v>
      </c>
      <c r="AB542" s="5" t="n">
        <v>0.1188156096192376</v>
      </c>
      <c r="AC542" s="2" t="inlineStr">
        <is>
          <t>M4 KGV, M5 P/S, M7 EV/EBITDA</t>
        </is>
      </c>
      <c r="AD5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43">
      <c r="A543" s="2" t="inlineStr">
        <is>
          <t>VYLR</t>
        </is>
      </c>
      <c r="B543" s="2" t="inlineStr">
        <is>
          <t>Vylor</t>
        </is>
      </c>
      <c r="C543" s="2" t="inlineStr">
        <is>
          <t>Consumer Staples</t>
        </is>
      </c>
      <c r="D543" s="3" t="n">
        <v>65.14058517810986</v>
      </c>
      <c r="E543" s="4" t="n">
        <v>104.7714285714286</v>
      </c>
      <c r="F543" s="4" t="n">
        <v>28.12353802851468</v>
      </c>
      <c r="G543" s="5" t="n">
        <v>0</v>
      </c>
      <c r="H543" s="5" t="n">
        <v>0</v>
      </c>
      <c r="I543" s="5" t="n">
        <v>0.04256</v>
      </c>
      <c r="J543" s="2" t="n"/>
      <c r="K543" s="2" t="n"/>
      <c r="L543" s="2" t="n"/>
      <c r="M543" s="3" t="n">
        <v>37.31508179163858</v>
      </c>
      <c r="N543" s="3" t="n">
        <v>27.41518407676095</v>
      </c>
      <c r="O543" s="3" t="n">
        <v>145.3051433584976</v>
      </c>
      <c r="P543" s="3" t="n">
        <v>64.16959672836704</v>
      </c>
      <c r="Q543" s="3" t="n">
        <v>139.1142577630033</v>
      </c>
      <c r="R543" s="2" t="n">
        <v>2</v>
      </c>
      <c r="S543" s="3" t="n">
        <v>50.74233926000281</v>
      </c>
      <c r="T543" s="5" t="n">
        <v>-0.2210334137886361</v>
      </c>
      <c r="U543" s="5" t="n">
        <v>0.1264709571857103</v>
      </c>
      <c r="V543" s="5" t="n">
        <v>-0.04728122830146286</v>
      </c>
      <c r="W543" s="2" t="n"/>
      <c r="X543" s="7" t="inlineStr">
        <is>
          <t>HOLD</t>
        </is>
      </c>
      <c r="Y543" s="7" t="inlineStr">
        <is>
          <t>Mittel</t>
        </is>
      </c>
      <c r="Z543" s="2" t="n"/>
      <c r="AA543" s="5" t="n">
        <v>0.8671595427176007</v>
      </c>
      <c r="AB543" s="5" t="n">
        <v>0.7196691966717303</v>
      </c>
      <c r="AC543" s="2" t="inlineStr">
        <is>
          <t>M4 KGV, M7 EV/EBITDA</t>
        </is>
      </c>
      <c r="AD543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44">
      <c r="A544" s="2" t="inlineStr">
        <is>
          <t>ALV.DE</t>
        </is>
      </c>
      <c r="B544" s="2" t="inlineStr">
        <is>
          <t>Allianz</t>
        </is>
      </c>
      <c r="C544" s="2" t="inlineStr">
        <is>
          <t>Financials</t>
        </is>
      </c>
      <c r="D544" s="3" t="n">
        <v>430.3</v>
      </c>
      <c r="E544" s="4" t="n">
        <v>13.69945877109201</v>
      </c>
      <c r="F544" s="4" t="n">
        <v>12.88492323244785</v>
      </c>
      <c r="G544" s="5" t="n">
        <v>0.0397397164768766</v>
      </c>
      <c r="H544" s="5" t="n">
        <v>0.5120431960837979</v>
      </c>
      <c r="I544" s="5" t="n">
        <v>0.19612</v>
      </c>
      <c r="J544" s="3" t="n">
        <v>371.5822784810127</v>
      </c>
      <c r="K544" s="2" t="n"/>
      <c r="L544" s="3" t="n">
        <v>360.7594936708862</v>
      </c>
      <c r="M544" s="3" t="n">
        <v>403.8102218249521</v>
      </c>
      <c r="N544" s="2" t="n"/>
      <c r="O544" s="2" t="n"/>
      <c r="P544" s="2" t="n"/>
      <c r="Q544" s="2" t="n"/>
      <c r="R544" s="2" t="n">
        <v>3</v>
      </c>
      <c r="S544" s="3" t="n">
        <v>371.5822784810127</v>
      </c>
      <c r="T544" s="5" t="n">
        <v>-0.1364576377387573</v>
      </c>
      <c r="U544" s="5" t="n">
        <v>0.03942779456193346</v>
      </c>
      <c r="V544" s="5" t="n">
        <v>-0.04851492158841192</v>
      </c>
      <c r="W544" s="5" t="n">
        <v>0.75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0.05690459333401784</v>
      </c>
      <c r="AB544" s="5" t="n">
        <v>0.1193335973393406</v>
      </c>
      <c r="AC544" s="2" t="inlineStr">
        <is>
          <t>M1 Gordon, M3 Fund.KGV, M4 KGV</t>
        </is>
      </c>
      <c r="AD544" s="2" t="inlineStr">
        <is>
          <t>M5 P/S: P/S nicht berechenbar; M6 P/B: negatives/fehlendes Eigenkapital; M8 DCF: kein FCFF / keine Historie</t>
        </is>
      </c>
    </row>
    <row r="545">
      <c r="A545" s="2" t="inlineStr">
        <is>
          <t>TRV</t>
        </is>
      </c>
      <c r="B545" s="2" t="inlineStr">
        <is>
          <t>Travelers Companies (The)</t>
        </is>
      </c>
      <c r="C545" s="2" t="inlineStr">
        <is>
          <t>Financials</t>
        </is>
      </c>
      <c r="D545" s="3" t="n">
        <v>340.9710832291327</v>
      </c>
      <c r="E545" s="4" t="n">
        <v>10.31130808487779</v>
      </c>
      <c r="F545" s="4" t="n">
        <v>12.56060428583301</v>
      </c>
      <c r="G545" s="5" t="n">
        <v>0</v>
      </c>
      <c r="H545" s="5" t="n">
        <v>0</v>
      </c>
      <c r="I545" s="5" t="n">
        <v>0.26511</v>
      </c>
      <c r="J545" s="2" t="n"/>
      <c r="K545" s="2" t="n"/>
      <c r="L545" s="2" t="n"/>
      <c r="M545" s="3" t="n">
        <v>334.121946818163</v>
      </c>
      <c r="N545" s="3" t="n">
        <v>341.6461267769487</v>
      </c>
      <c r="O545" s="3" t="n">
        <v>267.1912048545071</v>
      </c>
      <c r="P545" s="3" t="n">
        <v>321.0914752799259</v>
      </c>
      <c r="Q545" s="2" t="n"/>
      <c r="R545" s="2" t="n">
        <v>4</v>
      </c>
      <c r="S545" s="3" t="n">
        <v>327.6067110490445</v>
      </c>
      <c r="T545" s="5" t="n">
        <v>-0.03919503100826682</v>
      </c>
      <c r="U545" s="5" t="n">
        <v>-0.06049477714970442</v>
      </c>
      <c r="V545" s="5" t="n">
        <v>-0.04984490407898562</v>
      </c>
      <c r="W545" s="5" t="n">
        <v>0.85</v>
      </c>
      <c r="X545" s="7" t="inlineStr">
        <is>
          <t>HOLD</t>
        </is>
      </c>
      <c r="Y545" s="6" t="inlineStr">
        <is>
          <t>Hoch</t>
        </is>
      </c>
      <c r="Z545" s="2" t="n"/>
      <c r="AA545" s="5" t="n">
        <v>-0.4954650113908201</v>
      </c>
      <c r="AB545" s="5" t="n">
        <v>0.278657832180458</v>
      </c>
      <c r="AC545" s="2" t="inlineStr">
        <is>
          <t>M4 KGV, M5 P/S, M6 P/B, M7 EV/EBITDA</t>
        </is>
      </c>
      <c r="AD545" s="2" t="inlineStr">
        <is>
          <t>M1 Gordon: Dividende zu gering (DDM-Gate); M2 DDM: Dividende zu gering (DDM-Gate); M3 Fund.KGV: Dividende zu gering (DDM-Gate); M8 DCF: kein FCFF / keine Historie</t>
        </is>
      </c>
    </row>
    <row r="546">
      <c r="A546" s="2" t="inlineStr">
        <is>
          <t>MRVL</t>
        </is>
      </c>
      <c r="B546" s="2" t="inlineStr">
        <is>
          <t>Marvell Technology</t>
        </is>
      </c>
      <c r="C546" s="2" t="inlineStr">
        <is>
          <t>Information Technology</t>
        </is>
      </c>
      <c r="D546" s="3" t="n">
        <v>214.2693587178514</v>
      </c>
      <c r="E546" s="4" t="n">
        <v>79.35526315789474</v>
      </c>
      <c r="F546" s="4" t="n">
        <v>33.06356004796985</v>
      </c>
      <c r="G546" s="5" t="n">
        <v>0</v>
      </c>
      <c r="H546" s="5" t="n">
        <v>0</v>
      </c>
      <c r="I546" s="5" t="n">
        <v>0.16523</v>
      </c>
      <c r="J546" s="2" t="n"/>
      <c r="K546" s="2" t="n"/>
      <c r="L546" s="2" t="n"/>
      <c r="M546" s="3" t="n">
        <v>113.4549505618748</v>
      </c>
      <c r="N546" s="3" t="n">
        <v>96.46855868634137</v>
      </c>
      <c r="O546" s="3" t="n">
        <v>127.9834808622982</v>
      </c>
      <c r="P546" s="3" t="n">
        <v>78.06772496671596</v>
      </c>
      <c r="Q546" s="3" t="n">
        <v>15.6236987033246</v>
      </c>
      <c r="R546" s="2" t="n">
        <v>4</v>
      </c>
      <c r="S546" s="3" t="n">
        <v>104.9617546241081</v>
      </c>
      <c r="T546" s="5" t="n">
        <v>-0.510141089457774</v>
      </c>
      <c r="U546" s="5" t="n">
        <v>0.4067211905156689</v>
      </c>
      <c r="V546" s="5" t="n">
        <v>-0.05170994947105256</v>
      </c>
      <c r="W546" s="5" t="n">
        <v>0.55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0.9192207781164836</v>
      </c>
      <c r="AB546" s="5" t="n">
        <v>0.6393904256447049</v>
      </c>
      <c r="AC546" s="2" t="inlineStr">
        <is>
          <t>M4 KGV, M5 P/S, M6 P/B, M7 EV/EBITDA</t>
        </is>
      </c>
      <c r="AD546" s="2" t="inlineStr">
        <is>
          <t>M1 Gordon: Dividende zu gering (DDM-Gate); M2 DDM: Dividende zu gering (DDM-Gate); M3 Fund.KGV: Dividende zu gering (DDM-Gate); M8 DCF: Ausreißer (&gt;3x / &lt;0.3x Kurs)</t>
        </is>
      </c>
    </row>
    <row r="547">
      <c r="A547" s="2" t="inlineStr">
        <is>
          <t>NFLX</t>
        </is>
      </c>
      <c r="B547" s="2" t="inlineStr">
        <is>
          <t>Netflix</t>
        </is>
      </c>
      <c r="C547" s="2" t="inlineStr">
        <is>
          <t>Communication Services</t>
        </is>
      </c>
      <c r="D547" s="3" t="n">
        <v>64.49219920619794</v>
      </c>
      <c r="E547" s="4" t="n">
        <v>22.83333333333333</v>
      </c>
      <c r="F547" s="4" t="n">
        <v>19.09417707804656</v>
      </c>
      <c r="G547" s="5" t="n">
        <v>0</v>
      </c>
      <c r="H547" s="5" t="n">
        <v>0</v>
      </c>
      <c r="I547" s="5" t="n">
        <v>0.49541</v>
      </c>
      <c r="J547" s="2" t="n"/>
      <c r="K547" s="2" t="n"/>
      <c r="L547" s="2" t="n"/>
      <c r="M547" s="3" t="n">
        <v>123.6387056123573</v>
      </c>
      <c r="N547" s="3" t="n">
        <v>129.9945649924011</v>
      </c>
      <c r="O547" s="3" t="n">
        <v>24.77762418269058</v>
      </c>
      <c r="P547" s="3" t="n">
        <v>46.75114362439626</v>
      </c>
      <c r="Q547" s="3" t="n">
        <v>40.56713200505259</v>
      </c>
      <c r="R547" s="2" t="n">
        <v>3</v>
      </c>
      <c r="S547" s="3" t="n">
        <v>40.56713200505259</v>
      </c>
      <c r="T547" s="5" t="n">
        <v>-0.3709761412330013</v>
      </c>
      <c r="U547" s="5" t="n">
        <v>0.266339209475279</v>
      </c>
      <c r="V547" s="5" t="n">
        <v>-0.05231846587886113</v>
      </c>
      <c r="W547" s="5" t="n">
        <v>0.75</v>
      </c>
      <c r="X547" s="2" t="inlineStr">
        <is>
          <t>HOLD (niedrige Konfidenz)</t>
        </is>
      </c>
      <c r="Y547" s="8" t="inlineStr">
        <is>
          <t>Niedrig</t>
        </is>
      </c>
      <c r="Z547" s="2" t="n"/>
      <c r="AA547" s="5" t="n">
        <v>0.6458097821435002</v>
      </c>
      <c r="AB547" s="5" t="n">
        <v>0.8868291519675311</v>
      </c>
      <c r="AC547" s="2" t="inlineStr">
        <is>
          <t>M6 P/B, M7 EV/EBITDA, M8 DCF</t>
        </is>
      </c>
      <c r="AD547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48">
      <c r="A548" s="2" t="inlineStr">
        <is>
          <t>MET</t>
        </is>
      </c>
      <c r="B548" s="2" t="inlineStr">
        <is>
          <t>MetLife</t>
        </is>
      </c>
      <c r="C548" s="2" t="inlineStr">
        <is>
          <t>Financials</t>
        </is>
      </c>
      <c r="D548" s="3" t="n">
        <v>89.05981014192903</v>
      </c>
      <c r="E548" s="4" t="n">
        <v>19.2088122605364</v>
      </c>
      <c r="F548" s="4" t="n">
        <v>8.984267899095212</v>
      </c>
      <c r="G548" s="5" t="n">
        <v>0</v>
      </c>
      <c r="H548" s="5" t="n">
        <v>0</v>
      </c>
      <c r="I548" s="5" t="n">
        <v>0.13094</v>
      </c>
      <c r="J548" s="2" t="n"/>
      <c r="K548" s="2" t="n"/>
      <c r="L548" s="2" t="n"/>
      <c r="M548" s="3" t="n">
        <v>100.556599459972</v>
      </c>
      <c r="N548" s="3" t="n">
        <v>71.97777319362788</v>
      </c>
      <c r="O548" s="3" t="n">
        <v>74.75430956453303</v>
      </c>
      <c r="P548" s="3" t="n">
        <v>60.31980639085921</v>
      </c>
      <c r="Q548" s="2" t="n"/>
      <c r="R548" s="2" t="n">
        <v>4</v>
      </c>
      <c r="S548" s="3" t="n">
        <v>73.36604137908046</v>
      </c>
      <c r="T548" s="5" t="n">
        <v>-0.1762160590488392</v>
      </c>
      <c r="U548" s="5" t="n">
        <v>0.07085868155978869</v>
      </c>
      <c r="V548" s="5" t="n">
        <v>-0.05267868874452525</v>
      </c>
      <c r="W548" s="5" t="n">
        <v>0.6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0.3631872842408067</v>
      </c>
      <c r="AB548" s="5" t="n">
        <v>0.6670577290713955</v>
      </c>
      <c r="AC548" s="2" t="inlineStr">
        <is>
          <t>M4 KGV, M5 P/S, M6 P/B, M7 EV/EBITDA</t>
        </is>
      </c>
      <c r="AD548" s="2" t="inlineStr">
        <is>
          <t>M1 Gordon: Dividende zu gering (DDM-Gate); M2 DDM: Dividende zu gering (DDM-Gate); M3 Fund.KGV: Dividende zu gering (DDM-Gate); M8 DCF: kein FCFF / keine Historie</t>
        </is>
      </c>
    </row>
    <row r="549">
      <c r="A549" s="2" t="inlineStr">
        <is>
          <t>GOOGL</t>
        </is>
      </c>
      <c r="B549" s="2" t="inlineStr">
        <is>
          <t>Alphabet Inc. (Class A)</t>
        </is>
      </c>
      <c r="C549" s="2" t="inlineStr">
        <is>
          <t>Communication Services</t>
        </is>
      </c>
      <c r="D549" s="3" t="n">
        <v>310.1771905631242</v>
      </c>
      <c r="E549" s="4" t="n">
        <v>17.52232814851982</v>
      </c>
      <c r="F549" s="4" t="n">
        <v>22.89704460143918</v>
      </c>
      <c r="G549" s="5" t="n">
        <v>0</v>
      </c>
      <c r="H549" s="5" t="n">
        <v>0</v>
      </c>
      <c r="I549" s="5" t="n">
        <v>0.48676</v>
      </c>
      <c r="J549" s="2" t="n"/>
      <c r="K549" s="2" t="n"/>
      <c r="L549" s="2" t="n"/>
      <c r="M549" s="3" t="n">
        <v>184.1143856315546</v>
      </c>
      <c r="N549" s="3" t="n">
        <v>640.014246833779</v>
      </c>
      <c r="O549" s="3" t="n">
        <v>121.9825614213562</v>
      </c>
      <c r="P549" s="3" t="n">
        <v>250.646692038343</v>
      </c>
      <c r="Q549" s="3" t="n">
        <v>226.0866421113001</v>
      </c>
      <c r="R549" s="2" t="n">
        <v>4</v>
      </c>
      <c r="S549" s="3" t="n">
        <v>205.1005138714274</v>
      </c>
      <c r="T549" s="5" t="n">
        <v>-0.3387633903735183</v>
      </c>
      <c r="U549" s="5" t="n">
        <v>0.2327790504553002</v>
      </c>
      <c r="V549" s="5" t="n">
        <v>-0.05299216995910905</v>
      </c>
      <c r="W549" s="5" t="n">
        <v>0.75</v>
      </c>
      <c r="X549" s="2" t="inlineStr">
        <is>
          <t>HOLD (niedrige Konfidenz)</t>
        </is>
      </c>
      <c r="Y549" s="8" t="inlineStr">
        <is>
          <t>Niedrig</t>
        </is>
      </c>
      <c r="Z549" s="2" t="n"/>
      <c r="AA549" s="5" t="n">
        <v>0.4488648787305011</v>
      </c>
      <c r="AB549" s="5" t="n">
        <v>1.054774790082911</v>
      </c>
      <c r="AC549" s="2" t="inlineStr">
        <is>
          <t>M4 KGV, M6 P/B, M7 EV/EBITDA, M8 DCF</t>
        </is>
      </c>
      <c r="AD549" s="2" t="inlineStr">
        <is>
          <t>M1 Gordon: Dividende zu gering (DDM-Gate); M2 DDM: Dividende zu gering (DDM-Gate); M3 Fund.KGV: Dividende zu gering (DDM-Gate); M5 P/S: getrimmt (weit vom Median)</t>
        </is>
      </c>
    </row>
    <row r="550">
      <c r="A550" s="2" t="inlineStr">
        <is>
          <t>PSX</t>
        </is>
      </c>
      <c r="B550" s="2" t="inlineStr">
        <is>
          <t>Phillips 66</t>
        </is>
      </c>
      <c r="C550" s="2" t="inlineStr">
        <is>
          <t>Energy</t>
        </is>
      </c>
      <c r="D550" s="3" t="n">
        <v>256.867428872503</v>
      </c>
      <c r="E550" s="4" t="n">
        <v>16.52571428571429</v>
      </c>
      <c r="F550" s="4" t="n">
        <v>9.719012330576813</v>
      </c>
      <c r="G550" s="5" t="n">
        <v>0</v>
      </c>
      <c r="H550" s="5" t="n">
        <v>0</v>
      </c>
      <c r="I550" s="5" t="n">
        <v>0.23452999</v>
      </c>
      <c r="J550" s="2" t="n"/>
      <c r="K550" s="2" t="n"/>
      <c r="L550" s="2" t="n"/>
      <c r="M550" s="3" t="n">
        <v>299.8117407463519</v>
      </c>
      <c r="N550" s="3" t="n">
        <v>341.1244425797325</v>
      </c>
      <c r="O550" s="3" t="n">
        <v>179.9138255788262</v>
      </c>
      <c r="P550" s="3" t="n">
        <v>162.6238342077658</v>
      </c>
      <c r="Q550" s="3" t="n">
        <v>34.35484902507702</v>
      </c>
      <c r="R550" s="2" t="n">
        <v>4</v>
      </c>
      <c r="S550" s="3" t="n">
        <v>239.8627831625891</v>
      </c>
      <c r="T550" s="5" t="n">
        <v>-0.06620008533022004</v>
      </c>
      <c r="U550" s="5" t="n">
        <v>-0.04273132780082978</v>
      </c>
      <c r="V550" s="5" t="n">
        <v>-0.05446570656552491</v>
      </c>
      <c r="W550" s="5" t="n">
        <v>0.6429</v>
      </c>
      <c r="X550" s="2" t="inlineStr">
        <is>
          <t>HOLD (niedrige Konfidenz)</t>
        </is>
      </c>
      <c r="Y550" s="8" t="inlineStr">
        <is>
          <t>Niedrig</t>
        </is>
      </c>
      <c r="Z550" s="2" t="n"/>
      <c r="AA550" s="5" t="n">
        <v>0.2247052329295597</v>
      </c>
      <c r="AB550" s="5" t="n">
        <v>1.097628826927773</v>
      </c>
      <c r="AC550" s="2" t="inlineStr">
        <is>
          <t>M4 KGV, M5 P/S, M6 P/B, M7 EV/EBITDA</t>
        </is>
      </c>
      <c r="AD550" s="2" t="inlineStr">
        <is>
          <t>M1 Gordon: Dividende zu gering (DDM-Gate); M2 DDM: Dividende zu gering (DDM-Gate); M3 Fund.KGV: Dividende zu gering (DDM-Gate); M8 DCF: Ausreißer (&gt;3x / &lt;0.3x Kurs)</t>
        </is>
      </c>
    </row>
    <row r="551">
      <c r="A551" s="2" t="inlineStr">
        <is>
          <t>ERIE</t>
        </is>
      </c>
      <c r="B551" s="2" t="inlineStr">
        <is>
          <t>Erie Indemnity</t>
        </is>
      </c>
      <c r="C551" s="2" t="inlineStr">
        <is>
          <t>Financials</t>
        </is>
      </c>
      <c r="D551" s="3" t="n">
        <v>212.0044488159673</v>
      </c>
      <c r="E551" s="4" t="n">
        <v>21.6400725294651</v>
      </c>
      <c r="F551" s="4" t="n">
        <v>17.03711634546752</v>
      </c>
      <c r="G551" s="5" t="n">
        <v>0</v>
      </c>
      <c r="H551" s="5" t="n">
        <v>0</v>
      </c>
      <c r="I551" s="5" t="n">
        <v>0.24808</v>
      </c>
      <c r="J551" s="2" t="n"/>
      <c r="K551" s="2" t="n"/>
      <c r="L551" s="2" t="n"/>
      <c r="M551" s="3" t="n">
        <v>189.5673147573315</v>
      </c>
      <c r="N551" s="3" t="n">
        <v>244.4669683630617</v>
      </c>
      <c r="O551" s="3" t="n">
        <v>184.6710155097597</v>
      </c>
      <c r="P551" s="3" t="n">
        <v>211.2161206492238</v>
      </c>
      <c r="Q551" s="3" t="n">
        <v>616.5098440819144</v>
      </c>
      <c r="R551" s="2" t="n">
        <v>4</v>
      </c>
      <c r="S551" s="3" t="n">
        <v>200.3917177032776</v>
      </c>
      <c r="T551" s="5" t="n">
        <v>-0.05477588407953748</v>
      </c>
      <c r="U551" s="2" t="n"/>
      <c r="V551" s="5" t="n">
        <v>-0.05477588407953748</v>
      </c>
      <c r="W551" s="5" t="n">
        <v>0.75</v>
      </c>
      <c r="X551" s="7" t="inlineStr">
        <is>
          <t>HOLD</t>
        </is>
      </c>
      <c r="Y551" s="6" t="inlineStr">
        <is>
          <t>Hoch</t>
        </is>
      </c>
      <c r="Z551" s="2" t="n"/>
      <c r="AA551" s="5" t="n">
        <v>0.2240039293683171</v>
      </c>
      <c r="AB551" s="5" t="n">
        <v>0.3237971735209406</v>
      </c>
      <c r="AC551" s="2" t="inlineStr">
        <is>
          <t>M4 KGV, M5 P/S, M6 P/B, M7 EV/EBITDA</t>
        </is>
      </c>
      <c r="AD551" s="2" t="inlineStr">
        <is>
          <t>M1 Gordon: Dividende zu gering (DDM-Gate); M2 DDM: Dividende zu gering (DDM-Gate); M3 Fund.KGV: Dividende zu gering (DDM-Gate); M8 DCF: getrimmt (weit vom Median)</t>
        </is>
      </c>
    </row>
    <row r="552">
      <c r="A552" s="2" t="inlineStr">
        <is>
          <t>SREN.SW</t>
        </is>
      </c>
      <c r="B552" s="2" t="inlineStr">
        <is>
          <t>Swiss Re</t>
        </is>
      </c>
      <c r="C552" s="2" t="inlineStr">
        <is>
          <t>Financials</t>
        </is>
      </c>
      <c r="D552" s="3" t="n">
        <v>160.7034893764035</v>
      </c>
      <c r="E552" s="4" t="n">
        <v>11.42363775901765</v>
      </c>
      <c r="F552" s="4" t="n">
        <v>11.48830465887993</v>
      </c>
      <c r="G552" s="5" t="n">
        <v>0</v>
      </c>
      <c r="H552" s="5" t="n">
        <v>0</v>
      </c>
      <c r="I552" s="5" t="n">
        <v>0.20356001</v>
      </c>
      <c r="J552" s="2" t="n"/>
      <c r="K552" s="2" t="n"/>
      <c r="L552" s="2" t="n"/>
      <c r="M552" s="3" t="n">
        <v>169.1442194247859</v>
      </c>
      <c r="N552" s="2" t="n"/>
      <c r="O552" s="3" t="n">
        <v>162.5037089995345</v>
      </c>
      <c r="P552" s="2" t="n"/>
      <c r="Q552" s="2" t="n"/>
      <c r="R552" s="2" t="n">
        <v>2</v>
      </c>
      <c r="S552" s="3" t="n">
        <v>165.8239642121602</v>
      </c>
      <c r="T552" s="5" t="n">
        <v>0.03186287277038136</v>
      </c>
      <c r="U552" s="5" t="n">
        <v>-0.1426138394356734</v>
      </c>
      <c r="V552" s="5" t="n">
        <v>-0.05537548333264602</v>
      </c>
      <c r="W552" s="5" t="n">
        <v>0.75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-0.4613988267311493</v>
      </c>
      <c r="AB552" s="5" t="n">
        <v>0.04086374684082128</v>
      </c>
      <c r="AC552" s="2" t="inlineStr">
        <is>
          <t>M4 KGV, M6 P/B</t>
        </is>
      </c>
      <c r="AD55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3">
      <c r="A553" s="2" t="inlineStr">
        <is>
          <t>WAT</t>
        </is>
      </c>
      <c r="B553" s="2" t="inlineStr">
        <is>
          <t>Waters Corporation</t>
        </is>
      </c>
      <c r="C553" s="2" t="inlineStr">
        <is>
          <t>Health Care</t>
        </is>
      </c>
      <c r="D553" s="3" t="n">
        <v>394.4940129105194</v>
      </c>
      <c r="E553" s="4" t="n">
        <v>112.4430379746835</v>
      </c>
      <c r="F553" s="4" t="n">
        <v>26.86775186211093</v>
      </c>
      <c r="G553" s="5" t="n">
        <v>0</v>
      </c>
      <c r="H553" s="5" t="n">
        <v>0</v>
      </c>
      <c r="I553" s="5" t="n">
        <v>0.019199999</v>
      </c>
      <c r="J553" s="2" t="n"/>
      <c r="K553" s="2" t="n"/>
      <c r="L553" s="2" t="n"/>
      <c r="M553" s="3" t="n">
        <v>381.5310811288748</v>
      </c>
      <c r="N553" s="3" t="n">
        <v>67.3127082211563</v>
      </c>
      <c r="O553" s="3" t="n">
        <v>737.7698178653706</v>
      </c>
      <c r="P553" s="3" t="n">
        <v>286.5517984248414</v>
      </c>
      <c r="Q553" s="3" t="n">
        <v>64.23129833552923</v>
      </c>
      <c r="R553" s="2" t="n">
        <v>2</v>
      </c>
      <c r="S553" s="3" t="n">
        <v>334.0414397768581</v>
      </c>
      <c r="T553" s="5" t="n">
        <v>-0.1532407873256453</v>
      </c>
      <c r="U553" s="5" t="n">
        <v>0.03901445457615682</v>
      </c>
      <c r="V553" s="5" t="n">
        <v>-0.05711316637474423</v>
      </c>
      <c r="W553" s="5" t="n">
        <v>0.8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0.9114644910690365</v>
      </c>
      <c r="AB553" s="5" t="n">
        <v>0.3314558946275301</v>
      </c>
      <c r="AC553" s="2" t="inlineStr">
        <is>
          <t>M4 KGV, M7 EV/EBITDA</t>
        </is>
      </c>
      <c r="AD553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4">
      <c r="A554" s="2" t="inlineStr">
        <is>
          <t>INVE-B.ST</t>
        </is>
      </c>
      <c r="B554" s="2" t="inlineStr">
        <is>
          <t>Investor AB</t>
        </is>
      </c>
      <c r="C554" s="2" t="inlineStr">
        <is>
          <t>Financials</t>
        </is>
      </c>
      <c r="D554" s="3" t="n">
        <v>37.49125293811566</v>
      </c>
      <c r="E554" s="4" t="n">
        <v>4.877450980392156</v>
      </c>
      <c r="F554" s="2" t="n"/>
      <c r="G554" s="5" t="n">
        <v>0</v>
      </c>
      <c r="H554" s="2" t="n"/>
      <c r="I554" s="5" t="n">
        <v>0.27254</v>
      </c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>
        <v>0</v>
      </c>
      <c r="S554" s="2" t="n"/>
      <c r="T554" s="2" t="n"/>
      <c r="U554" s="5" t="n">
        <v>-0.05719071548217269</v>
      </c>
      <c r="V554" s="5" t="n">
        <v>-0.05719071548217269</v>
      </c>
      <c r="W554" s="5" t="n">
        <v>0.8</v>
      </c>
      <c r="X554" s="2" t="inlineStr">
        <is>
          <t>HOLD (niedrige Konfidenz)</t>
        </is>
      </c>
      <c r="Y554" s="8" t="inlineStr">
        <is>
          <t>Niedrig</t>
        </is>
      </c>
      <c r="Z554" s="2" t="n"/>
      <c r="AA554" s="5" t="n">
        <v>-1.528053336968443</v>
      </c>
      <c r="AB554" s="2" t="n"/>
      <c r="AC554" s="2" t="inlineStr"/>
      <c r="AD5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5">
      <c r="A555" s="2" t="inlineStr">
        <is>
          <t>KMI</t>
        </is>
      </c>
      <c r="B555" s="2" t="inlineStr">
        <is>
          <t>Kinder Morgan</t>
        </is>
      </c>
      <c r="C555" s="2" t="inlineStr">
        <is>
          <t>Energy</t>
        </is>
      </c>
      <c r="D555" s="3" t="n">
        <v>29.15072273719069</v>
      </c>
      <c r="E555" s="4" t="n">
        <v>21.17419354838709</v>
      </c>
      <c r="F555" s="4" t="n">
        <v>21.22019345161123</v>
      </c>
      <c r="G555" s="5" t="n">
        <v>0</v>
      </c>
      <c r="H555" s="5" t="n">
        <v>0</v>
      </c>
      <c r="I555" s="5" t="n">
        <v>0.109910004</v>
      </c>
      <c r="J555" s="2" t="n"/>
      <c r="K555" s="2" t="n"/>
      <c r="L555" s="2" t="n"/>
      <c r="M555" s="3" t="n">
        <v>15.58338205860705</v>
      </c>
      <c r="N555" s="3" t="n">
        <v>29.89912856476504</v>
      </c>
      <c r="O555" s="3" t="n">
        <v>32.39487902751047</v>
      </c>
      <c r="P555" s="3" t="n">
        <v>14.67987627894007</v>
      </c>
      <c r="Q555" s="3" t="n">
        <v>3.338027752958207</v>
      </c>
      <c r="R555" s="2" t="n">
        <v>4</v>
      </c>
      <c r="S555" s="3" t="n">
        <v>22.74125531168604</v>
      </c>
      <c r="T555" s="5" t="n">
        <v>-0.2198733624304762</v>
      </c>
      <c r="U555" s="5" t="n">
        <v>0.09966209628275435</v>
      </c>
      <c r="V555" s="5" t="n">
        <v>-0.06010563307386091</v>
      </c>
      <c r="W555" s="5" t="n">
        <v>0.6667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0.3454289615167128</v>
      </c>
      <c r="AB555" s="5" t="n">
        <v>1.206754226803979</v>
      </c>
      <c r="AC555" s="2" t="inlineStr">
        <is>
          <t>M4 KGV, M5 P/S, M6 P/B, M7 EV/EBITDA</t>
        </is>
      </c>
      <c r="AD555" s="2" t="inlineStr">
        <is>
          <t>M1 Gordon: Dividende zu gering (DDM-Gate); M2 DDM: Dividende zu gering (DDM-Gate); M3 Fund.KGV: Dividende zu gering (DDM-Gate); M8 DCF: Ausreißer (&gt;3x / &lt;0.3x Kurs)</t>
        </is>
      </c>
    </row>
    <row r="556">
      <c r="A556" s="2" t="inlineStr">
        <is>
          <t>RMS.PA</t>
        </is>
      </c>
      <c r="B556" s="2" t="inlineStr">
        <is>
          <t>Hermès</t>
        </is>
      </c>
      <c r="C556" s="2" t="inlineStr">
        <is>
          <t>Consumer Discretionary</t>
        </is>
      </c>
      <c r="D556" s="3" t="n">
        <v>1345</v>
      </c>
      <c r="E556" s="4" t="n">
        <v>31.27906976744186</v>
      </c>
      <c r="F556" s="4" t="n">
        <v>27.64007403840799</v>
      </c>
      <c r="G556" s="5" t="n">
        <v>0</v>
      </c>
      <c r="H556" s="5" t="n">
        <v>0</v>
      </c>
      <c r="I556" s="5" t="n">
        <v>0.25452</v>
      </c>
      <c r="J556" s="2" t="n"/>
      <c r="K556" s="2" t="n"/>
      <c r="L556" s="2" t="n"/>
      <c r="M556" s="3" t="n">
        <v>803.7309874828049</v>
      </c>
      <c r="N556" s="3" t="n">
        <v>888.6537196606682</v>
      </c>
      <c r="O556" s="3" t="n">
        <v>904.4687168660568</v>
      </c>
      <c r="P556" s="3" t="n">
        <v>1050.247093464925</v>
      </c>
      <c r="Q556" s="3" t="n">
        <v>800.4650071932506</v>
      </c>
      <c r="R556" s="2" t="n">
        <v>5</v>
      </c>
      <c r="S556" s="3" t="n">
        <v>888.6537196606682</v>
      </c>
      <c r="T556" s="5" t="n">
        <v>-0.3392909147504325</v>
      </c>
      <c r="U556" s="5" t="n">
        <v>0.2183611152416356</v>
      </c>
      <c r="V556" s="5" t="n">
        <v>-0.06046489975439845</v>
      </c>
      <c r="W556" s="5" t="n">
        <v>0.8</v>
      </c>
      <c r="X556" s="7" t="inlineStr">
        <is>
          <t>HOLD</t>
        </is>
      </c>
      <c r="Y556" s="6" t="inlineStr">
        <is>
          <t>Hoch</t>
        </is>
      </c>
      <c r="Z556" s="2" t="n"/>
      <c r="AA556" s="5" t="n">
        <v>0.6631163306317353</v>
      </c>
      <c r="AB556" s="5" t="n">
        <v>0.3120462281636891</v>
      </c>
      <c r="AC556" s="2" t="inlineStr">
        <is>
          <t>M4 KGV, M5 P/S, M6 P/B, M7 EV/EBITDA, M8 DCF</t>
        </is>
      </c>
      <c r="AD556" s="2" t="inlineStr">
        <is>
          <t>M1 Gordon: Dividende zu gering (DDM-Gate); M2 DDM: Dividende zu gering (DDM-Gate); M3 Fund.KGV: Dividende zu gering (DDM-Gate)</t>
        </is>
      </c>
    </row>
    <row r="557">
      <c r="A557" s="2" t="inlineStr">
        <is>
          <t>HPQ</t>
        </is>
      </c>
      <c r="B557" s="2" t="inlineStr">
        <is>
          <t>HP Inc.</t>
        </is>
      </c>
      <c r="C557" s="2" t="inlineStr">
        <is>
          <t>Information Technology</t>
        </is>
      </c>
      <c r="D557" s="3" t="n">
        <v>27.40096881299003</v>
      </c>
      <c r="E557" s="4" t="n">
        <v>11.77480916030534</v>
      </c>
      <c r="F557" s="4" t="n">
        <v>9.805167975081842</v>
      </c>
      <c r="G557" s="5" t="n">
        <v>0</v>
      </c>
      <c r="H557" s="5" t="n">
        <v>0</v>
      </c>
      <c r="I557" s="2" t="n"/>
      <c r="J557" s="2" t="n"/>
      <c r="K557" s="2" t="n"/>
      <c r="L557" s="2" t="n"/>
      <c r="M557" s="3" t="n">
        <v>34.43914654869654</v>
      </c>
      <c r="N557" s="3" t="n">
        <v>141.5483955024605</v>
      </c>
      <c r="O557" s="2" t="n"/>
      <c r="P557" s="3" t="n">
        <v>74.39720155216024</v>
      </c>
      <c r="Q557" s="3" t="n">
        <v>19.87688610955634</v>
      </c>
      <c r="R557" s="2" t="n">
        <v>2</v>
      </c>
      <c r="S557" s="3" t="n">
        <v>27.15801632912644</v>
      </c>
      <c r="T557" s="5" t="n">
        <v>-0.008866565467875676</v>
      </c>
      <c r="U557" s="5" t="n">
        <v>-0.114691734197731</v>
      </c>
      <c r="V557" s="5" t="n">
        <v>-0.06177914983280336</v>
      </c>
      <c r="W557" s="5" t="n">
        <v>0.6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0.1714432541408072</v>
      </c>
      <c r="AB557" s="5" t="n">
        <v>0.7326228242631529</v>
      </c>
      <c r="AC557" s="2" t="inlineStr">
        <is>
          <t>M4 KGV, M8 DCF</t>
        </is>
      </c>
      <c r="AD557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558">
      <c r="A558" s="2" t="inlineStr">
        <is>
          <t>IFF</t>
        </is>
      </c>
      <c r="B558" s="2" t="inlineStr">
        <is>
          <t>International Flavors &amp; Fragrances</t>
        </is>
      </c>
      <c r="C558" s="2" t="inlineStr">
        <is>
          <t>Materials</t>
        </is>
      </c>
      <c r="D558" s="3" t="n">
        <v>80.19557452592773</v>
      </c>
      <c r="E558" s="4" t="n">
        <v>89.3960396039604</v>
      </c>
      <c r="F558" s="4" t="n">
        <v>22.77226973626135</v>
      </c>
      <c r="G558" s="5" t="n">
        <v>0</v>
      </c>
      <c r="H558" s="5" t="n">
        <v>0</v>
      </c>
      <c r="I558" s="5" t="n">
        <v>-0.05548</v>
      </c>
      <c r="J558" s="2" t="n"/>
      <c r="K558" s="2" t="n"/>
      <c r="L558" s="2" t="n"/>
      <c r="M558" s="3" t="n">
        <v>62.12142448531187</v>
      </c>
      <c r="N558" s="2" t="n"/>
      <c r="O558" s="3" t="n">
        <v>115.1280083749895</v>
      </c>
      <c r="P558" s="3" t="n">
        <v>66.93116712072168</v>
      </c>
      <c r="Q558" s="2" t="n"/>
      <c r="R558" s="2" t="n">
        <v>2</v>
      </c>
      <c r="S558" s="3" t="n">
        <v>64.52629580301677</v>
      </c>
      <c r="T558" s="5" t="n">
        <v>-0.1953883218062735</v>
      </c>
      <c r="U558" s="5" t="n">
        <v>0.0717101561634732</v>
      </c>
      <c r="V558" s="5" t="n">
        <v>-0.06183908282140016</v>
      </c>
      <c r="W558" s="5" t="n">
        <v>0.55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0.8748749678825104</v>
      </c>
      <c r="AB558" s="5" t="n">
        <v>0.07742486067020304</v>
      </c>
      <c r="AC558" s="2" t="inlineStr">
        <is>
          <t>M4 KGV, M7 EV/EBITDA</t>
        </is>
      </c>
      <c r="AD55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59">
      <c r="A559" s="2" t="inlineStr">
        <is>
          <t>MDB</t>
        </is>
      </c>
      <c r="B559" s="2" t="inlineStr">
        <is>
          <t>MongoDB</t>
        </is>
      </c>
      <c r="C559" s="2" t="inlineStr">
        <is>
          <t>Information Technology</t>
        </is>
      </c>
      <c r="D559" s="3" t="n">
        <v>325.5164038986294</v>
      </c>
      <c r="E559" s="4" t="n">
        <v>509.0138888888889</v>
      </c>
      <c r="F559" s="4" t="n">
        <v>46.70774681543883</v>
      </c>
      <c r="G559" s="5" t="n">
        <v>0</v>
      </c>
      <c r="H559" s="5" t="n">
        <v>0</v>
      </c>
      <c r="I559" s="5" t="n">
        <v>0.01989</v>
      </c>
      <c r="J559" s="2" t="n"/>
      <c r="K559" s="2" t="n"/>
      <c r="L559" s="2" t="n"/>
      <c r="M559" s="3" t="n">
        <v>142.3355285343917</v>
      </c>
      <c r="N559" s="3" t="n">
        <v>25.63368239519788</v>
      </c>
      <c r="O559" s="3" t="n">
        <v>279.0731169091585</v>
      </c>
      <c r="P559" s="3" t="n">
        <v>29.48471609817283</v>
      </c>
      <c r="Q559" s="2" t="n"/>
      <c r="R559" s="2" t="n">
        <v>2</v>
      </c>
      <c r="S559" s="3" t="n">
        <v>210.7043227217751</v>
      </c>
      <c r="T559" s="5" t="n">
        <v>-0.3527075127452211</v>
      </c>
      <c r="U559" s="5" t="n">
        <v>0.2271549019072825</v>
      </c>
      <c r="V559" s="5" t="n">
        <v>-0.06277630541896928</v>
      </c>
      <c r="W559" s="5" t="n">
        <v>0.6667</v>
      </c>
      <c r="X559" s="2" t="inlineStr">
        <is>
          <t>HOLD (niedrige Konfidenz)</t>
        </is>
      </c>
      <c r="Y559" s="8" t="inlineStr">
        <is>
          <t>Niedrig</t>
        </is>
      </c>
      <c r="Z559" s="2" t="n"/>
      <c r="AA559" s="5" t="n">
        <v>0.9849341799431416</v>
      </c>
      <c r="AB559" s="5" t="n">
        <v>0.9606708162237074</v>
      </c>
      <c r="AC559" s="2" t="inlineStr">
        <is>
          <t>M4 KGV, M6 P/B</t>
        </is>
      </c>
      <c r="AD55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60">
      <c r="A560" s="2" t="inlineStr">
        <is>
          <t>BAS.DE</t>
        </is>
      </c>
      <c r="B560" s="2" t="inlineStr">
        <is>
          <t>BASF</t>
        </is>
      </c>
      <c r="C560" s="2" t="inlineStr">
        <is>
          <t>Materials</t>
        </is>
      </c>
      <c r="D560" s="3" t="n">
        <v>52.99</v>
      </c>
      <c r="E560" s="4" t="n">
        <v>21.54065040650407</v>
      </c>
      <c r="F560" s="4" t="n">
        <v>17.9088638568102</v>
      </c>
      <c r="G560" s="5" t="n">
        <v>0.04246084166823929</v>
      </c>
      <c r="H560" s="5" t="n">
        <v>0.7604254326820712</v>
      </c>
      <c r="I560" s="5" t="n">
        <v>0.061160002</v>
      </c>
      <c r="J560" s="3" t="n">
        <v>45.13145082765335</v>
      </c>
      <c r="K560" s="3" t="n">
        <v>45.13145082765334</v>
      </c>
      <c r="L560" s="3" t="n">
        <v>43.81694255111977</v>
      </c>
      <c r="M560" s="3" t="n">
        <v>47.90834073649521</v>
      </c>
      <c r="N560" s="3" t="n">
        <v>66.32204321365417</v>
      </c>
      <c r="O560" s="3" t="n">
        <v>132.2944098952976</v>
      </c>
      <c r="P560" s="3" t="n">
        <v>63.51586292189135</v>
      </c>
      <c r="Q560" s="3" t="n">
        <v>-1.736352224781544</v>
      </c>
      <c r="R560" s="2" t="n">
        <v>6</v>
      </c>
      <c r="S560" s="3" t="n">
        <v>46.51989578207428</v>
      </c>
      <c r="T560" s="5" t="n">
        <v>-0.1221004758997117</v>
      </c>
      <c r="U560" s="5" t="n">
        <v>-0.01073693149650878</v>
      </c>
      <c r="V560" s="5" t="n">
        <v>-0.06641870369811026</v>
      </c>
      <c r="W560" s="5" t="n">
        <v>0.75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0.4293318554729569</v>
      </c>
      <c r="AB560" s="5" t="n">
        <v>0.5136164084538408</v>
      </c>
      <c r="AC560" s="2" t="inlineStr">
        <is>
          <t>M1 Gordon, M2 DDM, M3 Fund.KGV, M4 KGV, M5 P/S, M7 EV/EBITDA</t>
        </is>
      </c>
      <c r="AD560" s="2" t="inlineStr">
        <is>
          <t>M6 P/B: getrimmt (weit vom Median)</t>
        </is>
      </c>
    </row>
    <row r="561">
      <c r="A561" s="2" t="inlineStr">
        <is>
          <t>JPM</t>
        </is>
      </c>
      <c r="B561" s="2" t="inlineStr">
        <is>
          <t>JPMorgan Chase</t>
        </is>
      </c>
      <c r="C561" s="2" t="inlineStr">
        <is>
          <t>Financials</t>
        </is>
      </c>
      <c r="D561" s="3" t="n">
        <v>298.0177330898718</v>
      </c>
      <c r="E561" s="4" t="n">
        <v>14.07424496644295</v>
      </c>
      <c r="F561" s="4" t="n">
        <v>13.15739940489168</v>
      </c>
      <c r="G561" s="5" t="n">
        <v>0</v>
      </c>
      <c r="H561" s="5" t="n">
        <v>0</v>
      </c>
      <c r="I561" s="5" t="n">
        <v>0.18013</v>
      </c>
      <c r="J561" s="2" t="n"/>
      <c r="K561" s="2" t="n"/>
      <c r="L561" s="2" t="n"/>
      <c r="M561" s="3" t="n">
        <v>225.4892648486324</v>
      </c>
      <c r="N561" s="3" t="n">
        <v>236.9621057488087</v>
      </c>
      <c r="O561" s="3" t="n">
        <v>160.9070846695267</v>
      </c>
      <c r="P561" s="2" t="n"/>
      <c r="Q561" s="2" t="n"/>
      <c r="R561" s="2" t="n">
        <v>3</v>
      </c>
      <c r="S561" s="3" t="n">
        <v>225.4892648486324</v>
      </c>
      <c r="T561" s="5" t="n">
        <v>-0.2433696394146028</v>
      </c>
      <c r="U561" s="5" t="n">
        <v>0.1103782672190268</v>
      </c>
      <c r="V561" s="5" t="n">
        <v>-0.066495686097788</v>
      </c>
      <c r="W561" s="5" t="n">
        <v>0.75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0.2421144656712266</v>
      </c>
      <c r="AB561" s="5" t="n">
        <v>0.4726642163425232</v>
      </c>
      <c r="AC561" s="2" t="inlineStr">
        <is>
          <t>M4 KGV, M5 P/S, M6 P/B</t>
        </is>
      </c>
      <c r="AD561" s="2" t="inlineStr">
        <is>
          <t>M1 Gordon: Dividende zu gering (DDM-Gate); M2 DDM: Dividende zu gering (DDM-Gate); M3 Fund.KGV: Dividende zu gering (DDM-Gate); M8 DCF: kein FCFF / keine Historie</t>
        </is>
      </c>
    </row>
    <row r="562">
      <c r="A562" s="2" t="inlineStr">
        <is>
          <t>EQT.ST</t>
        </is>
      </c>
      <c r="B562" s="2" t="inlineStr">
        <is>
          <t>EQT</t>
        </is>
      </c>
      <c r="C562" s="2" t="inlineStr">
        <is>
          <t>Financials</t>
        </is>
      </c>
      <c r="D562" s="3" t="n">
        <v>26.62695351048751</v>
      </c>
      <c r="E562" s="4" t="n">
        <v>30.50359712230216</v>
      </c>
      <c r="F562" s="4" t="n">
        <v>20.34270047978067</v>
      </c>
      <c r="G562" s="5" t="n">
        <v>0</v>
      </c>
      <c r="H562" s="5" t="n">
        <v>0</v>
      </c>
      <c r="I562" s="5" t="n">
        <v>0.13895</v>
      </c>
      <c r="J562" s="2" t="n"/>
      <c r="K562" s="2" t="n"/>
      <c r="L562" s="2" t="n"/>
      <c r="M562" s="3" t="n">
        <v>15.82707545528304</v>
      </c>
      <c r="N562" s="2" t="n"/>
      <c r="O562" s="3" t="n">
        <v>1.289589091028464</v>
      </c>
      <c r="P562" s="2" t="n"/>
      <c r="Q562" s="2" t="n"/>
      <c r="R562" s="2" t="n">
        <v>1</v>
      </c>
      <c r="S562" s="3" t="n">
        <v>15.82707545528304</v>
      </c>
      <c r="T562" s="5" t="n">
        <v>-0.4055994633764897</v>
      </c>
      <c r="U562" s="5" t="n">
        <v>0.2722896563342316</v>
      </c>
      <c r="V562" s="5" t="n">
        <v>-0.06665490352112902</v>
      </c>
      <c r="W562" s="5" t="n">
        <v>0.7143</v>
      </c>
      <c r="X562" s="2" t="inlineStr">
        <is>
          <t>HOLD (niedrige Konfidenz)</t>
        </is>
      </c>
      <c r="Y562" s="8" t="inlineStr">
        <is>
          <t>Niedrig</t>
        </is>
      </c>
      <c r="Z562" s="2" t="n"/>
      <c r="AA562" s="5" t="n">
        <v>0.710141300902524</v>
      </c>
      <c r="AB562" s="2" t="n"/>
      <c r="AC562" s="2" t="inlineStr">
        <is>
          <t>M4 KGV</t>
        </is>
      </c>
      <c r="AD56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63">
      <c r="A563" s="2" t="inlineStr">
        <is>
          <t>LONN.SW</t>
        </is>
      </c>
      <c r="B563" s="2" t="inlineStr">
        <is>
          <t>Lonza</t>
        </is>
      </c>
      <c r="C563" s="2" t="inlineStr">
        <is>
          <t>Health Care</t>
        </is>
      </c>
      <c r="D563" s="3" t="n">
        <v>645.6210053549836</v>
      </c>
      <c r="E563" s="4" t="n">
        <v>39.62889330682571</v>
      </c>
      <c r="F563" s="4" t="n">
        <v>26.92010580772022</v>
      </c>
      <c r="G563" s="5" t="n">
        <v>0</v>
      </c>
      <c r="H563" s="5" t="n">
        <v>0</v>
      </c>
      <c r="I563" s="5" t="n">
        <v>0.12895</v>
      </c>
      <c r="J563" s="2" t="n"/>
      <c r="K563" s="2" t="n"/>
      <c r="L563" s="2" t="n"/>
      <c r="M563" s="3" t="n">
        <v>415.9413941175929</v>
      </c>
      <c r="N563" s="3" t="n">
        <v>535.5485922312641</v>
      </c>
      <c r="O563" s="3" t="n">
        <v>443.9340782033859</v>
      </c>
      <c r="P563" s="3" t="n">
        <v>470.4109658440133</v>
      </c>
      <c r="Q563" s="2" t="n"/>
      <c r="R563" s="2" t="n">
        <v>4</v>
      </c>
      <c r="S563" s="3" t="n">
        <v>457.1725220236996</v>
      </c>
      <c r="T563" s="5" t="n">
        <v>-0.2918871625430911</v>
      </c>
      <c r="U563" s="5" t="n">
        <v>0.1576268561872909</v>
      </c>
      <c r="V563" s="5" t="n">
        <v>-0.06713015317790011</v>
      </c>
      <c r="W563" s="5" t="n">
        <v>0.7</v>
      </c>
      <c r="X563" s="7" t="inlineStr">
        <is>
          <t>HOLD</t>
        </is>
      </c>
      <c r="Y563" s="6" t="inlineStr">
        <is>
          <t>Hoch</t>
        </is>
      </c>
      <c r="Z563" s="2" t="n"/>
      <c r="AA563" s="5" t="n">
        <v>0.6979758981164024</v>
      </c>
      <c r="AB563" s="5" t="n">
        <v>0.2875578141661381</v>
      </c>
      <c r="AC563" s="2" t="inlineStr">
        <is>
          <t>M4 KGV, M5 P/S, M6 P/B, M7 EV/EBITDA</t>
        </is>
      </c>
      <c r="AD563" s="2" t="inlineStr">
        <is>
          <t>M1 Gordon: Dividende zu gering (DDM-Gate); M2 DDM: Dividende zu gering (DDM-Gate); M3 Fund.KGV: Dividende zu gering (DDM-Gate); M8 DCF: kein FCFF / keine Historie</t>
        </is>
      </c>
    </row>
    <row r="564">
      <c r="A564" s="2" t="inlineStr">
        <is>
          <t>IEX</t>
        </is>
      </c>
      <c r="B564" s="2" t="inlineStr">
        <is>
          <t>IDEX Corporation</t>
        </is>
      </c>
      <c r="C564" s="2" t="inlineStr">
        <is>
          <t>Industrials</t>
        </is>
      </c>
      <c r="D564" s="3" t="n">
        <v>209.9882349033097</v>
      </c>
      <c r="E564" s="4" t="n">
        <v>34.01726618705036</v>
      </c>
      <c r="F564" s="4" t="n">
        <v>24.52728793056584</v>
      </c>
      <c r="G564" s="5" t="n">
        <v>0</v>
      </c>
      <c r="H564" s="5" t="n">
        <v>0</v>
      </c>
      <c r="I564" s="5" t="n">
        <v>0.12955</v>
      </c>
      <c r="J564" s="2" t="n"/>
      <c r="K564" s="2" t="n"/>
      <c r="L564" s="2" t="n"/>
      <c r="M564" s="3" t="n">
        <v>161.3412645775762</v>
      </c>
      <c r="N564" s="3" t="n">
        <v>162.7832124028288</v>
      </c>
      <c r="O564" s="3" t="n">
        <v>163.229026031887</v>
      </c>
      <c r="P564" s="3" t="n">
        <v>180.5915300469528</v>
      </c>
      <c r="Q564" s="3" t="n">
        <v>173.2761799546543</v>
      </c>
      <c r="R564" s="2" t="n">
        <v>5</v>
      </c>
      <c r="S564" s="3" t="n">
        <v>163.229026031887</v>
      </c>
      <c r="T564" s="5" t="n">
        <v>-0.2226753746130263</v>
      </c>
      <c r="U564" s="5" t="n">
        <v>0.08402715506302361</v>
      </c>
      <c r="V564" s="5" t="n">
        <v>-0.06932410977500136</v>
      </c>
      <c r="W564" s="5" t="n">
        <v>0.75</v>
      </c>
      <c r="X564" s="7" t="inlineStr">
        <is>
          <t>HOLD</t>
        </is>
      </c>
      <c r="Y564" s="6" t="inlineStr">
        <is>
          <t>Hoch</t>
        </is>
      </c>
      <c r="Z564" s="2" t="n"/>
      <c r="AA564" s="5" t="n">
        <v>0.6769578446255546</v>
      </c>
      <c r="AB564" s="5" t="n">
        <v>0.1193139617430021</v>
      </c>
      <c r="AC564" s="2" t="inlineStr">
        <is>
          <t>M4 KGV, M5 P/S, M6 P/B, M7 EV/EBITDA, M8 DCF</t>
        </is>
      </c>
      <c r="AD564" s="2" t="inlineStr">
        <is>
          <t>M1 Gordon: Dividende zu gering (DDM-Gate); M2 DDM: Dividende zu gering (DDM-Gate); M3 Fund.KGV: Dividende zu gering (DDM-Gate)</t>
        </is>
      </c>
    </row>
    <row r="565">
      <c r="A565" s="2" t="inlineStr">
        <is>
          <t>MRK</t>
        </is>
      </c>
      <c r="B565" s="2" t="inlineStr">
        <is>
          <t>Merck &amp; Co.</t>
        </is>
      </c>
      <c r="C565" s="2" t="inlineStr">
        <is>
          <t>Health Care</t>
        </is>
      </c>
      <c r="D565" s="3" t="n">
        <v>128.9577524135502</v>
      </c>
      <c r="E565" s="4" t="n">
        <v>115.2301587301587</v>
      </c>
      <c r="F565" s="4" t="n">
        <v>15.63967667157864</v>
      </c>
      <c r="G565" s="5" t="n">
        <v>0</v>
      </c>
      <c r="H565" s="5" t="n">
        <v>0</v>
      </c>
      <c r="I565" s="5" t="n">
        <v>0.06961000000000001</v>
      </c>
      <c r="J565" s="2" t="n"/>
      <c r="K565" s="2" t="n"/>
      <c r="L565" s="2" t="n"/>
      <c r="M565" s="3" t="n">
        <v>98.96660280331299</v>
      </c>
      <c r="N565" s="3" t="n">
        <v>23.98500000991219</v>
      </c>
      <c r="O565" s="3" t="n">
        <v>108.2991265253507</v>
      </c>
      <c r="P565" s="3" t="n">
        <v>85.37213790422555</v>
      </c>
      <c r="Q565" s="3" t="n">
        <v>44.56543549760117</v>
      </c>
      <c r="R565" s="2" t="n">
        <v>3</v>
      </c>
      <c r="S565" s="3" t="n">
        <v>98.96660280331299</v>
      </c>
      <c r="T565" s="5" t="n">
        <v>-0.232565697284019</v>
      </c>
      <c r="U565" s="5" t="n">
        <v>0.09263723396928158</v>
      </c>
      <c r="V565" s="5" t="n">
        <v>-0.0699642316573687</v>
      </c>
      <c r="W565" s="5" t="n">
        <v>0.7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0.8395881029880026</v>
      </c>
      <c r="AB565" s="5" t="n">
        <v>0.2685535255875366</v>
      </c>
      <c r="AC565" s="2" t="inlineStr">
        <is>
          <t>M4 KGV, M6 P/B, M7 EV/EBITDA</t>
        </is>
      </c>
      <c r="AD56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566">
      <c r="A566" s="2" t="inlineStr">
        <is>
          <t>PFE</t>
        </is>
      </c>
      <c r="B566" s="2" t="inlineStr">
        <is>
          <t>Pfizer</t>
        </is>
      </c>
      <c r="C566" s="2" t="inlineStr">
        <is>
          <t>Health Care</t>
        </is>
      </c>
      <c r="D566" s="3" t="n">
        <v>26.14860686724235</v>
      </c>
      <c r="E566" s="4" t="n">
        <v>38.73684210526316</v>
      </c>
      <c r="F566" s="4" t="n">
        <v>10.20068743763167</v>
      </c>
      <c r="G566" s="5" t="n">
        <v>0</v>
      </c>
      <c r="H566" s="5" t="n">
        <v>0</v>
      </c>
      <c r="I566" s="5" t="n">
        <v>0.05014</v>
      </c>
      <c r="J566" s="2" t="n"/>
      <c r="K566" s="2" t="n"/>
      <c r="L566" s="2" t="n"/>
      <c r="M566" s="3" t="n">
        <v>30.76720838596313</v>
      </c>
      <c r="N566" s="3" t="n">
        <v>14.19739512797686</v>
      </c>
      <c r="O566" s="3" t="n">
        <v>95.30527159430956</v>
      </c>
      <c r="P566" s="3" t="n">
        <v>30.82914190246293</v>
      </c>
      <c r="Q566" s="3" t="n">
        <v>11.44649535347822</v>
      </c>
      <c r="R566" s="2" t="n">
        <v>4</v>
      </c>
      <c r="S566" s="3" t="n">
        <v>22.48230175697</v>
      </c>
      <c r="T566" s="5" t="n">
        <v>-0.140210341946183</v>
      </c>
      <c r="U566" s="5" t="n">
        <v>-0.00612703804347825</v>
      </c>
      <c r="V566" s="5" t="n">
        <v>-0.07316868999483062</v>
      </c>
      <c r="W566" s="5" t="n">
        <v>0.75</v>
      </c>
      <c r="X566" s="2" t="inlineStr">
        <is>
          <t>HOLD (niedrige Konfidenz)</t>
        </is>
      </c>
      <c r="Y566" s="8" t="inlineStr">
        <is>
          <t>Niedrig</t>
        </is>
      </c>
      <c r="Z566" s="2" t="n"/>
      <c r="AA566" s="5" t="n">
        <v>0.5455067360685855</v>
      </c>
      <c r="AB566" s="5" t="n">
        <v>1.693325856555295</v>
      </c>
      <c r="AC566" s="2" t="inlineStr">
        <is>
          <t>M4 KGV, M5 P/S, M7 EV/EBITDA, M8 DCF</t>
        </is>
      </c>
      <c r="AD566" s="2" t="inlineStr">
        <is>
          <t>M1 Gordon: Dividende zu gering (DDM-Gate); M2 DDM: Dividende zu gering (DDM-Gate); M3 Fund.KGV: Dividende zu gering (DDM-Gate); M6 P/B: Ausreißer (&gt;3x / &lt;0.3x Kurs)</t>
        </is>
      </c>
    </row>
    <row r="567">
      <c r="A567" s="2" t="inlineStr">
        <is>
          <t>ITX.MC</t>
        </is>
      </c>
      <c r="B567" s="2" t="inlineStr">
        <is>
          <t>Inditex</t>
        </is>
      </c>
      <c r="C567" s="2" t="inlineStr">
        <is>
          <t>Consumer Discretionary</t>
        </is>
      </c>
      <c r="D567" s="3" t="n">
        <v>55.46</v>
      </c>
      <c r="E567" s="4" t="n">
        <v>26.92233009708738</v>
      </c>
      <c r="F567" s="4" t="n">
        <v>23.46202333511012</v>
      </c>
      <c r="G567" s="5" t="n">
        <v>0</v>
      </c>
      <c r="H567" s="5" t="n">
        <v>0</v>
      </c>
      <c r="I567" s="5" t="n">
        <v>0.36824</v>
      </c>
      <c r="J567" s="2" t="n"/>
      <c r="K567" s="2" t="n"/>
      <c r="L567" s="2" t="n"/>
      <c r="M567" s="3" t="n">
        <v>39.04289683659052</v>
      </c>
      <c r="N567" s="3" t="n">
        <v>42.40611954524875</v>
      </c>
      <c r="O567" s="3" t="n">
        <v>28.5457095941825</v>
      </c>
      <c r="P567" s="3" t="n">
        <v>45.79523561940068</v>
      </c>
      <c r="Q567" s="3" t="n">
        <v>49.72323691582896</v>
      </c>
      <c r="R567" s="2" t="n">
        <v>5</v>
      </c>
      <c r="S567" s="3" t="n">
        <v>42.40611954524875</v>
      </c>
      <c r="T567" s="5" t="n">
        <v>-0.2353746926568924</v>
      </c>
      <c r="U567" s="5" t="n">
        <v>0.08888532275513894</v>
      </c>
      <c r="V567" s="5" t="n">
        <v>-0.07324468495087672</v>
      </c>
      <c r="W567" s="5" t="n">
        <v>0.85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0.5916010171910199</v>
      </c>
      <c r="AB567" s="5" t="n">
        <v>0.7418812712213099</v>
      </c>
      <c r="AC567" s="2" t="inlineStr">
        <is>
          <t>M4 KGV, M5 P/S, M6 P/B, M7 EV/EBITDA, M8 DCF</t>
        </is>
      </c>
      <c r="AD567" s="2" t="inlineStr">
        <is>
          <t>M1 Gordon: Dividende zu gering (DDM-Gate); M2 DDM: Dividende zu gering (DDM-Gate); M3 Fund.KGV: Dividende zu gering (DDM-Gate)</t>
        </is>
      </c>
    </row>
    <row r="568">
      <c r="A568" s="2" t="inlineStr">
        <is>
          <t>AMGN</t>
        </is>
      </c>
      <c r="B568" s="2" t="inlineStr">
        <is>
          <t>Amgen</t>
        </is>
      </c>
      <c r="C568" s="2" t="inlineStr">
        <is>
          <t>Health Care</t>
        </is>
      </c>
      <c r="D568" s="3" t="n">
        <v>385.5054292999048</v>
      </c>
      <c r="E568" s="4" t="n">
        <v>26.9583850931677</v>
      </c>
      <c r="F568" s="4" t="n">
        <v>17.70780550176943</v>
      </c>
      <c r="G568" s="5" t="n">
        <v>0</v>
      </c>
      <c r="H568" s="5" t="n">
        <v>0</v>
      </c>
      <c r="I568" s="5" t="n">
        <v>0.91473</v>
      </c>
      <c r="J568" s="2" t="n"/>
      <c r="K568" s="2" t="n"/>
      <c r="L568" s="2" t="n"/>
      <c r="M568" s="3" t="n">
        <v>344.4371530480054</v>
      </c>
      <c r="N568" s="3" t="n">
        <v>552.1836447467999</v>
      </c>
      <c r="O568" s="3" t="n">
        <v>122.2390462054616</v>
      </c>
      <c r="P568" s="3" t="n">
        <v>382.8321927438104</v>
      </c>
      <c r="Q568" s="3" t="n">
        <v>151.2718555867235</v>
      </c>
      <c r="R568" s="2" t="n">
        <v>2</v>
      </c>
      <c r="S568" s="3" t="n">
        <v>363.6346728959079</v>
      </c>
      <c r="T568" s="5" t="n">
        <v>-0.05673268063621095</v>
      </c>
      <c r="U568" s="5" t="n">
        <v>-0.08997472524940664</v>
      </c>
      <c r="V568" s="5" t="n">
        <v>-0.0733537029428088</v>
      </c>
      <c r="W568" s="5" t="n">
        <v>0.75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0.4144560366591252</v>
      </c>
      <c r="AB568" s="5" t="n">
        <v>0.1114718297838613</v>
      </c>
      <c r="AC568" s="2" t="inlineStr">
        <is>
          <t>M4 KGV, M7 EV/EBITDA</t>
        </is>
      </c>
      <c r="AD56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196.9791846605631</v>
      </c>
      <c r="E569" s="4" t="n">
        <v>28.15586419753086</v>
      </c>
      <c r="F569" s="4" t="n">
        <v>21.74775936691313</v>
      </c>
      <c r="G569" s="5" t="n">
        <v>0</v>
      </c>
      <c r="H569" s="5" t="n">
        <v>0</v>
      </c>
      <c r="I569" s="5" t="n">
        <v>0.16042</v>
      </c>
      <c r="J569" s="2" t="n"/>
      <c r="K569" s="2" t="n"/>
      <c r="L569" s="2" t="n"/>
      <c r="M569" s="3" t="n">
        <v>146.6530371783118</v>
      </c>
      <c r="N569" s="3" t="n">
        <v>191.3783318665939</v>
      </c>
      <c r="O569" s="3" t="n">
        <v>144.844992765494</v>
      </c>
      <c r="P569" s="3" t="n">
        <v>109.1860824611015</v>
      </c>
      <c r="Q569" s="3" t="n">
        <v>242.1129083799478</v>
      </c>
      <c r="R569" s="2" t="n">
        <v>4</v>
      </c>
      <c r="S569" s="3" t="n">
        <v>145.7490149719029</v>
      </c>
      <c r="T569" s="5" t="n">
        <v>-0.2600791031648376</v>
      </c>
      <c r="U569" s="5" t="n">
        <v>0.1129381200328858</v>
      </c>
      <c r="V569" s="5" t="n">
        <v>-0.07357049156597589</v>
      </c>
      <c r="W569" s="5" t="n">
        <v>0.6</v>
      </c>
      <c r="X569" s="2" t="inlineStr">
        <is>
          <t>HOLD (niedrige Konfidenz)</t>
        </is>
      </c>
      <c r="Y569" s="8" t="inlineStr">
        <is>
          <t>Niedrig</t>
        </is>
      </c>
      <c r="Z569" s="2" t="n"/>
      <c r="AA569" s="5" t="n">
        <v>0.6514565271354271</v>
      </c>
      <c r="AB569" s="5" t="n">
        <v>0.7527722174185898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getrimmt (weit vom Median)</t>
        </is>
      </c>
    </row>
    <row r="570">
      <c r="A570" s="2" t="inlineStr">
        <is>
          <t>MTD</t>
        </is>
      </c>
      <c r="B570" s="2" t="inlineStr">
        <is>
          <t>Mettler Toledo</t>
        </is>
      </c>
      <c r="C570" s="2" t="inlineStr">
        <is>
          <t>Health Care</t>
        </is>
      </c>
      <c r="D570" s="3" t="n">
        <v>1455.795264934949</v>
      </c>
      <c r="E570" s="4" t="n">
        <v>36.94027496055894</v>
      </c>
      <c r="F570" s="4" t="n">
        <v>31.66535004620246</v>
      </c>
      <c r="G570" s="5" t="n">
        <v>0</v>
      </c>
      <c r="H570" s="5" t="n">
        <v>0</v>
      </c>
      <c r="I570" s="2" t="n"/>
      <c r="J570" s="2" t="n"/>
      <c r="K570" s="2" t="n"/>
      <c r="L570" s="2" t="n"/>
      <c r="M570" s="3" t="n">
        <v>1194.639429201483</v>
      </c>
      <c r="N570" s="3" t="n">
        <v>1792.72624528617</v>
      </c>
      <c r="O570" s="3" t="n">
        <v>3.05226174842166</v>
      </c>
      <c r="P570" s="3" t="n">
        <v>1333.518673935121</v>
      </c>
      <c r="Q570" s="3" t="n">
        <v>523.6907403349993</v>
      </c>
      <c r="R570" s="2" t="n">
        <v>3</v>
      </c>
      <c r="S570" s="3" t="n">
        <v>1333.518673935121</v>
      </c>
      <c r="T570" s="5" t="n">
        <v>-0.08399298578931147</v>
      </c>
      <c r="U570" s="5" t="n">
        <v>-0.06685529334244444</v>
      </c>
      <c r="V570" s="5" t="n">
        <v>-0.07542413956587796</v>
      </c>
      <c r="W570" s="5" t="n">
        <v>0.85</v>
      </c>
      <c r="X570" s="7" t="inlineStr">
        <is>
          <t>HOLD</t>
        </is>
      </c>
      <c r="Y570" s="7" t="inlineStr">
        <is>
          <t>Mittel</t>
        </is>
      </c>
      <c r="Z570" s="2" t="n"/>
      <c r="AA570" s="5" t="n">
        <v>0.7355083114173426</v>
      </c>
      <c r="AB570" s="5" t="n">
        <v>0.5006421196766109</v>
      </c>
      <c r="AC570" s="2" t="inlineStr">
        <is>
          <t>M4 KGV, M5 P/S, M7 EV/EBITDA</t>
        </is>
      </c>
      <c r="AD57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71">
      <c r="A571" s="2" t="inlineStr">
        <is>
          <t>NDSN</t>
        </is>
      </c>
      <c r="B571" s="2" t="inlineStr">
        <is>
          <t>Nordson Corporation</t>
        </is>
      </c>
      <c r="C571" s="2" t="inlineStr">
        <is>
          <t>Industrials</t>
        </is>
      </c>
      <c r="D571" s="3" t="n">
        <v>292.0401473488209</v>
      </c>
      <c r="E571" s="4" t="n">
        <v>33.27935222672065</v>
      </c>
      <c r="F571" s="4" t="n">
        <v>25.32569865191491</v>
      </c>
      <c r="G571" s="5" t="n">
        <v>0</v>
      </c>
      <c r="H571" s="5" t="n">
        <v>0</v>
      </c>
      <c r="I571" s="5" t="n">
        <v>0.17763</v>
      </c>
      <c r="J571" s="2" t="n"/>
      <c r="K571" s="2" t="n"/>
      <c r="L571" s="2" t="n"/>
      <c r="M571" s="3" t="n">
        <v>217.3107180818079</v>
      </c>
      <c r="N571" s="3" t="n">
        <v>230.2452929276842</v>
      </c>
      <c r="O571" s="3" t="n">
        <v>176.878157505954</v>
      </c>
      <c r="P571" s="3" t="n">
        <v>229.3737718788367</v>
      </c>
      <c r="Q571" s="3" t="n">
        <v>323.7100313228024</v>
      </c>
      <c r="R571" s="2" t="n">
        <v>5</v>
      </c>
      <c r="S571" s="3" t="n">
        <v>229.3737718788367</v>
      </c>
      <c r="T571" s="5" t="n">
        <v>-0.2145813719068348</v>
      </c>
      <c r="U571" s="5" t="n">
        <v>0.06360796836982963</v>
      </c>
      <c r="V571" s="5" t="n">
        <v>-0.07548670176850258</v>
      </c>
      <c r="W571" s="5" t="n">
        <v>0.7</v>
      </c>
      <c r="X571" s="2" t="inlineStr">
        <is>
          <t>HOLD (niedrige Konfidenz)</t>
        </is>
      </c>
      <c r="Y571" s="8" t="inlineStr">
        <is>
          <t>Niedrig</t>
        </is>
      </c>
      <c r="Z571" s="2" t="n"/>
      <c r="AA571" s="5" t="n">
        <v>0.6755004125217428</v>
      </c>
      <c r="AB571" s="5" t="n">
        <v>0.8301300504665519</v>
      </c>
      <c r="AC571" s="2" t="inlineStr">
        <is>
          <t>M4 KGV, M5 P/S, M6 P/B, M7 EV/EBITDA, M8 DCF</t>
        </is>
      </c>
      <c r="AD571" s="2" t="inlineStr">
        <is>
          <t>M1 Gordon: Dividende zu gering (DDM-Gate); M2 DDM: Dividende zu gering (DDM-Gate); M3 Fund.KGV: Dividende zu gering (DDM-Gate)</t>
        </is>
      </c>
    </row>
    <row r="572">
      <c r="A572" s="2" t="inlineStr">
        <is>
          <t>IDXX</t>
        </is>
      </c>
      <c r="B572" s="2" t="inlineStr">
        <is>
          <t>Idexx Laboratories</t>
        </is>
      </c>
      <c r="C572" s="2" t="inlineStr">
        <is>
          <t>Health Care</t>
        </is>
      </c>
      <c r="D572" s="3" t="n">
        <v>486.0052549462524</v>
      </c>
      <c r="E572" s="4" t="n">
        <v>38.4525650035137</v>
      </c>
      <c r="F572" s="4" t="n">
        <v>32.71226384074667</v>
      </c>
      <c r="G572" s="5" t="n">
        <v>0</v>
      </c>
      <c r="H572" s="5" t="n">
        <v>0</v>
      </c>
      <c r="I572" s="5" t="n">
        <v>0.74211</v>
      </c>
      <c r="J572" s="2" t="n"/>
      <c r="K572" s="2" t="n"/>
      <c r="L572" s="2" t="n"/>
      <c r="M572" s="3" t="n">
        <v>264.0585014247112</v>
      </c>
      <c r="N572" s="3" t="n">
        <v>353.9348336649316</v>
      </c>
      <c r="O572" s="3" t="n">
        <v>59.73486630070815</v>
      </c>
      <c r="P572" s="3" t="n">
        <v>284.8861049673118</v>
      </c>
      <c r="Q572" s="3" t="n">
        <v>238.9517600783286</v>
      </c>
      <c r="R572" s="2" t="n">
        <v>4</v>
      </c>
      <c r="S572" s="3" t="n">
        <v>274.4723031960115</v>
      </c>
      <c r="T572" s="5" t="n">
        <v>-0.4352482809545639</v>
      </c>
      <c r="U572" s="5" t="n">
        <v>0.2817231989473301</v>
      </c>
      <c r="V572" s="5" t="n">
        <v>-0.0767625410036169</v>
      </c>
      <c r="W572" s="5" t="n">
        <v>0.8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0.7840027618502794</v>
      </c>
      <c r="AB572" s="5" t="n">
        <v>0.4811978516036521</v>
      </c>
      <c r="AC572" s="2" t="inlineStr">
        <is>
          <t>M4 KGV, M5 P/S, M7 EV/EBITDA, M8 DCF</t>
        </is>
      </c>
      <c r="AD572" s="2" t="inlineStr">
        <is>
          <t>M1 Gordon: Dividende zu gering (DDM-Gate); M2 DDM: Dividende zu gering (DDM-Gate); M3 Fund.KGV: Dividende zu gering (DDM-Gate); M6 P/B: Ausreißer (&gt;3x / &lt;0.3x Kurs)</t>
        </is>
      </c>
    </row>
    <row r="573">
      <c r="A573" s="2" t="inlineStr">
        <is>
          <t>SHW</t>
        </is>
      </c>
      <c r="B573" s="2" t="inlineStr">
        <is>
          <t>Sherwin-Williams</t>
        </is>
      </c>
      <c r="C573" s="2" t="inlineStr">
        <is>
          <t>Materials</t>
        </is>
      </c>
      <c r="D573" s="3" t="n">
        <v>299.2523310363891</v>
      </c>
      <c r="E573" s="4" t="n">
        <v>31.05253456221199</v>
      </c>
      <c r="F573" s="4" t="n">
        <v>24.88838197446452</v>
      </c>
      <c r="G573" s="5" t="n">
        <v>0</v>
      </c>
      <c r="H573" s="5" t="n">
        <v>0</v>
      </c>
      <c r="I573" s="5" t="n">
        <v>0.65124</v>
      </c>
      <c r="J573" s="2" t="n"/>
      <c r="K573" s="2" t="n"/>
      <c r="L573" s="2" t="n"/>
      <c r="M573" s="3" t="n">
        <v>212.0987947770676</v>
      </c>
      <c r="N573" s="3" t="n">
        <v>383.3230807175264</v>
      </c>
      <c r="O573" s="3" t="n">
        <v>33.59223421759326</v>
      </c>
      <c r="P573" s="3" t="n">
        <v>170.908856530683</v>
      </c>
      <c r="Q573" s="3" t="n">
        <v>264.6418096472691</v>
      </c>
      <c r="R573" s="2" t="n">
        <v>3</v>
      </c>
      <c r="S573" s="3" t="n">
        <v>212.0987947770676</v>
      </c>
      <c r="T573" s="5" t="n">
        <v>-0.2912376186260135</v>
      </c>
      <c r="U573" s="5" t="n">
        <v>0.137139380268313</v>
      </c>
      <c r="V573" s="5" t="n">
        <v>-0.07704911917885027</v>
      </c>
      <c r="W573" s="5" t="n">
        <v>0.75</v>
      </c>
      <c r="X573" s="7" t="inlineStr">
        <is>
          <t>HOLD</t>
        </is>
      </c>
      <c r="Y573" s="7" t="inlineStr">
        <is>
          <t>Mittel</t>
        </is>
      </c>
      <c r="Z573" s="2" t="n"/>
      <c r="AA573" s="5" t="n">
        <v>0.668517854422696</v>
      </c>
      <c r="AB573" s="5" t="n">
        <v>0.5484382437475288</v>
      </c>
      <c r="AC573" s="2" t="inlineStr">
        <is>
          <t>M4 KGV, M7 EV/EBITDA, M8 DCF</t>
        </is>
      </c>
      <c r="AD57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74">
      <c r="A574" s="2" t="inlineStr">
        <is>
          <t>EW</t>
        </is>
      </c>
      <c r="B574" s="2" t="inlineStr">
        <is>
          <t>Edwards Lifesciences</t>
        </is>
      </c>
      <c r="C574" s="2" t="inlineStr">
        <is>
          <t>Health Care</t>
        </is>
      </c>
      <c r="D574" s="3" t="n">
        <v>78.25041661019195</v>
      </c>
      <c r="E574" s="4" t="n">
        <v>52.44047619047619</v>
      </c>
      <c r="F574" s="4" t="n">
        <v>26.03897274626927</v>
      </c>
      <c r="G574" s="5" t="n">
        <v>0</v>
      </c>
      <c r="H574" s="5" t="n">
        <v>0</v>
      </c>
      <c r="I574" s="5" t="n">
        <v>0.09175</v>
      </c>
      <c r="J574" s="2" t="n"/>
      <c r="K574" s="2" t="n"/>
      <c r="L574" s="2" t="n"/>
      <c r="M574" s="3" t="n">
        <v>53.41123264550696</v>
      </c>
      <c r="N574" s="3" t="n">
        <v>41.59388423319714</v>
      </c>
      <c r="O574" s="3" t="n">
        <v>53.80374482404209</v>
      </c>
      <c r="P574" s="3" t="n">
        <v>55.11811459126287</v>
      </c>
      <c r="Q574" s="3" t="n">
        <v>76.77650765147683</v>
      </c>
      <c r="R574" s="2" t="n">
        <v>5</v>
      </c>
      <c r="S574" s="3" t="n">
        <v>53.80374482404209</v>
      </c>
      <c r="T574" s="5" t="n">
        <v>-0.3124158674826242</v>
      </c>
      <c r="U574" s="5" t="n">
        <v>0.1555923950056755</v>
      </c>
      <c r="V574" s="5" t="n">
        <v>-0.07841173623847436</v>
      </c>
      <c r="W574" s="5" t="n">
        <v>0.75</v>
      </c>
      <c r="X574" s="2" t="inlineStr">
        <is>
          <t>HOLD (niedrige Konfidenz)</t>
        </is>
      </c>
      <c r="Y574" s="8" t="inlineStr">
        <is>
          <t>Niedrig</t>
        </is>
      </c>
      <c r="Z574" s="2" t="n"/>
      <c r="AA574" s="5" t="n">
        <v>0.7787791241233464</v>
      </c>
      <c r="AB574" s="5" t="n">
        <v>0.8458604928798537</v>
      </c>
      <c r="AC574" s="2" t="inlineStr">
        <is>
          <t>M4 KGV, M5 P/S, M6 P/B, M7 EV/EBITDA, M8 DCF</t>
        </is>
      </c>
      <c r="AD574" s="2" t="inlineStr">
        <is>
          <t>M1 Gordon: Dividende zu gering (DDM-Gate); M2 DDM: Dividende zu gering (DDM-Gate); M3 Fund.KGV: Dividende zu gering (DDM-Gate)</t>
        </is>
      </c>
    </row>
    <row r="575">
      <c r="A575" s="2" t="inlineStr">
        <is>
          <t>BLK</t>
        </is>
      </c>
      <c r="B575" s="2" t="inlineStr">
        <is>
          <t>BlackRock</t>
        </is>
      </c>
      <c r="C575" s="2" t="inlineStr">
        <is>
          <t>Financials</t>
        </is>
      </c>
      <c r="D575" s="3" t="n">
        <v>995.4767528759471</v>
      </c>
      <c r="E575" s="4" t="n">
        <v>25.51867030965391</v>
      </c>
      <c r="F575" s="4" t="n">
        <v>17.33467769189164</v>
      </c>
      <c r="G575" s="5" t="n">
        <v>0</v>
      </c>
      <c r="H575" s="5" t="n">
        <v>0</v>
      </c>
      <c r="I575" s="2" t="n"/>
      <c r="J575" s="2" t="n"/>
      <c r="K575" s="2" t="n"/>
      <c r="L575" s="2" t="n"/>
      <c r="M575" s="3" t="n">
        <v>650.0350465166372</v>
      </c>
      <c r="N575" s="3" t="n">
        <v>565.6940046774657</v>
      </c>
      <c r="O575" s="3" t="n">
        <v>864.5178789376324</v>
      </c>
      <c r="P575" s="3" t="n">
        <v>638.2604545986559</v>
      </c>
      <c r="Q575" s="3" t="n">
        <v>142.7997587959088</v>
      </c>
      <c r="R575" s="2" t="n">
        <v>4</v>
      </c>
      <c r="S575" s="3" t="n">
        <v>644.1477505576465</v>
      </c>
      <c r="T575" s="5" t="n">
        <v>-0.3529253709876257</v>
      </c>
      <c r="U575" s="5" t="n">
        <v>0.1926568104355895</v>
      </c>
      <c r="V575" s="5" t="n">
        <v>-0.0801342802760181</v>
      </c>
      <c r="W575" s="5" t="n">
        <v>0.7</v>
      </c>
      <c r="X575" s="7" t="inlineStr">
        <is>
          <t>HOLD</t>
        </is>
      </c>
      <c r="Y575" s="7" t="inlineStr">
        <is>
          <t>Mittel</t>
        </is>
      </c>
      <c r="Z575" s="2" t="n"/>
      <c r="AA575" s="5" t="n">
        <v>0.6564051313327626</v>
      </c>
      <c r="AB575" s="5" t="n">
        <v>0.5282429578346743</v>
      </c>
      <c r="AC575" s="2" t="inlineStr">
        <is>
          <t>M4 KGV, M5 P/S, M6 P/B, M7 EV/EBITDA</t>
        </is>
      </c>
      <c r="AD575" s="2" t="inlineStr">
        <is>
          <t>M1 Gordon: Dividende zu gering (DDM-Gate); M2 DDM: Dividende zu gering (DDM-Gate); M3 Fund.KGV: Dividende zu gering (DDM-Gate); M8 DCF: Ausreißer (&gt;3x / &lt;0.3x Kurs)</t>
        </is>
      </c>
    </row>
    <row r="576">
      <c r="A576" s="2" t="inlineStr">
        <is>
          <t>MAERSK-B.CO</t>
        </is>
      </c>
      <c r="B576" s="2" t="inlineStr">
        <is>
          <t>A.P. Møller-Mærsk</t>
        </is>
      </c>
      <c r="C576" s="2" t="inlineStr">
        <is>
          <t>Industrials</t>
        </is>
      </c>
      <c r="D576" s="3" t="n">
        <v>3217.520435602767</v>
      </c>
      <c r="E576" s="4" t="n">
        <v>24.07190543394489</v>
      </c>
      <c r="F576" s="4" t="n">
        <v>20.1993342534599</v>
      </c>
      <c r="G576" s="5" t="n">
        <v>0</v>
      </c>
      <c r="H576" s="5" t="n">
        <v>0</v>
      </c>
      <c r="I576" s="5" t="n">
        <v>0.04374</v>
      </c>
      <c r="J576" s="2" t="n"/>
      <c r="K576" s="2" t="n"/>
      <c r="L576" s="2" t="n"/>
      <c r="M576" s="3" t="n">
        <v>3230.181977483602</v>
      </c>
      <c r="N576" s="2" t="n"/>
      <c r="O576" s="3" t="n">
        <v>20598.73787629667</v>
      </c>
      <c r="P576" s="2" t="n"/>
      <c r="Q576" s="2" t="n"/>
      <c r="R576" s="2" t="n">
        <v>1</v>
      </c>
      <c r="S576" s="3" t="n">
        <v>3230.181977483602</v>
      </c>
      <c r="T576" s="5" t="n">
        <v>0.003935186157866255</v>
      </c>
      <c r="U576" s="5" t="n">
        <v>-0.1692676507276507</v>
      </c>
      <c r="V576" s="5" t="n">
        <v>-0.08266623228489223</v>
      </c>
      <c r="W576" s="5" t="n">
        <v>0.55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0.3944285168774964</v>
      </c>
      <c r="AB576" s="2" t="n"/>
      <c r="AC576" s="2" t="inlineStr">
        <is>
          <t>M4 KGV</t>
        </is>
      </c>
      <c r="AD57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DXCM</t>
        </is>
      </c>
      <c r="B577" s="2" t="inlineStr">
        <is>
          <t>Dexcom</t>
        </is>
      </c>
      <c r="C577" s="2" t="inlineStr">
        <is>
          <t>Health Care</t>
        </is>
      </c>
      <c r="D577" s="3" t="n">
        <v>77.90401862519792</v>
      </c>
      <c r="E577" s="4" t="n">
        <v>34.80555555555555</v>
      </c>
      <c r="F577" s="4" t="n">
        <v>28.08121814409753</v>
      </c>
      <c r="G577" s="5" t="n">
        <v>0</v>
      </c>
      <c r="H577" s="5" t="n">
        <v>0</v>
      </c>
      <c r="I577" s="5" t="n">
        <v>0.38491002</v>
      </c>
      <c r="J577" s="2" t="n"/>
      <c r="K577" s="2" t="n"/>
      <c r="L577" s="2" t="n"/>
      <c r="M577" s="3" t="n">
        <v>49.30758218658867</v>
      </c>
      <c r="N577" s="3" t="n">
        <v>64.81635635605123</v>
      </c>
      <c r="O577" s="3" t="n">
        <v>20.29436934823765</v>
      </c>
      <c r="P577" s="3" t="n">
        <v>54.584822990125</v>
      </c>
      <c r="Q577" s="3" t="n">
        <v>58.24239377067839</v>
      </c>
      <c r="R577" s="2" t="n">
        <v>4</v>
      </c>
      <c r="S577" s="3" t="n">
        <v>56.41360838040169</v>
      </c>
      <c r="T577" s="5" t="n">
        <v>-0.2758575311523813</v>
      </c>
      <c r="U577" s="5" t="n">
        <v>0.09977813248204326</v>
      </c>
      <c r="V577" s="5" t="n">
        <v>-0.08803969933516903</v>
      </c>
      <c r="W577" s="5" t="n">
        <v>0.6</v>
      </c>
      <c r="X577" s="7" t="inlineStr">
        <is>
          <t>HOLD</t>
        </is>
      </c>
      <c r="Y577" s="6" t="inlineStr">
        <is>
          <t>Hoch</t>
        </is>
      </c>
      <c r="Z577" s="2" t="n"/>
      <c r="AA577" s="5" t="n">
        <v>0.7541202782129053</v>
      </c>
      <c r="AB577" s="5" t="n">
        <v>0.3145312238343911</v>
      </c>
      <c r="AC577" s="2" t="inlineStr">
        <is>
          <t>M4 KGV, M5 P/S, M7 EV/EBITDA, M8 DCF</t>
        </is>
      </c>
      <c r="AD577" s="2" t="inlineStr">
        <is>
          <t>M1 Gordon: Dividende zu gering (DDM-Gate); M2 DDM: Dividende zu gering (DDM-Gate); M3 Fund.KGV: Dividende zu gering (DDM-Gate); M6 P/B: Ausreißer (&gt;3x / &lt;0.3x Kurs)</t>
        </is>
      </c>
    </row>
    <row r="578">
      <c r="A578" s="2" t="inlineStr">
        <is>
          <t>NOVN.SW</t>
        </is>
      </c>
      <c r="B578" s="2" t="inlineStr">
        <is>
          <t>Novartis</t>
        </is>
      </c>
      <c r="C578" s="2" t="inlineStr">
        <is>
          <t>Health Care</t>
        </is>
      </c>
      <c r="D578" s="3" t="n">
        <v>134.241665227155</v>
      </c>
      <c r="E578" s="4" t="n">
        <v>23.68380952380953</v>
      </c>
      <c r="F578" s="4" t="n">
        <v>15.19362214901163</v>
      </c>
      <c r="G578" s="5" t="n">
        <v>0</v>
      </c>
      <c r="H578" s="5" t="n">
        <v>0</v>
      </c>
      <c r="I578" s="5" t="n">
        <v>0.3035</v>
      </c>
      <c r="J578" s="2" t="n"/>
      <c r="K578" s="2" t="n"/>
      <c r="L578" s="2" t="n"/>
      <c r="M578" s="3" t="n">
        <v>153.2347495897143</v>
      </c>
      <c r="N578" s="2" t="n"/>
      <c r="O578" s="3" t="n">
        <v>69.35219782487233</v>
      </c>
      <c r="P578" s="2" t="n"/>
      <c r="Q578" s="2" t="n"/>
      <c r="R578" s="2" t="n">
        <v>2</v>
      </c>
      <c r="S578" s="3" t="n">
        <v>111.2934737072933</v>
      </c>
      <c r="T578" s="5" t="n">
        <v>-0.1709468627421316</v>
      </c>
      <c r="U578" s="5" t="n">
        <v>-0.006737815666720381</v>
      </c>
      <c r="V578" s="5" t="n">
        <v>-0.08884233920442597</v>
      </c>
      <c r="W578" s="5" t="n">
        <v>0.65</v>
      </c>
      <c r="X578" s="2" t="inlineStr">
        <is>
          <t>HOLD (niedrige Konfidenz)</t>
        </is>
      </c>
      <c r="Y578" s="8" t="inlineStr">
        <is>
          <t>Niedrig</t>
        </is>
      </c>
      <c r="Z578" s="2" t="n"/>
      <c r="AA578" s="5" t="n">
        <v>0.3641123929528634</v>
      </c>
      <c r="AB578" s="5" t="n">
        <v>1.209515406803136</v>
      </c>
      <c r="AC578" s="2" t="inlineStr">
        <is>
          <t>M4 KGV, M6 P/B</t>
        </is>
      </c>
      <c r="AD57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9">
      <c r="A579" s="2" t="inlineStr">
        <is>
          <t>AI.PA</t>
        </is>
      </c>
      <c r="B579" s="2" t="inlineStr">
        <is>
          <t>Air Liquide</t>
        </is>
      </c>
      <c r="C579" s="2" t="inlineStr">
        <is>
          <t>Materials</t>
        </is>
      </c>
      <c r="D579" s="3" t="n">
        <v>173</v>
      </c>
      <c r="E579" s="4" t="n">
        <v>31.17117117117117</v>
      </c>
      <c r="F579" s="4" t="n">
        <v>24.06614991681181</v>
      </c>
      <c r="G579" s="5" t="n">
        <v>0</v>
      </c>
      <c r="H579" s="5" t="n">
        <v>0</v>
      </c>
      <c r="I579" s="5" t="n">
        <v>0.13967</v>
      </c>
      <c r="J579" s="2" t="n"/>
      <c r="K579" s="2" t="n"/>
      <c r="L579" s="2" t="n"/>
      <c r="M579" s="3" t="n">
        <v>116.3924287147156</v>
      </c>
      <c r="N579" s="3" t="n">
        <v>151.4484952453125</v>
      </c>
      <c r="O579" s="3" t="n">
        <v>131.6026455152042</v>
      </c>
      <c r="P579" s="3" t="n">
        <v>109.849833094908</v>
      </c>
      <c r="Q579" s="3" t="n">
        <v>66.56142331131774</v>
      </c>
      <c r="R579" s="2" t="n">
        <v>5</v>
      </c>
      <c r="S579" s="3" t="n">
        <v>116.3924287147156</v>
      </c>
      <c r="T579" s="5" t="n">
        <v>-0.3272113947126267</v>
      </c>
      <c r="U579" s="5" t="n">
        <v>0.1455202312138728</v>
      </c>
      <c r="V579" s="5" t="n">
        <v>-0.09084558174937696</v>
      </c>
      <c r="W579" s="5" t="n">
        <v>0.8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0.5641178688112591</v>
      </c>
      <c r="AB579" s="5" t="n">
        <v>1.275319362342437</v>
      </c>
      <c r="AC579" s="2" t="inlineStr">
        <is>
          <t>M4 KGV, M5 P/S, M6 P/B, M7 EV/EBITDA, M8 DCF</t>
        </is>
      </c>
      <c r="AD579" s="2" t="inlineStr">
        <is>
          <t>M1 Gordon: Dividende zu gering (DDM-Gate); M2 DDM: Dividende zu gering (DDM-Gate); M3 Fund.KGV: Dividende zu gering (DDM-Gate)</t>
        </is>
      </c>
    </row>
    <row r="580">
      <c r="A580" s="2" t="inlineStr">
        <is>
          <t>APD</t>
        </is>
      </c>
      <c r="B580" s="2" t="inlineStr">
        <is>
          <t>Air Products</t>
        </is>
      </c>
      <c r="C580" s="2" t="inlineStr">
        <is>
          <t>Materials</t>
        </is>
      </c>
      <c r="D580" s="3" t="n">
        <v>263.4401085877745</v>
      </c>
      <c r="E580" s="2" t="n"/>
      <c r="F580" s="4" t="n">
        <v>20.528068292163</v>
      </c>
      <c r="G580" s="5" t="n">
        <v>0</v>
      </c>
      <c r="H580" s="5" t="n">
        <v>0</v>
      </c>
      <c r="I580" s="5" t="n">
        <v>0.00023</v>
      </c>
      <c r="J580" s="2" t="n"/>
      <c r="K580" s="2" t="n"/>
      <c r="L580" s="2" t="n"/>
      <c r="M580" s="3" t="n">
        <v>207.7873278328699</v>
      </c>
      <c r="N580" s="2" t="n"/>
      <c r="O580" s="3" t="n">
        <v>174.9203719028409</v>
      </c>
      <c r="P580" s="3" t="n">
        <v>138.7061282628765</v>
      </c>
      <c r="Q580" s="2" t="n"/>
      <c r="R580" s="2" t="n">
        <v>3</v>
      </c>
      <c r="S580" s="3" t="n">
        <v>174.9203719028409</v>
      </c>
      <c r="T580" s="5" t="n">
        <v>-0.3360146530437682</v>
      </c>
      <c r="U580" s="5" t="n">
        <v>0.1542481456507081</v>
      </c>
      <c r="V580" s="5" t="n">
        <v>-0.09088325369653005</v>
      </c>
      <c r="W580" s="5" t="n">
        <v>0.8</v>
      </c>
      <c r="X580" s="7" t="inlineStr">
        <is>
          <t>HOLD</t>
        </is>
      </c>
      <c r="Y580" s="7" t="inlineStr">
        <is>
          <t>Mittel</t>
        </is>
      </c>
      <c r="Z580" s="2" t="n"/>
      <c r="AA580" s="5" t="n">
        <v>1.008735648058211</v>
      </c>
      <c r="AB580" s="5" t="n">
        <v>0.4980399960344248</v>
      </c>
      <c r="AC580" s="2" t="inlineStr">
        <is>
          <t>M4 KGV, M6 P/B, M7 EV/EBITDA</t>
        </is>
      </c>
      <c r="AD58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81">
      <c r="A581" s="2" t="inlineStr">
        <is>
          <t>NTAP</t>
        </is>
      </c>
      <c r="B581" s="2" t="inlineStr">
        <is>
          <t>NetApp</t>
        </is>
      </c>
      <c r="C581" s="2" t="inlineStr">
        <is>
          <t>Information Technology</t>
        </is>
      </c>
      <c r="D581" s="3" t="n">
        <v>190.6965317390263</v>
      </c>
      <c r="E581" s="4" t="n">
        <v>30.2820874471086</v>
      </c>
      <c r="F581" s="4" t="n">
        <v>19.24580124205785</v>
      </c>
      <c r="G581" s="5" t="n">
        <v>0</v>
      </c>
      <c r="H581" s="5" t="n">
        <v>0</v>
      </c>
      <c r="I581" s="5" t="n">
        <v>1.14818</v>
      </c>
      <c r="J581" s="2" t="n"/>
      <c r="K581" s="2" t="n"/>
      <c r="L581" s="2" t="n"/>
      <c r="M581" s="3" t="n">
        <v>122.1091753394028</v>
      </c>
      <c r="N581" s="3" t="n">
        <v>375.9760961222423</v>
      </c>
      <c r="O581" s="3" t="n">
        <v>144.5259197813299</v>
      </c>
      <c r="P581" s="3" t="n">
        <v>171.6746811375337</v>
      </c>
      <c r="Q581" s="3" t="n">
        <v>200.8070960597112</v>
      </c>
      <c r="R581" s="2" t="n">
        <v>4</v>
      </c>
      <c r="S581" s="3" t="n">
        <v>158.1003004594318</v>
      </c>
      <c r="T581" s="5" t="n">
        <v>-0.1709324809546267</v>
      </c>
      <c r="U581" s="5" t="n">
        <v>-0.01403120633442012</v>
      </c>
      <c r="V581" s="5" t="n">
        <v>-0.09248184364452339</v>
      </c>
      <c r="W581" s="5" t="n">
        <v>0.55</v>
      </c>
      <c r="X581" s="7" t="inlineStr">
        <is>
          <t>HOLD</t>
        </is>
      </c>
      <c r="Y581" s="7" t="inlineStr">
        <is>
          <t>Mittel</t>
        </is>
      </c>
      <c r="Z581" s="2" t="n"/>
      <c r="AA581" s="5" t="n">
        <v>0.7140881165101006</v>
      </c>
      <c r="AB581" s="5" t="n">
        <v>0.6444881844592538</v>
      </c>
      <c r="AC581" s="2" t="inlineStr">
        <is>
          <t>M4 KGV, M6 P/B, M7 EV/EBITDA, M8 DCF</t>
        </is>
      </c>
      <c r="AD581" s="2" t="inlineStr">
        <is>
          <t>M1 Gordon: Dividende zu gering (DDM-Gate); M2 DDM: Dividende zu gering (DDM-Gate); M3 Fund.KGV: Dividende zu gering (DDM-Gate); M5 P/S: getrimmt (weit vom Median)</t>
        </is>
      </c>
    </row>
    <row r="582">
      <c r="A582" s="2" t="inlineStr">
        <is>
          <t>TYL</t>
        </is>
      </c>
      <c r="B582" s="2" t="inlineStr">
        <is>
          <t>Tyler Technologies</t>
        </is>
      </c>
      <c r="C582" s="2" t="inlineStr">
        <is>
          <t>Information Technology</t>
        </is>
      </c>
      <c r="D582" s="3" t="n">
        <v>322.9672700090579</v>
      </c>
      <c r="E582" s="4" t="n">
        <v>47.84473684210526</v>
      </c>
      <c r="F582" s="4" t="n">
        <v>23.67414809331372</v>
      </c>
      <c r="G582" s="5" t="n">
        <v>0</v>
      </c>
      <c r="H582" s="5" t="n">
        <v>0</v>
      </c>
      <c r="I582" s="5" t="n">
        <v>0.09730999999999999</v>
      </c>
      <c r="J582" s="2" t="n"/>
      <c r="K582" s="2" t="n"/>
      <c r="L582" s="2" t="n"/>
      <c r="M582" s="3" t="n">
        <v>223.6649076745853</v>
      </c>
      <c r="N582" s="3" t="n">
        <v>206.7036336490108</v>
      </c>
      <c r="O582" s="3" t="n">
        <v>433.5508956015123</v>
      </c>
      <c r="P582" s="3" t="n">
        <v>190.1717136342653</v>
      </c>
      <c r="Q582" s="3" t="n">
        <v>495.7467369331587</v>
      </c>
      <c r="R582" s="2" t="n">
        <v>3</v>
      </c>
      <c r="S582" s="3" t="n">
        <v>206.7036336490108</v>
      </c>
      <c r="T582" s="5" t="n">
        <v>-0.3599858163856244</v>
      </c>
      <c r="U582" s="5" t="n">
        <v>0.1700526923711567</v>
      </c>
      <c r="V582" s="5" t="n">
        <v>-0.09496656200723386</v>
      </c>
      <c r="W582" s="5" t="n">
        <v>0.7</v>
      </c>
      <c r="X582" s="7" t="inlineStr">
        <is>
          <t>HOLD</t>
        </is>
      </c>
      <c r="Y582" s="7" t="inlineStr">
        <is>
          <t>Mittel</t>
        </is>
      </c>
      <c r="Z582" s="2" t="n"/>
      <c r="AA582" s="5" t="n">
        <v>0.755401515010832</v>
      </c>
      <c r="AB582" s="5" t="n">
        <v>0.1761207984102908</v>
      </c>
      <c r="AC582" s="2" t="inlineStr">
        <is>
          <t>M4 KGV, M5 P/S, M7 EV/EBITDA</t>
        </is>
      </c>
      <c r="AD58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83">
      <c r="A583" s="2" t="inlineStr">
        <is>
          <t>XOM</t>
        </is>
      </c>
      <c r="B583" s="2" t="inlineStr">
        <is>
          <t>ExxonMobil</t>
        </is>
      </c>
      <c r="C583" s="2" t="inlineStr">
        <is>
          <t>Energy</t>
        </is>
      </c>
      <c r="D583" s="3" t="n">
        <v>155.1507692788687</v>
      </c>
      <c r="E583" s="4" t="n">
        <v>22.48133848133848</v>
      </c>
      <c r="F583" s="4" t="n">
        <v>15.120130946497</v>
      </c>
      <c r="G583" s="5" t="n">
        <v>0</v>
      </c>
      <c r="H583" s="5" t="n">
        <v>0</v>
      </c>
      <c r="I583" s="5" t="n">
        <v>0.12584</v>
      </c>
      <c r="J583" s="2" t="n"/>
      <c r="K583" s="2" t="n"/>
      <c r="L583" s="2" t="n"/>
      <c r="M583" s="3" t="n">
        <v>116.4019112918947</v>
      </c>
      <c r="N583" s="3" t="n">
        <v>153.7826286710402</v>
      </c>
      <c r="O583" s="3" t="n">
        <v>143.7341892843329</v>
      </c>
      <c r="P583" s="3" t="n">
        <v>126.0215994644189</v>
      </c>
      <c r="Q583" s="3" t="n">
        <v>63.51693916234063</v>
      </c>
      <c r="R583" s="2" t="n">
        <v>5</v>
      </c>
      <c r="S583" s="3" t="n">
        <v>126.0215994644189</v>
      </c>
      <c r="T583" s="5" t="n">
        <v>-0.1877475048937265</v>
      </c>
      <c r="U583" s="5" t="n">
        <v>-0.003892832608197838</v>
      </c>
      <c r="V583" s="5" t="n">
        <v>-0.09582016875096216</v>
      </c>
      <c r="W583" s="5" t="n">
        <v>0.6</v>
      </c>
      <c r="X583" s="2" t="inlineStr">
        <is>
          <t>HOLD (niedrige Konfidenz)</t>
        </is>
      </c>
      <c r="Y583" s="8" t="inlineStr">
        <is>
          <t>Niedrig</t>
        </is>
      </c>
      <c r="Z583" s="2" t="n"/>
      <c r="AA583" s="5" t="n">
        <v>0.1677953731993267</v>
      </c>
      <c r="AB583" s="5" t="n">
        <v>1.421127823524254</v>
      </c>
      <c r="AC583" s="2" t="inlineStr">
        <is>
          <t>M4 KGV, M5 P/S, M6 P/B, M7 EV/EBITDA, M8 DCF</t>
        </is>
      </c>
      <c r="AD583" s="2" t="inlineStr">
        <is>
          <t>M1 Gordon: Dividende zu gering (DDM-Gate); M2 DDM: Dividende zu gering (DDM-Gate); M3 Fund.KGV: Dividende zu gering (DDM-Gate)</t>
        </is>
      </c>
    </row>
    <row r="584">
      <c r="A584" s="2" t="inlineStr">
        <is>
          <t>ADM</t>
        </is>
      </c>
      <c r="B584" s="2" t="inlineStr">
        <is>
          <t>Archer Daniels Midland</t>
        </is>
      </c>
      <c r="C584" s="2" t="inlineStr">
        <is>
          <t>Consumer Staples</t>
        </is>
      </c>
      <c r="D584" s="3" t="n">
        <v>73.65842280911714</v>
      </c>
      <c r="E584" s="4" t="n">
        <v>22.72054794520548</v>
      </c>
      <c r="F584" s="4" t="n">
        <v>14.63134067399792</v>
      </c>
      <c r="G584" s="5" t="n">
        <v>0</v>
      </c>
      <c r="H584" s="5" t="n">
        <v>0</v>
      </c>
      <c r="I584" s="5" t="n">
        <v>0.07642</v>
      </c>
      <c r="J584" s="2" t="n"/>
      <c r="K584" s="2" t="n"/>
      <c r="L584" s="2" t="n"/>
      <c r="M584" s="3" t="n">
        <v>81.10376034119203</v>
      </c>
      <c r="N584" s="3" t="n">
        <v>61.9223075213074</v>
      </c>
      <c r="O584" s="3" t="n">
        <v>188.4047468446682</v>
      </c>
      <c r="P584" s="3" t="n">
        <v>50.2833507024348</v>
      </c>
      <c r="Q584" s="3" t="n">
        <v>373.1865595651206</v>
      </c>
      <c r="R584" s="2" t="n">
        <v>3</v>
      </c>
      <c r="S584" s="3" t="n">
        <v>61.9223075213074</v>
      </c>
      <c r="T584" s="5" t="n">
        <v>-0.1593316126008212</v>
      </c>
      <c r="U584" s="5" t="n">
        <v>-0.03291932955504651</v>
      </c>
      <c r="V584" s="5" t="n">
        <v>-0.09612547107793384</v>
      </c>
      <c r="W584" s="5" t="n">
        <v>0.75</v>
      </c>
      <c r="X584" s="7" t="inlineStr">
        <is>
          <t>HOLD</t>
        </is>
      </c>
      <c r="Y584" s="7" t="inlineStr">
        <is>
          <t>Mittel</t>
        </is>
      </c>
      <c r="Z584" s="2" t="n"/>
      <c r="AA584" s="5" t="n">
        <v>0.4088244052186389</v>
      </c>
      <c r="AB584" s="5" t="n">
        <v>0.6129346833138718</v>
      </c>
      <c r="AC584" s="2" t="inlineStr">
        <is>
          <t>M4 KGV, M5 P/S, M7 EV/EBITDA</t>
        </is>
      </c>
      <c r="AD58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85">
      <c r="A585" s="2" t="inlineStr">
        <is>
          <t>VMRK</t>
        </is>
      </c>
      <c r="B585" s="2" t="inlineStr">
        <is>
          <t>Vivmark Residential</t>
        </is>
      </c>
      <c r="C585" s="2" t="inlineStr">
        <is>
          <t>Real Estate</t>
        </is>
      </c>
      <c r="D585" s="3" t="n">
        <v>54.34007364598801</v>
      </c>
      <c r="E585" s="4" t="n">
        <v>23.44061302681992</v>
      </c>
      <c r="F585" s="4" t="n">
        <v>41.61338593388655</v>
      </c>
      <c r="G585" s="5" t="n">
        <v>0</v>
      </c>
      <c r="H585" s="5" t="n">
        <v>0</v>
      </c>
      <c r="I585" s="5" t="n">
        <v>0.08487</v>
      </c>
      <c r="J585" s="2" t="n"/>
      <c r="K585" s="2" t="n"/>
      <c r="L585" s="2" t="n"/>
      <c r="M585" s="3" t="n">
        <v>56.43569914065308</v>
      </c>
      <c r="N585" s="3" t="n">
        <v>40.55312969905685</v>
      </c>
      <c r="O585" s="2" t="n"/>
      <c r="P585" s="3" t="n">
        <v>27.66125015861277</v>
      </c>
      <c r="Q585" s="3" t="n">
        <v>34.12644744032162</v>
      </c>
      <c r="R585" s="2" t="n">
        <v>3</v>
      </c>
      <c r="S585" s="3" t="n">
        <v>34.12644744032162</v>
      </c>
      <c r="T585" s="5" t="n">
        <v>-0.3719837837790415</v>
      </c>
      <c r="U585" s="5" t="n">
        <v>0.1788166067342269</v>
      </c>
      <c r="V585" s="5" t="n">
        <v>-0.09658358852240728</v>
      </c>
      <c r="W585" s="5" t="n">
        <v>0.6</v>
      </c>
      <c r="X585" s="7" t="inlineStr">
        <is>
          <t>HOLD</t>
        </is>
      </c>
      <c r="Y585" s="7" t="inlineStr">
        <is>
          <t>Mittel</t>
        </is>
      </c>
      <c r="Z585" s="2" t="n"/>
      <c r="AA585" s="5" t="n">
        <v>0.4025069982226299</v>
      </c>
      <c r="AB585" s="5" t="n">
        <v>0.4660627942164786</v>
      </c>
      <c r="AC585" s="2" t="inlineStr">
        <is>
          <t>M5 P/S, M7 EV/EBITDA, M8 DCF</t>
        </is>
      </c>
      <c r="AD585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586">
      <c r="A586" s="2" t="inlineStr">
        <is>
          <t>FTNT</t>
        </is>
      </c>
      <c r="B586" s="2" t="inlineStr">
        <is>
          <t>Fortinet</t>
        </is>
      </c>
      <c r="C586" s="2" t="inlineStr">
        <is>
          <t>Information Technology</t>
        </is>
      </c>
      <c r="D586" s="3" t="n">
        <v>161.5724550006813</v>
      </c>
      <c r="E586" s="4" t="n">
        <v>64.27915194346289</v>
      </c>
      <c r="F586" s="4" t="n">
        <v>48.15070686857618</v>
      </c>
      <c r="G586" s="5" t="n">
        <v>0</v>
      </c>
      <c r="H586" s="5" t="n">
        <v>0</v>
      </c>
      <c r="I586" s="5" t="n">
        <v>1.17442</v>
      </c>
      <c r="J586" s="2" t="n"/>
      <c r="K586" s="2" t="n"/>
      <c r="L586" s="2" t="n"/>
      <c r="M586" s="3" t="n">
        <v>134.9069910822046</v>
      </c>
      <c r="N586" s="3" t="n">
        <v>150.3216798786484</v>
      </c>
      <c r="O586" s="3" t="n">
        <v>20.61006174008352</v>
      </c>
      <c r="P586" s="3" t="n">
        <v>174.9665894347905</v>
      </c>
      <c r="Q586" s="3" t="n">
        <v>84.73431141772252</v>
      </c>
      <c r="R586" s="2" t="n">
        <v>4</v>
      </c>
      <c r="S586" s="3" t="n">
        <v>142.6143354804265</v>
      </c>
      <c r="T586" s="5" t="n">
        <v>-0.1173350960111044</v>
      </c>
      <c r="U586" s="5" t="n">
        <v>-0.08070067615853993</v>
      </c>
      <c r="V586" s="5" t="n">
        <v>-0.09901788608482215</v>
      </c>
      <c r="W586" s="5" t="n">
        <v>0.7647</v>
      </c>
      <c r="X586" s="2" t="inlineStr">
        <is>
          <t>HOLD (niedrige Konfidenz)</t>
        </is>
      </c>
      <c r="Y586" s="8" t="inlineStr">
        <is>
          <t>Niedrig</t>
        </is>
      </c>
      <c r="Z586" s="2" t="n"/>
      <c r="AA586" s="5" t="n">
        <v>0.8359816168427985</v>
      </c>
      <c r="AB586" s="5" t="n">
        <v>1.064884773444863</v>
      </c>
      <c r="AC586" s="2" t="inlineStr">
        <is>
          <t>M4 KGV, M5 P/S, M7 EV/EBITDA, M8 DCF</t>
        </is>
      </c>
      <c r="AD586" s="2" t="inlineStr">
        <is>
          <t>M1 Gordon: Dividende zu gering (DDM-Gate); M2 DDM: Dividende zu gering (DDM-Gate); M3 Fund.KGV: Dividende zu gering (DDM-Gate); M6 P/B: Ausreißer (&gt;3x / &lt;0.3x Kurs)</t>
        </is>
      </c>
    </row>
    <row r="587">
      <c r="A587" s="2" t="inlineStr">
        <is>
          <t>ROST</t>
        </is>
      </c>
      <c r="B587" s="2" t="inlineStr">
        <is>
          <t>Ross Stores</t>
        </is>
      </c>
      <c r="C587" s="2" t="inlineStr">
        <is>
          <t>Consumer Discretionary</t>
        </is>
      </c>
      <c r="D587" s="3" t="n">
        <v>208.5759969644878</v>
      </c>
      <c r="E587" s="4" t="n">
        <v>28.39540507859734</v>
      </c>
      <c r="F587" s="4" t="n">
        <v>26.17085109038712</v>
      </c>
      <c r="G587" s="5" t="n">
        <v>0</v>
      </c>
      <c r="H587" s="5" t="n">
        <v>0</v>
      </c>
      <c r="I587" s="5" t="n">
        <v>0.42628</v>
      </c>
      <c r="J587" s="2" t="n"/>
      <c r="K587" s="2" t="n"/>
      <c r="L587" s="2" t="n"/>
      <c r="M587" s="3" t="n">
        <v>131.6358287900529</v>
      </c>
      <c r="N587" s="3" t="n">
        <v>151.7498410560512</v>
      </c>
      <c r="O587" s="3" t="n">
        <v>93.30487883018843</v>
      </c>
      <c r="P587" s="3" t="n">
        <v>142.2239830612913</v>
      </c>
      <c r="Q587" s="3" t="n">
        <v>225.8160965081907</v>
      </c>
      <c r="R587" s="2" t="n">
        <v>4</v>
      </c>
      <c r="S587" s="3" t="n">
        <v>136.9299059256721</v>
      </c>
      <c r="T587" s="5" t="n">
        <v>-0.343501131872879</v>
      </c>
      <c r="U587" s="5" t="n">
        <v>0.1438534258825535</v>
      </c>
      <c r="V587" s="5" t="n">
        <v>-0.09982385299516278</v>
      </c>
      <c r="W587" s="5" t="n">
        <v>0.85</v>
      </c>
      <c r="X587" s="7" t="inlineStr">
        <is>
          <t>HOLD</t>
        </is>
      </c>
      <c r="Y587" s="7" t="inlineStr">
        <is>
          <t>Mittel</t>
        </is>
      </c>
      <c r="Z587" s="2" t="n"/>
      <c r="AA587" s="5" t="n">
        <v>0.5849503186284208</v>
      </c>
      <c r="AB587" s="5" t="n">
        <v>0.6263869902476431</v>
      </c>
      <c r="AC587" s="2" t="inlineStr">
        <is>
          <t>M4 KGV, M5 P/S, M6 P/B, M7 EV/EBITDA</t>
        </is>
      </c>
      <c r="AD587" s="2" t="inlineStr">
        <is>
          <t>M1 Gordon: Dividende zu gering (DDM-Gate); M2 DDM: Dividende zu gering (DDM-Gate); M3 Fund.KGV: Dividende zu gering (DDM-Gate); M8 DCF: getrimmt (weit vom Median)</t>
        </is>
      </c>
    </row>
    <row r="588">
      <c r="A588" s="2" t="inlineStr">
        <is>
          <t>ECL</t>
        </is>
      </c>
      <c r="B588" s="2" t="inlineStr">
        <is>
          <t>Ecolab</t>
        </is>
      </c>
      <c r="C588" s="2" t="inlineStr">
        <is>
          <t>Materials</t>
        </is>
      </c>
      <c r="D588" s="3" t="n">
        <v>258.2974308105553</v>
      </c>
      <c r="E588" s="4" t="n">
        <v>39.03489932885906</v>
      </c>
      <c r="F588" s="4" t="n">
        <v>30.9428630101859</v>
      </c>
      <c r="G588" s="5" t="n">
        <v>0</v>
      </c>
      <c r="H588" s="5" t="n">
        <v>0</v>
      </c>
      <c r="I588" s="5" t="n">
        <v>0.21956</v>
      </c>
      <c r="J588" s="2" t="n"/>
      <c r="K588" s="2" t="n"/>
      <c r="L588" s="2" t="n"/>
      <c r="M588" s="3" t="n">
        <v>147.2505460467102</v>
      </c>
      <c r="N588" s="3" t="n">
        <v>261.3410096045268</v>
      </c>
      <c r="O588" s="3" t="n">
        <v>75.4368898381688</v>
      </c>
      <c r="P588" s="3" t="n">
        <v>143.1626703827623</v>
      </c>
      <c r="Q588" s="3" t="n">
        <v>203.5101802873324</v>
      </c>
      <c r="R588" s="2" t="n">
        <v>4</v>
      </c>
      <c r="S588" s="3" t="n">
        <v>175.3803631670213</v>
      </c>
      <c r="T588" s="5" t="n">
        <v>-0.3210139078167928</v>
      </c>
      <c r="U588" s="5" t="n">
        <v>0.1177318524122279</v>
      </c>
      <c r="V588" s="5" t="n">
        <v>-0.1016410277022824</v>
      </c>
      <c r="W588" s="5" t="n">
        <v>0.85</v>
      </c>
      <c r="X588" s="2" t="inlineStr">
        <is>
          <t>REDUCE (niedrige Konfidenz)</t>
        </is>
      </c>
      <c r="Y588" s="8" t="inlineStr">
        <is>
          <t>Niedrig</t>
        </is>
      </c>
      <c r="Z588" s="2" t="n"/>
      <c r="AA588" s="5" t="n">
        <v>0.7053697393247892</v>
      </c>
      <c r="AB588" s="5" t="n">
        <v>0.8254829202738447</v>
      </c>
      <c r="AC588" s="2" t="inlineStr">
        <is>
          <t>M4 KGV, M5 P/S, M7 EV/EBITDA, M8 DCF</t>
        </is>
      </c>
      <c r="AD588" s="2" t="inlineStr">
        <is>
          <t>M1 Gordon: Dividende zu gering (DDM-Gate); M2 DDM: Dividende zu gering (DDM-Gate); M3 Fund.KGV: Dividende zu gering (DDM-Gate); M6 P/B: Ausreißer (&gt;3x / &lt;0.3x Kurs)</t>
        </is>
      </c>
    </row>
    <row r="589">
      <c r="A589" s="2" t="inlineStr">
        <is>
          <t>EQIX</t>
        </is>
      </c>
      <c r="B589" s="2" t="inlineStr">
        <is>
          <t>Equinix</t>
        </is>
      </c>
      <c r="C589" s="2" t="inlineStr">
        <is>
          <t>Real Estate</t>
        </is>
      </c>
      <c r="D589" s="3" t="n">
        <v>884.8780936670811</v>
      </c>
      <c r="E589" s="4" t="n">
        <v>64.10939510939511</v>
      </c>
      <c r="F589" s="4" t="n">
        <v>53.77196059910943</v>
      </c>
      <c r="G589" s="5" t="n">
        <v>0</v>
      </c>
      <c r="H589" s="5" t="n">
        <v>0</v>
      </c>
      <c r="I589" s="5" t="n">
        <v>0.10735</v>
      </c>
      <c r="J589" s="2" t="n"/>
      <c r="K589" s="2" t="n"/>
      <c r="L589" s="2" t="n"/>
      <c r="M589" s="3" t="n">
        <v>527.6575960294143</v>
      </c>
      <c r="N589" s="3" t="n">
        <v>454.0384862796395</v>
      </c>
      <c r="O589" s="3" t="n">
        <v>312.9797665420103</v>
      </c>
      <c r="P589" s="3" t="n">
        <v>555.6838183445282</v>
      </c>
      <c r="Q589" s="2" t="n"/>
      <c r="R589" s="2" t="n">
        <v>4</v>
      </c>
      <c r="S589" s="3" t="n">
        <v>490.8480411545269</v>
      </c>
      <c r="T589" s="5" t="n">
        <v>-0.445293035653791</v>
      </c>
      <c r="U589" s="5" t="n">
        <v>0.2375315680645615</v>
      </c>
      <c r="V589" s="5" t="n">
        <v>-0.1038807337946147</v>
      </c>
      <c r="W589" s="5" t="n">
        <v>0.65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0.829526363023939</v>
      </c>
      <c r="AB589" s="5" t="n">
        <v>0.7754624347895041</v>
      </c>
      <c r="AC589" s="2" t="inlineStr">
        <is>
          <t>M4 KGV, M5 P/S, M6 P/B, M7 EV/EBITDA</t>
        </is>
      </c>
      <c r="AD589" s="2" t="inlineStr">
        <is>
          <t>M1 Gordon: Dividende zu gering (DDM-Gate); M2 DDM: Dividende zu gering (DDM-Gate); M3 Fund.KGV: Dividende zu gering (DDM-Gate); M8 DCF: kein FCFF / keine Historie</t>
        </is>
      </c>
    </row>
    <row r="590">
      <c r="A590" s="2" t="inlineStr">
        <is>
          <t>GE</t>
        </is>
      </c>
      <c r="B590" s="2" t="inlineStr">
        <is>
          <t>GE Aerospace</t>
        </is>
      </c>
      <c r="C590" s="2" t="inlineStr">
        <is>
          <t>Industrials</t>
        </is>
      </c>
      <c r="D590" s="3" t="n">
        <v>277.1183879952314</v>
      </c>
      <c r="E590" s="4" t="n">
        <v>36.79245283018868</v>
      </c>
      <c r="F590" s="4" t="n">
        <v>34.23774382047132</v>
      </c>
      <c r="G590" s="5" t="n">
        <v>0</v>
      </c>
      <c r="H590" s="5" t="n">
        <v>0</v>
      </c>
      <c r="I590" s="5" t="n">
        <v>0.48231998</v>
      </c>
      <c r="J590" s="2" t="n"/>
      <c r="K590" s="2" t="n"/>
      <c r="L590" s="2" t="n"/>
      <c r="M590" s="3" t="n">
        <v>147.8555000340795</v>
      </c>
      <c r="N590" s="3" t="n">
        <v>183.2284304600349</v>
      </c>
      <c r="O590" s="3" t="n">
        <v>59.93070559970613</v>
      </c>
      <c r="P590" s="3" t="n">
        <v>149.9343015476973</v>
      </c>
      <c r="Q590" s="3" t="n">
        <v>136.623149989045</v>
      </c>
      <c r="R590" s="2" t="n">
        <v>4</v>
      </c>
      <c r="S590" s="3" t="n">
        <v>148.8949007908884</v>
      </c>
      <c r="T590" s="5" t="n">
        <v>-0.4627029196148091</v>
      </c>
      <c r="U590" s="5" t="n">
        <v>0.2538157051282051</v>
      </c>
      <c r="V590" s="5" t="n">
        <v>-0.104443607243302</v>
      </c>
      <c r="W590" s="5" t="n">
        <v>0.7</v>
      </c>
      <c r="X590" s="10" t="inlineStr">
        <is>
          <t>REDUCE</t>
        </is>
      </c>
      <c r="Y590" s="6" t="inlineStr">
        <is>
          <t>Hoch</t>
        </is>
      </c>
      <c r="Z590" s="2" t="n"/>
      <c r="AA590" s="5" t="n">
        <v>0.756674241902532</v>
      </c>
      <c r="AB590" s="5" t="n">
        <v>0.3411228658885912</v>
      </c>
      <c r="AC590" s="2" t="inlineStr">
        <is>
          <t>M4 KGV, M5 P/S, M7 EV/EBITDA, M8 DCF</t>
        </is>
      </c>
      <c r="AD590" s="2" t="inlineStr">
        <is>
          <t>M1 Gordon: Dividende zu gering (DDM-Gate); M2 DDM: Dividende zu gering (DDM-Gate); M3 Fund.KGV: Dividende zu gering (DDM-Gate); M6 P/B: Ausreißer (&gt;3x / &lt;0.3x Kurs)</t>
        </is>
      </c>
    </row>
    <row r="591">
      <c r="A591" s="2" t="inlineStr">
        <is>
          <t>COP</t>
        </is>
      </c>
      <c r="B591" s="2" t="inlineStr">
        <is>
          <t>ConocoPhillips</t>
        </is>
      </c>
      <c r="C591" s="2" t="inlineStr">
        <is>
          <t>Energy</t>
        </is>
      </c>
      <c r="D591" s="3" t="n">
        <v>125.88458054668</v>
      </c>
      <c r="E591" s="4" t="n">
        <v>18.77218543046358</v>
      </c>
      <c r="F591" s="4" t="n">
        <v>13.47717353061438</v>
      </c>
      <c r="G591" s="5" t="n">
        <v>0</v>
      </c>
      <c r="H591" s="5" t="n">
        <v>0</v>
      </c>
      <c r="I591" s="5" t="n">
        <v>0.1418</v>
      </c>
      <c r="J591" s="2" t="n"/>
      <c r="K591" s="2" t="n"/>
      <c r="L591" s="2" t="n"/>
      <c r="M591" s="3" t="n">
        <v>92.97465990241001</v>
      </c>
      <c r="N591" s="3" t="n">
        <v>100.8485012461304</v>
      </c>
      <c r="O591" s="3" t="n">
        <v>87.58242329720792</v>
      </c>
      <c r="P591" s="3" t="n">
        <v>100.9520770549005</v>
      </c>
      <c r="Q591" s="3" t="n">
        <v>62.36422280817533</v>
      </c>
      <c r="R591" s="2" t="n">
        <v>5</v>
      </c>
      <c r="S591" s="3" t="n">
        <v>92.97465990241001</v>
      </c>
      <c r="T591" s="5" t="n">
        <v>-0.2614293228078592</v>
      </c>
      <c r="U591" s="5" t="n">
        <v>0.05238023001481706</v>
      </c>
      <c r="V591" s="5" t="n">
        <v>-0.1045245463965211</v>
      </c>
      <c r="W591" s="5" t="n">
        <v>0.65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0.03495828463387708</v>
      </c>
      <c r="AB591" s="5" t="n">
        <v>0.6187498618465372</v>
      </c>
      <c r="AC591" s="2" t="inlineStr">
        <is>
          <t>M4 KGV, M5 P/S, M6 P/B, M7 EV/EBITDA, M8 DCF</t>
        </is>
      </c>
      <c r="AD591" s="2" t="inlineStr">
        <is>
          <t>M1 Gordon: Dividende zu gering (DDM-Gate); M2 DDM: Dividende zu gering (DDM-Gate); M3 Fund.KGV: Dividende zu gering (DDM-Gate)</t>
        </is>
      </c>
    </row>
    <row r="592">
      <c r="A592" s="2" t="inlineStr">
        <is>
          <t>IBE.MC</t>
        </is>
      </c>
      <c r="B592" s="2" t="inlineStr">
        <is>
          <t>Iberdrola</t>
        </is>
      </c>
      <c r="C592" s="2" t="inlineStr">
        <is>
          <t>Utilities</t>
        </is>
      </c>
      <c r="D592" s="3" t="n">
        <v>21.7</v>
      </c>
      <c r="E592" s="4" t="n">
        <v>28.55263157894737</v>
      </c>
      <c r="F592" s="4" t="n">
        <v>19.66862446523094</v>
      </c>
      <c r="G592" s="5" t="n">
        <v>0</v>
      </c>
      <c r="H592" s="5" t="n">
        <v>0</v>
      </c>
      <c r="I592" s="5" t="n">
        <v>0.10022</v>
      </c>
      <c r="J592" s="2" t="n"/>
      <c r="K592" s="2" t="n"/>
      <c r="L592" s="2" t="n"/>
      <c r="M592" s="3" t="n">
        <v>18.2133948070943</v>
      </c>
      <c r="N592" s="3" t="n">
        <v>17.31741085651589</v>
      </c>
      <c r="O592" s="3" t="n">
        <v>16.11134274854531</v>
      </c>
      <c r="P592" s="3" t="n">
        <v>20.0555662005885</v>
      </c>
      <c r="Q592" s="3" t="n">
        <v>-0.4116178949704364</v>
      </c>
      <c r="R592" s="2" t="n">
        <v>4</v>
      </c>
      <c r="S592" s="3" t="n">
        <v>17.7654028318051</v>
      </c>
      <c r="T592" s="5" t="n">
        <v>-0.1813178418522996</v>
      </c>
      <c r="U592" s="5" t="n">
        <v>-0.02787004608294918</v>
      </c>
      <c r="V592" s="5" t="n">
        <v>-0.1045939439676244</v>
      </c>
      <c r="W592" s="5" t="n">
        <v>0.75</v>
      </c>
      <c r="X592" s="10" t="inlineStr">
        <is>
          <t>REDUCE</t>
        </is>
      </c>
      <c r="Y592" s="6" t="inlineStr">
        <is>
          <t>Hoch</t>
        </is>
      </c>
      <c r="Z592" s="2" t="n"/>
      <c r="AA592" s="5" t="n">
        <v>0.4811401263014166</v>
      </c>
      <c r="AB592" s="5" t="n">
        <v>0.2448103496773608</v>
      </c>
      <c r="AC592" s="2" t="inlineStr">
        <is>
          <t>M4 KGV, M5 P/S, M6 P/B, M7 EV/EBITDA</t>
        </is>
      </c>
      <c r="AD592" s="2" t="inlineStr">
        <is>
          <t>M1 Gordon: Dividende zu gering (DDM-Gate); M2 DDM: Dividende zu gering (DDM-Gate); M3 Fund.KGV: Dividende zu gering (DDM-Gate)</t>
        </is>
      </c>
    </row>
    <row r="593">
      <c r="A593" s="2" t="inlineStr">
        <is>
          <t>CASY</t>
        </is>
      </c>
      <c r="B593" s="2" t="inlineStr">
        <is>
          <t>Casey's</t>
        </is>
      </c>
      <c r="C593" s="2" t="inlineStr">
        <is>
          <t>Consumer Staples</t>
        </is>
      </c>
      <c r="D593" s="3" t="n">
        <v>598.3181400808583</v>
      </c>
      <c r="E593" s="4" t="n">
        <v>32.44845857418112</v>
      </c>
      <c r="F593" s="4" t="n">
        <v>28.73960923380952</v>
      </c>
      <c r="G593" s="5" t="n">
        <v>0</v>
      </c>
      <c r="H593" s="5" t="n">
        <v>0</v>
      </c>
      <c r="I593" s="5" t="n">
        <v>0.19983</v>
      </c>
      <c r="J593" s="2" t="n"/>
      <c r="K593" s="2" t="n"/>
      <c r="L593" s="2" t="n"/>
      <c r="M593" s="3" t="n">
        <v>335.3930114199665</v>
      </c>
      <c r="N593" s="3" t="n">
        <v>352.5534550254353</v>
      </c>
      <c r="O593" s="3" t="n">
        <v>426.481131815068</v>
      </c>
      <c r="P593" s="3" t="n">
        <v>389.1821568550309</v>
      </c>
      <c r="Q593" s="3" t="n">
        <v>802.2123535582889</v>
      </c>
      <c r="R593" s="2" t="n">
        <v>4</v>
      </c>
      <c r="S593" s="3" t="n">
        <v>370.8678059402331</v>
      </c>
      <c r="T593" s="5" t="n">
        <v>-0.3801494872107453</v>
      </c>
      <c r="U593" s="5" t="n">
        <v>0.1707973219720025</v>
      </c>
      <c r="V593" s="5" t="n">
        <v>-0.1046760826193714</v>
      </c>
      <c r="W593" s="5" t="n">
        <v>0.9</v>
      </c>
      <c r="X593" s="10" t="inlineStr">
        <is>
          <t>REDUCE</t>
        </is>
      </c>
      <c r="Y593" s="6" t="inlineStr">
        <is>
          <t>Hoch</t>
        </is>
      </c>
      <c r="Z593" s="2" t="n"/>
      <c r="AA593" s="5" t="n">
        <v>0.5734518353719277</v>
      </c>
      <c r="AB593" s="5" t="n">
        <v>0.2715862206235549</v>
      </c>
      <c r="AC593" s="2" t="inlineStr">
        <is>
          <t>M4 KGV, M5 P/S, M6 P/B, M7 EV/EBITDA</t>
        </is>
      </c>
      <c r="AD593" s="2" t="inlineStr">
        <is>
          <t>M1 Gordon: Dividende zu gering (DDM-Gate); M2 DDM: Dividende zu gering (DDM-Gate); M3 Fund.KGV: Dividende zu gering (DDM-Gate); M8 DCF: getrimmt (weit vom Median)</t>
        </is>
      </c>
    </row>
    <row r="594">
      <c r="A594" s="2" t="inlineStr">
        <is>
          <t>DLR</t>
        </is>
      </c>
      <c r="B594" s="2" t="inlineStr">
        <is>
          <t>Digital Realty</t>
        </is>
      </c>
      <c r="C594" s="2" t="inlineStr">
        <is>
          <t>Real Estate</t>
        </is>
      </c>
      <c r="D594" s="3" t="n">
        <v>154.9642472869488</v>
      </c>
      <c r="E594" s="4" t="n">
        <v>84.69417475728154</v>
      </c>
      <c r="F594" s="4" t="n">
        <v>63.16616462955454</v>
      </c>
      <c r="G594" s="5" t="n">
        <v>0</v>
      </c>
      <c r="H594" s="5" t="n">
        <v>0</v>
      </c>
      <c r="I594" s="5" t="n">
        <v>0.02912</v>
      </c>
      <c r="J594" s="2" t="n"/>
      <c r="K594" s="2" t="n"/>
      <c r="L594" s="2" t="n"/>
      <c r="M594" s="3" t="n">
        <v>78.66320295997434</v>
      </c>
      <c r="N594" s="3" t="n">
        <v>59.73248206575288</v>
      </c>
      <c r="O594" s="3" t="n">
        <v>154.9642472869488</v>
      </c>
      <c r="P594" s="3" t="n">
        <v>98.89360211841534</v>
      </c>
      <c r="Q594" s="2" t="n"/>
      <c r="R594" s="2" t="n">
        <v>3</v>
      </c>
      <c r="S594" s="3" t="n">
        <v>78.66320295997434</v>
      </c>
      <c r="T594" s="5" t="n">
        <v>-0.4923783754176994</v>
      </c>
      <c r="U594" s="5" t="n">
        <v>0.2797687281481056</v>
      </c>
      <c r="V594" s="5" t="n">
        <v>-0.1063048236347969</v>
      </c>
      <c r="W594" s="5" t="n">
        <v>0.8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0.8737874133395125</v>
      </c>
      <c r="AB594" s="5" t="n">
        <v>0.6556084511866478</v>
      </c>
      <c r="AC594" s="2" t="inlineStr">
        <is>
          <t>M4 KGV, M5 P/S, M7 EV/EBITDA</t>
        </is>
      </c>
      <c r="AD59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95">
      <c r="A595" s="2" t="inlineStr">
        <is>
          <t>PG</t>
        </is>
      </c>
      <c r="B595" s="2" t="inlineStr">
        <is>
          <t>Procter &amp; Gamble</t>
        </is>
      </c>
      <c r="C595" s="2" t="inlineStr">
        <is>
          <t>Consumer Staples</t>
        </is>
      </c>
      <c r="D595" s="3" t="n">
        <v>139.5184499560608</v>
      </c>
      <c r="E595" s="4" t="n">
        <v>23.72809667673716</v>
      </c>
      <c r="F595" s="4" t="n">
        <v>21.25158121884069</v>
      </c>
      <c r="G595" s="5" t="n">
        <v>0</v>
      </c>
      <c r="H595" s="5" t="n">
        <v>0</v>
      </c>
      <c r="I595" s="5" t="n">
        <v>0.30290002</v>
      </c>
      <c r="J595" s="2" t="n"/>
      <c r="K595" s="2" t="n"/>
      <c r="L595" s="2" t="n"/>
      <c r="M595" s="3" t="n">
        <v>105.7652721122208</v>
      </c>
      <c r="N595" s="3" t="n">
        <v>114.3634884690225</v>
      </c>
      <c r="O595" s="3" t="n">
        <v>88.39887390035378</v>
      </c>
      <c r="P595" s="3" t="n">
        <v>102.708339468445</v>
      </c>
      <c r="Q595" s="3" t="n">
        <v>147.5141333644487</v>
      </c>
      <c r="R595" s="2" t="n">
        <v>5</v>
      </c>
      <c r="S595" s="3" t="n">
        <v>105.7652721122208</v>
      </c>
      <c r="T595" s="5" t="n">
        <v>-0.2419262674898558</v>
      </c>
      <c r="U595" s="5" t="n">
        <v>0.02910733384262776</v>
      </c>
      <c r="V595" s="5" t="n">
        <v>-0.106409466823614</v>
      </c>
      <c r="W595" s="5" t="n">
        <v>0.85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0.3186074312138319</v>
      </c>
      <c r="AB595" s="5" t="n">
        <v>0.6687331733516388</v>
      </c>
      <c r="AC595" s="2" t="inlineStr">
        <is>
          <t>M4 KGV, M5 P/S, M6 P/B, M7 EV/EBITDA, M8 DCF</t>
        </is>
      </c>
      <c r="AD595" s="2" t="inlineStr">
        <is>
          <t>M1 Gordon: Dividende zu gering (DDM-Gate); M2 DDM: Dividende zu gering (DDM-Gate); M3 Fund.KGV: Dividende zu gering (DDM-Gate)</t>
        </is>
      </c>
    </row>
    <row r="596">
      <c r="A596" s="2" t="inlineStr">
        <is>
          <t>SBUX</t>
        </is>
      </c>
      <c r="B596" s="2" t="inlineStr">
        <is>
          <t>Starbucks</t>
        </is>
      </c>
      <c r="C596" s="2" t="inlineStr">
        <is>
          <t>Consumer Discretionary</t>
        </is>
      </c>
      <c r="D596" s="3" t="n">
        <v>86.04881227236545</v>
      </c>
      <c r="E596" s="4" t="n">
        <v>56</v>
      </c>
      <c r="F596" s="4" t="n">
        <v>30.96662010592834</v>
      </c>
      <c r="G596" s="5" t="n">
        <v>0</v>
      </c>
      <c r="H596" s="5" t="n">
        <v>0</v>
      </c>
      <c r="I596" s="2" t="n"/>
      <c r="J596" s="2" t="n"/>
      <c r="K596" s="2" t="n"/>
      <c r="L596" s="2" t="n"/>
      <c r="M596" s="3" t="n">
        <v>54.94846784845224</v>
      </c>
      <c r="N596" s="3" t="n">
        <v>39.49211523819978</v>
      </c>
      <c r="O596" s="2" t="n"/>
      <c r="P596" s="3" t="n">
        <v>57.39544842635997</v>
      </c>
      <c r="Q596" s="3" t="n">
        <v>9.656050192510028</v>
      </c>
      <c r="R596" s="2" t="n">
        <v>3</v>
      </c>
      <c r="S596" s="3" t="n">
        <v>54.94846784845224</v>
      </c>
      <c r="T596" s="5" t="n">
        <v>-0.3614267716499451</v>
      </c>
      <c r="U596" s="5" t="n">
        <v>0.1453914120561519</v>
      </c>
      <c r="V596" s="5" t="n">
        <v>-0.1080176797968966</v>
      </c>
      <c r="W596" s="5" t="n">
        <v>0.75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0.8053717399766446</v>
      </c>
      <c r="AB596" s="5" t="n">
        <v>0.4533394344712822</v>
      </c>
      <c r="AC596" s="2" t="inlineStr">
        <is>
          <t>M4 KGV, M5 P/S, M7 EV/EBITDA</t>
        </is>
      </c>
      <c r="AD59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97">
      <c r="A597" s="2" t="inlineStr">
        <is>
          <t>MDLZ</t>
        </is>
      </c>
      <c r="B597" s="2" t="inlineStr">
        <is>
          <t>Mondelez International</t>
        </is>
      </c>
      <c r="C597" s="2" t="inlineStr">
        <is>
          <t>Consumer Staples</t>
        </is>
      </c>
      <c r="D597" s="3" t="n">
        <v>55.9832435748059</v>
      </c>
      <c r="E597" s="4" t="n">
        <v>23.17279411764706</v>
      </c>
      <c r="F597" s="4" t="n">
        <v>18.74425672762094</v>
      </c>
      <c r="G597" s="5" t="n">
        <v>0</v>
      </c>
      <c r="H597" s="5" t="n">
        <v>0</v>
      </c>
      <c r="I597" s="5" t="n">
        <v>0.13340001</v>
      </c>
      <c r="J597" s="2" t="n"/>
      <c r="K597" s="2" t="n"/>
      <c r="L597" s="2" t="n"/>
      <c r="M597" s="3" t="n">
        <v>38.96248589198018</v>
      </c>
      <c r="N597" s="3" t="n">
        <v>118.3878114866106</v>
      </c>
      <c r="O597" s="3" t="n">
        <v>37.83593722048394</v>
      </c>
      <c r="P597" s="3" t="n">
        <v>26.80719199352125</v>
      </c>
      <c r="Q597" s="3" t="n">
        <v>43.64169004023574</v>
      </c>
      <c r="R597" s="2" t="n">
        <v>4</v>
      </c>
      <c r="S597" s="3" t="n">
        <v>38.39921155623206</v>
      </c>
      <c r="T597" s="5" t="n">
        <v>-0.3140945557232265</v>
      </c>
      <c r="U597" s="5" t="n">
        <v>0.09615913057274295</v>
      </c>
      <c r="V597" s="5" t="n">
        <v>-0.1089677125752418</v>
      </c>
      <c r="W597" s="5" t="n">
        <v>0.75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0.3100870723380045</v>
      </c>
      <c r="AB597" s="5" t="n">
        <v>0.6279843875771485</v>
      </c>
      <c r="AC597" s="2" t="inlineStr">
        <is>
          <t>M4 KGV, M6 P/B, M7 EV/EBITDA, M8 DCF</t>
        </is>
      </c>
      <c r="AD597" s="2" t="inlineStr">
        <is>
          <t>M1 Gordon: Dividende zu gering (DDM-Gate); M2 DDM: Dividende zu gering (DDM-Gate); M3 Fund.KGV: Dividende zu gering (DDM-Gate); M5 P/S: getrimmt (weit vom Median)</t>
        </is>
      </c>
    </row>
    <row r="598">
      <c r="A598" s="2" t="inlineStr">
        <is>
          <t>ZURN.SW</t>
        </is>
      </c>
      <c r="B598" s="2" t="inlineStr">
        <is>
          <t>Zurich Insurance</t>
        </is>
      </c>
      <c r="C598" s="2" t="inlineStr">
        <is>
          <t>Financials</t>
        </is>
      </c>
      <c r="D598" s="3" t="n">
        <v>650.1554672655036</v>
      </c>
      <c r="E598" s="4" t="n">
        <v>15.36616483796887</v>
      </c>
      <c r="F598" s="4" t="n">
        <v>13.86877266889123</v>
      </c>
      <c r="G598" s="5" t="n">
        <v>0</v>
      </c>
      <c r="H598" s="5" t="n">
        <v>0</v>
      </c>
      <c r="I598" s="5" t="n">
        <v>0.25695</v>
      </c>
      <c r="J598" s="2" t="n"/>
      <c r="K598" s="2" t="n"/>
      <c r="L598" s="2" t="n"/>
      <c r="M598" s="3" t="n">
        <v>566.8484808360849</v>
      </c>
      <c r="N598" s="2" t="n"/>
      <c r="O598" s="3" t="n">
        <v>415.6558177460864</v>
      </c>
      <c r="P598" s="2" t="n"/>
      <c r="Q598" s="2" t="n"/>
      <c r="R598" s="2" t="n">
        <v>2</v>
      </c>
      <c r="S598" s="3" t="n">
        <v>491.2521492910857</v>
      </c>
      <c r="T598" s="5" t="n">
        <v>-0.2444081853879523</v>
      </c>
      <c r="U598" s="5" t="n">
        <v>0.0242398538691464</v>
      </c>
      <c r="V598" s="5" t="n">
        <v>-0.1100841657594029</v>
      </c>
      <c r="W598" s="5" t="n">
        <v>0.75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-0.109600122087158</v>
      </c>
      <c r="AB598" s="5" t="n">
        <v>0.3637448500296423</v>
      </c>
      <c r="AC598" s="2" t="inlineStr">
        <is>
          <t>M4 KGV, M6 P/B</t>
        </is>
      </c>
      <c r="AD59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99">
      <c r="A599" s="2" t="inlineStr">
        <is>
          <t>GRMN</t>
        </is>
      </c>
      <c r="B599" s="2" t="inlineStr">
        <is>
          <t>Garmin</t>
        </is>
      </c>
      <c r="C599" s="2" t="inlineStr">
        <is>
          <t>Consumer Discretionary</t>
        </is>
      </c>
      <c r="D599" s="3" t="n">
        <v>253.3323930256408</v>
      </c>
      <c r="E599" s="4" t="n">
        <v>29.43446852425181</v>
      </c>
      <c r="F599" s="4" t="n">
        <v>25.61624667470187</v>
      </c>
      <c r="G599" s="5" t="n">
        <v>0</v>
      </c>
      <c r="H599" s="5" t="n">
        <v>0</v>
      </c>
      <c r="I599" s="5" t="n">
        <v>0.21886998</v>
      </c>
      <c r="J599" s="2" t="n"/>
      <c r="K599" s="2" t="n"/>
      <c r="L599" s="2" t="n"/>
      <c r="M599" s="3" t="n">
        <v>163.3438769291558</v>
      </c>
      <c r="N599" s="3" t="n">
        <v>178.2032067483077</v>
      </c>
      <c r="O599" s="3" t="n">
        <v>207.0276642063212</v>
      </c>
      <c r="P599" s="3" t="n">
        <v>162.0701337327326</v>
      </c>
      <c r="Q599" s="3" t="n">
        <v>236.4002834815877</v>
      </c>
      <c r="R599" s="2" t="n">
        <v>5</v>
      </c>
      <c r="S599" s="3" t="n">
        <v>178.2032067483077</v>
      </c>
      <c r="T599" s="5" t="n">
        <v>-0.2965636781780566</v>
      </c>
      <c r="U599" s="5" t="n">
        <v>0.07536042353271144</v>
      </c>
      <c r="V599" s="5" t="n">
        <v>-0.1106016273226726</v>
      </c>
      <c r="W599" s="5" t="n">
        <v>0.7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0.5979434955016558</v>
      </c>
      <c r="AB599" s="5" t="n">
        <v>0.4586295330108865</v>
      </c>
      <c r="AC599" s="2" t="inlineStr">
        <is>
          <t>M4 KGV, M5 P/S, M6 P/B, M7 EV/EBITDA, M8 DCF</t>
        </is>
      </c>
      <c r="AD599" s="2" t="inlineStr">
        <is>
          <t>M1 Gordon: Dividende zu gering (DDM-Gate); M2 DDM: Dividende zu gering (DDM-Gate); M3 Fund.KGV: Dividende zu gering (DDM-Gate)</t>
        </is>
      </c>
    </row>
    <row r="600">
      <c r="A600" s="2" t="inlineStr">
        <is>
          <t>ABBN.SW</t>
        </is>
      </c>
      <c r="B600" s="2" t="inlineStr">
        <is>
          <t>ABB</t>
        </is>
      </c>
      <c r="C600" s="2" t="inlineStr">
        <is>
          <t>Industrials</t>
        </is>
      </c>
      <c r="D600" s="3" t="n">
        <v>82.31128001381931</v>
      </c>
      <c r="E600" s="4" t="n">
        <v>34.97247706422018</v>
      </c>
      <c r="F600" s="4" t="n">
        <v>25.46685787742959</v>
      </c>
      <c r="G600" s="5" t="n">
        <v>0</v>
      </c>
      <c r="H600" s="5" t="n">
        <v>0</v>
      </c>
      <c r="I600" s="5" t="n">
        <v>0.32575</v>
      </c>
      <c r="J600" s="2" t="n"/>
      <c r="K600" s="2" t="n"/>
      <c r="L600" s="2" t="n"/>
      <c r="M600" s="3" t="n">
        <v>65.54306135675201</v>
      </c>
      <c r="N600" s="2" t="n"/>
      <c r="O600" s="3" t="n">
        <v>47.53758607504515</v>
      </c>
      <c r="P600" s="2" t="n"/>
      <c r="Q600" s="2" t="n"/>
      <c r="R600" s="2" t="n">
        <v>2</v>
      </c>
      <c r="S600" s="3" t="n">
        <v>56.54032371589857</v>
      </c>
      <c r="T600" s="5" t="n">
        <v>-0.3130914291892197</v>
      </c>
      <c r="U600" s="5" t="n">
        <v>0.0902753147953832</v>
      </c>
      <c r="V600" s="5" t="n">
        <v>-0.1114080571969183</v>
      </c>
      <c r="W600" s="5" t="n">
        <v>0.8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0.6895340504242274</v>
      </c>
      <c r="AB600" s="5" t="n">
        <v>0.3787629277869207</v>
      </c>
      <c r="AC600" s="2" t="inlineStr">
        <is>
          <t>M4 KGV, M6 P/B</t>
        </is>
      </c>
      <c r="AD60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01">
      <c r="A601" s="2" t="inlineStr">
        <is>
          <t>VRTX</t>
        </is>
      </c>
      <c r="B601" s="2" t="inlineStr">
        <is>
          <t>Vertex Pharmaceuticals</t>
        </is>
      </c>
      <c r="C601" s="2" t="inlineStr">
        <is>
          <t>Health Care</t>
        </is>
      </c>
      <c r="D601" s="3" t="n">
        <v>451.8717304249167</v>
      </c>
      <c r="E601" s="4" t="n">
        <v>29.45859872611465</v>
      </c>
      <c r="F601" s="4" t="n">
        <v>25.16368140083679</v>
      </c>
      <c r="G601" s="5" t="n">
        <v>0</v>
      </c>
      <c r="H601" s="5" t="n">
        <v>0</v>
      </c>
      <c r="I601" s="5" t="n">
        <v>0.23542999</v>
      </c>
      <c r="J601" s="2" t="n"/>
      <c r="K601" s="2" t="n"/>
      <c r="L601" s="2" t="n"/>
      <c r="M601" s="3" t="n">
        <v>284.1091557133894</v>
      </c>
      <c r="N601" s="3" t="n">
        <v>593.4435495731333</v>
      </c>
      <c r="O601" s="3" t="n">
        <v>451.8717304249167</v>
      </c>
      <c r="P601" s="3" t="n">
        <v>306.6169936147418</v>
      </c>
      <c r="Q601" s="3" t="n">
        <v>175.0295666888616</v>
      </c>
      <c r="R601" s="2" t="n">
        <v>4</v>
      </c>
      <c r="S601" s="3" t="n">
        <v>295.3630746640656</v>
      </c>
      <c r="T601" s="5" t="n">
        <v>-0.3463563777571979</v>
      </c>
      <c r="U601" s="5" t="n">
        <v>0.1232713513513513</v>
      </c>
      <c r="V601" s="5" t="n">
        <v>-0.1115425132029233</v>
      </c>
      <c r="W601" s="5" t="n">
        <v>0.75</v>
      </c>
      <c r="X601" s="2" t="inlineStr">
        <is>
          <t>REDUCE (niedrige Konfidenz)</t>
        </is>
      </c>
      <c r="Y601" s="8" t="inlineStr">
        <is>
          <t>Niedrig</t>
        </is>
      </c>
      <c r="Z601" s="2" t="n"/>
      <c r="AA601" s="5" t="n">
        <v>0.4049790368808774</v>
      </c>
      <c r="AB601" s="5" t="n">
        <v>1.581687991196247</v>
      </c>
      <c r="AC601" s="2" t="inlineStr">
        <is>
          <t>M4 KGV, M6 P/B, M7 EV/EBITDA, M8 DCF</t>
        </is>
      </c>
      <c r="AD601" s="2" t="inlineStr">
        <is>
          <t>M1 Gordon: Dividende zu gering (DDM-Gate); M2 DDM: Dividende zu gering (DDM-Gate); M3 Fund.KGV: Dividende zu gering (DDM-Gate); M5 P/S: getrimmt (weit vom Median)</t>
        </is>
      </c>
    </row>
    <row r="602">
      <c r="A602" s="2" t="inlineStr">
        <is>
          <t>DE</t>
        </is>
      </c>
      <c r="B602" s="2" t="inlineStr">
        <is>
          <t>Deere &amp; Company</t>
        </is>
      </c>
      <c r="C602" s="2" t="inlineStr">
        <is>
          <t>Industrials</t>
        </is>
      </c>
      <c r="D602" s="3" t="n">
        <v>577.9250689642861</v>
      </c>
      <c r="E602" s="4" t="n">
        <v>36.16842690383547</v>
      </c>
      <c r="F602" s="4" t="n">
        <v>28.57172967710744</v>
      </c>
      <c r="G602" s="5" t="n">
        <v>0</v>
      </c>
      <c r="H602" s="5" t="n">
        <v>0</v>
      </c>
      <c r="I602" s="5" t="n">
        <v>0.18242</v>
      </c>
      <c r="J602" s="2" t="n"/>
      <c r="K602" s="2" t="n"/>
      <c r="L602" s="2" t="n"/>
      <c r="M602" s="3" t="n">
        <v>410.1830712742661</v>
      </c>
      <c r="N602" s="3" t="n">
        <v>437.9201077123904</v>
      </c>
      <c r="O602" s="3" t="n">
        <v>557.1695946549697</v>
      </c>
      <c r="P602" s="3" t="n">
        <v>285.9518252626694</v>
      </c>
      <c r="Q602" s="3" t="n">
        <v>266.7991914958549</v>
      </c>
      <c r="R602" s="2" t="n">
        <v>5</v>
      </c>
      <c r="S602" s="3" t="n">
        <v>410.1830712742661</v>
      </c>
      <c r="T602" s="5" t="n">
        <v>-0.290248696064759</v>
      </c>
      <c r="U602" s="5" t="n">
        <v>0.06660488419629007</v>
      </c>
      <c r="V602" s="5" t="n">
        <v>-0.1118219059342345</v>
      </c>
      <c r="W602" s="5" t="n">
        <v>0.7</v>
      </c>
      <c r="X602" s="2" t="inlineStr">
        <is>
          <t>REDUCE (niedrige Konfidenz)</t>
        </is>
      </c>
      <c r="Y602" s="8" t="inlineStr">
        <is>
          <t>Niedrig</t>
        </is>
      </c>
      <c r="Z602" s="2" t="n"/>
      <c r="AA602" s="5" t="n">
        <v>0.6807341347314729</v>
      </c>
      <c r="AB602" s="5" t="n">
        <v>1.088348137530342</v>
      </c>
      <c r="AC602" s="2" t="inlineStr">
        <is>
          <t>M4 KGV, M5 P/S, M6 P/B, M7 EV/EBITDA, M8 DCF</t>
        </is>
      </c>
      <c r="AD602" s="2" t="inlineStr">
        <is>
          <t>M1 Gordon: Dividende zu gering (DDM-Gate); M2 DDM: Dividende zu gering (DDM-Gate); M3 Fund.KGV: Dividende zu gering (DDM-Gate)</t>
        </is>
      </c>
    </row>
    <row r="603">
      <c r="A603" s="2" t="inlineStr">
        <is>
          <t>PINS</t>
        </is>
      </c>
      <c r="B603" s="2" t="inlineStr">
        <is>
          <t>Pinterest</t>
        </is>
      </c>
      <c r="C603" s="2" t="inlineStr">
        <is>
          <t>Communication Services</t>
        </is>
      </c>
      <c r="D603" s="3" t="n">
        <v>20.17102112619137</v>
      </c>
      <c r="E603" s="4" t="n">
        <v>66.79411764705883</v>
      </c>
      <c r="F603" s="4" t="n">
        <v>9.477466499179956</v>
      </c>
      <c r="G603" s="5" t="n">
        <v>0</v>
      </c>
      <c r="H603" s="5" t="n">
        <v>0</v>
      </c>
      <c r="I603" s="5" t="n">
        <v>0.06461</v>
      </c>
      <c r="J603" s="2" t="n"/>
      <c r="K603" s="2" t="n"/>
      <c r="L603" s="2" t="n"/>
      <c r="M603" s="3" t="n">
        <v>28.92630235836461</v>
      </c>
      <c r="N603" s="3" t="n">
        <v>7.779274896901484</v>
      </c>
      <c r="O603" s="3" t="n">
        <v>12.26392578578041</v>
      </c>
      <c r="P603" s="3" t="n">
        <v>5.201706999507453</v>
      </c>
      <c r="Q603" s="3" t="n">
        <v>82.0481858325404</v>
      </c>
      <c r="R603" s="2" t="n">
        <v>2</v>
      </c>
      <c r="S603" s="3" t="n">
        <v>10.02160034134095</v>
      </c>
      <c r="T603" s="5" t="n">
        <v>-0.5031684177689821</v>
      </c>
      <c r="U603" s="5" t="n">
        <v>0.2791849405548217</v>
      </c>
      <c r="V603" s="5" t="n">
        <v>-0.1119917386070802</v>
      </c>
      <c r="W603" s="5" t="n">
        <v>0.2857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0.8295802134608073</v>
      </c>
      <c r="AB603" s="5" t="n">
        <v>0.5764870053204034</v>
      </c>
      <c r="AC603" s="2" t="inlineStr">
        <is>
          <t>M5 P/S, M6 P/B</t>
        </is>
      </c>
      <c r="AD603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04">
      <c r="A604" s="2" t="inlineStr">
        <is>
          <t>BA</t>
        </is>
      </c>
      <c r="B604" s="2" t="inlineStr">
        <is>
          <t>Boeing</t>
        </is>
      </c>
      <c r="C604" s="2" t="inlineStr">
        <is>
          <t>Industrials</t>
        </is>
      </c>
      <c r="D604" s="3" t="n">
        <v>167.6299787382693</v>
      </c>
      <c r="E604" s="4" t="n">
        <v>67.40357142857142</v>
      </c>
      <c r="F604" s="4" t="n">
        <v>50.01735885659464</v>
      </c>
      <c r="G604" s="5" t="n">
        <v>0</v>
      </c>
      <c r="H604" s="5" t="n">
        <v>0</v>
      </c>
      <c r="I604" s="5" t="n">
        <v>1.73537</v>
      </c>
      <c r="J604" s="2" t="n"/>
      <c r="K604" s="2" t="n"/>
      <c r="L604" s="2" t="n"/>
      <c r="M604" s="3" t="n">
        <v>61.22209867752234</v>
      </c>
      <c r="N604" s="3" t="n">
        <v>56.05485927318792</v>
      </c>
      <c r="O604" s="3" t="n">
        <v>27.19988967750912</v>
      </c>
      <c r="P604" s="2" t="n"/>
      <c r="Q604" s="2" t="n"/>
      <c r="R604" s="2" t="n">
        <v>2</v>
      </c>
      <c r="S604" s="3" t="n">
        <v>58.63847897535513</v>
      </c>
      <c r="T604" s="5" t="n">
        <v>-0.6501909776716557</v>
      </c>
      <c r="U604" s="5" t="n">
        <v>0.4208030519790178</v>
      </c>
      <c r="V604" s="5" t="n">
        <v>-0.1146939628463189</v>
      </c>
      <c r="W604" s="5" t="n">
        <v>0.65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0.8598393092720977</v>
      </c>
      <c r="AB604" s="5" t="n">
        <v>0.09218182814716314</v>
      </c>
      <c r="AC604" s="2" t="inlineStr">
        <is>
          <t>M4 KGV, M5 P/S</t>
        </is>
      </c>
      <c r="AD60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05">
      <c r="A605" s="2" t="inlineStr">
        <is>
          <t>CL</t>
        </is>
      </c>
      <c r="B605" s="2" t="inlineStr">
        <is>
          <t>Colgate-Palmolive</t>
        </is>
      </c>
      <c r="C605" s="2" t="inlineStr">
        <is>
          <t>Consumer Staples</t>
        </is>
      </c>
      <c r="D605" s="3" t="n">
        <v>82.30949043435288</v>
      </c>
      <c r="E605" s="4" t="n">
        <v>36.48425196850394</v>
      </c>
      <c r="F605" s="4" t="n">
        <v>22.6804376024866</v>
      </c>
      <c r="G605" s="5" t="n">
        <v>0</v>
      </c>
      <c r="H605" s="5" t="n">
        <v>0</v>
      </c>
      <c r="I605" s="5" t="n">
        <v>2.67367</v>
      </c>
      <c r="J605" s="2" t="n"/>
      <c r="K605" s="2" t="n"/>
      <c r="L605" s="2" t="n"/>
      <c r="M605" s="3" t="n">
        <v>58.46570366075976</v>
      </c>
      <c r="N605" s="3" t="n">
        <v>43.10584643669075</v>
      </c>
      <c r="O605" s="3" t="n">
        <v>1.140282680720997</v>
      </c>
      <c r="P605" s="3" t="n">
        <v>58.73608577818603</v>
      </c>
      <c r="Q605" s="3" t="n">
        <v>218.5034391304321</v>
      </c>
      <c r="R605" s="2" t="n">
        <v>3</v>
      </c>
      <c r="S605" s="3" t="n">
        <v>58.46570366075976</v>
      </c>
      <c r="T605" s="5" t="n">
        <v>-0.2896845387787946</v>
      </c>
      <c r="U605" s="5" t="n">
        <v>0.05859501456782112</v>
      </c>
      <c r="V605" s="5" t="n">
        <v>-0.1155447621054868</v>
      </c>
      <c r="W605" s="5" t="n">
        <v>0.75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0.5362252791184337</v>
      </c>
      <c r="AB605" s="5" t="n">
        <v>0.3626013785496895</v>
      </c>
      <c r="AC605" s="2" t="inlineStr">
        <is>
          <t>M4 KGV, M5 P/S, M7 EV/EBITDA</t>
        </is>
      </c>
      <c r="AD6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6">
      <c r="A606" s="2" t="inlineStr">
        <is>
          <t>KR</t>
        </is>
      </c>
      <c r="B606" s="2" t="inlineStr">
        <is>
          <t>Kroger</t>
        </is>
      </c>
      <c r="C606" s="2" t="inlineStr">
        <is>
          <t>Consumer Staples</t>
        </is>
      </c>
      <c r="D606" s="3" t="n">
        <v>55.69901958711848</v>
      </c>
      <c r="E606" s="4" t="n">
        <v>34.83888888888889</v>
      </c>
      <c r="F606" s="4" t="n">
        <v>11.39324217770624</v>
      </c>
      <c r="G606" s="5" t="n">
        <v>0</v>
      </c>
      <c r="H606" s="5" t="n">
        <v>0</v>
      </c>
      <c r="I606" s="5" t="n">
        <v>0.14442</v>
      </c>
      <c r="J606" s="2" t="n"/>
      <c r="K606" s="2" t="n"/>
      <c r="L606" s="2" t="n"/>
      <c r="M606" s="3" t="n">
        <v>78.75949439470722</v>
      </c>
      <c r="N606" s="3" t="n">
        <v>30.77642092638594</v>
      </c>
      <c r="O606" s="3" t="n">
        <v>37.7487499607603</v>
      </c>
      <c r="P606" s="3" t="n">
        <v>109.7017338117178</v>
      </c>
      <c r="Q606" s="3" t="n">
        <v>255.8362774720413</v>
      </c>
      <c r="R606" s="2" t="n">
        <v>3</v>
      </c>
      <c r="S606" s="3" t="n">
        <v>37.7487499607603</v>
      </c>
      <c r="T606" s="5" t="n">
        <v>-0.3222726317162958</v>
      </c>
      <c r="U606" s="5" t="n">
        <v>0.08943039387657459</v>
      </c>
      <c r="V606" s="5" t="n">
        <v>-0.1164211189198606</v>
      </c>
      <c r="W606" s="5" t="n">
        <v>0.7</v>
      </c>
      <c r="X606" s="2" t="inlineStr">
        <is>
          <t>REDUCE (niedrige Konfidenz)</t>
        </is>
      </c>
      <c r="Y606" s="8" t="inlineStr">
        <is>
          <t>Niedrig</t>
        </is>
      </c>
      <c r="Z606" s="2" t="n"/>
      <c r="AA606" s="5" t="n">
        <v>0.5267344426765639</v>
      </c>
      <c r="AB606" s="5" t="n">
        <v>1.559085560439009</v>
      </c>
      <c r="AC606" s="2" t="inlineStr">
        <is>
          <t>M4 KGV, M5 P/S, M6 P/B</t>
        </is>
      </c>
      <c r="AD60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607">
      <c r="A607" s="2" t="inlineStr">
        <is>
          <t>WSM</t>
        </is>
      </c>
      <c r="B607" s="2" t="inlineStr">
        <is>
          <t>Williams-Sonoma, Inc.</t>
        </is>
      </c>
      <c r="C607" s="2" t="inlineStr">
        <is>
          <t>Consumer Discretionary</t>
        </is>
      </c>
      <c r="D607" s="3" t="n">
        <v>223.8530363026865</v>
      </c>
      <c r="E607" s="4" t="n">
        <v>25.84923076923077</v>
      </c>
      <c r="F607" s="4" t="n">
        <v>23.97062236306985</v>
      </c>
      <c r="G607" s="5" t="n">
        <v>0</v>
      </c>
      <c r="H607" s="5" t="n">
        <v>0</v>
      </c>
      <c r="I607" s="5" t="n">
        <v>0.54960996</v>
      </c>
      <c r="J607" s="2" t="n"/>
      <c r="K607" s="2" t="n"/>
      <c r="L607" s="2" t="n"/>
      <c r="M607" s="3" t="n">
        <v>154.2450763402568</v>
      </c>
      <c r="N607" s="3" t="n">
        <v>183.2669833765081</v>
      </c>
      <c r="O607" s="3" t="n">
        <v>80.40214195962524</v>
      </c>
      <c r="P607" s="3" t="n">
        <v>173.575128539082</v>
      </c>
      <c r="Q607" s="3" t="n">
        <v>177.3626488844004</v>
      </c>
      <c r="R607" s="2" t="n">
        <v>4</v>
      </c>
      <c r="S607" s="3" t="n">
        <v>175.4688887117412</v>
      </c>
      <c r="T607" s="5" t="n">
        <v>-0.2161424673530982</v>
      </c>
      <c r="U607" s="5" t="n">
        <v>-0.02253699956354405</v>
      </c>
      <c r="V607" s="5" t="n">
        <v>-0.1193397334583211</v>
      </c>
      <c r="W607" s="5" t="n">
        <v>0.65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0.6677898606296691</v>
      </c>
      <c r="AB607" s="5" t="n">
        <v>0.1881545117993295</v>
      </c>
      <c r="AC607" s="2" t="inlineStr">
        <is>
          <t>M4 KGV, M5 P/S, M7 EV/EBITDA, M8 DCF</t>
        </is>
      </c>
      <c r="AD607" s="2" t="inlineStr">
        <is>
          <t>M1 Gordon: Dividende zu gering (DDM-Gate); M2 DDM: Dividende zu gering (DDM-Gate); M3 Fund.KGV: Dividende zu gering (DDM-Gate); M6 P/B: getrimmt (weit vom Median)</t>
        </is>
      </c>
    </row>
    <row r="608">
      <c r="A608" s="2" t="inlineStr">
        <is>
          <t>DGX</t>
        </is>
      </c>
      <c r="B608" s="2" t="inlineStr">
        <is>
          <t>Quest Diagnostics</t>
        </is>
      </c>
      <c r="C608" s="2" t="inlineStr">
        <is>
          <t>Health Care</t>
        </is>
      </c>
      <c r="D608" s="3" t="n">
        <v>212.413020798268</v>
      </c>
      <c r="E608" s="4" t="n">
        <v>25.06813417190776</v>
      </c>
      <c r="F608" s="4" t="n">
        <v>19.87436311038977</v>
      </c>
      <c r="G608" s="5" t="n">
        <v>0</v>
      </c>
      <c r="H608" s="5" t="n">
        <v>0</v>
      </c>
      <c r="I608" s="5" t="n">
        <v>0.14602</v>
      </c>
      <c r="J608" s="2" t="n"/>
      <c r="K608" s="2" t="n"/>
      <c r="L608" s="2" t="n"/>
      <c r="M608" s="3" t="n">
        <v>117.9276656677271</v>
      </c>
      <c r="N608" s="3" t="n">
        <v>124.9277410974775</v>
      </c>
      <c r="O608" s="3" t="n">
        <v>148.8168547986389</v>
      </c>
      <c r="P608" s="3" t="n">
        <v>151.1094210405899</v>
      </c>
      <c r="Q608" s="3" t="n">
        <v>202.0108698127746</v>
      </c>
      <c r="R608" s="2" t="n">
        <v>5</v>
      </c>
      <c r="S608" s="3" t="n">
        <v>148.8168547986389</v>
      </c>
      <c r="T608" s="5" t="n">
        <v>-0.2993986233076895</v>
      </c>
      <c r="U608" s="5" t="n">
        <v>0.05122308174785695</v>
      </c>
      <c r="V608" s="5" t="n">
        <v>-0.1240877707799163</v>
      </c>
      <c r="W608" s="5" t="n">
        <v>0.75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0.4301245482512471</v>
      </c>
      <c r="AB608" s="5" t="n">
        <v>0.7130066017075265</v>
      </c>
      <c r="AC608" s="2" t="inlineStr">
        <is>
          <t>M4 KGV, M5 P/S, M6 P/B, M7 EV/EBITDA, M8 DCF</t>
        </is>
      </c>
      <c r="AD608" s="2" t="inlineStr">
        <is>
          <t>M1 Gordon: Dividende zu gering (DDM-Gate); M2 DDM: Dividende zu gering (DDM-Gate); M3 Fund.KGV: Dividende zu gering (DDM-Gate)</t>
        </is>
      </c>
    </row>
    <row r="609">
      <c r="A609" s="2" t="inlineStr">
        <is>
          <t>GEV</t>
        </is>
      </c>
      <c r="B609" s="2" t="inlineStr">
        <is>
          <t>GE Vernova</t>
        </is>
      </c>
      <c r="C609" s="2" t="inlineStr">
        <is>
          <t>Industrials</t>
        </is>
      </c>
      <c r="D609" s="3" t="n">
        <v>822.8639723535329</v>
      </c>
      <c r="E609" s="4" t="n">
        <v>28.78931013051585</v>
      </c>
      <c r="F609" s="4" t="n">
        <v>36.6612189012398</v>
      </c>
      <c r="G609" s="5" t="n">
        <v>0</v>
      </c>
      <c r="H609" s="5" t="n">
        <v>0</v>
      </c>
      <c r="I609" s="5" t="n">
        <v>0.82577</v>
      </c>
      <c r="J609" s="2" t="n"/>
      <c r="K609" s="2" t="n"/>
      <c r="L609" s="2" t="n"/>
      <c r="M609" s="3" t="n">
        <v>455.1597805501327</v>
      </c>
      <c r="N609" s="3" t="n">
        <v>866.9233459743069</v>
      </c>
      <c r="O609" s="3" t="n">
        <v>240.9583661850369</v>
      </c>
      <c r="P609" s="3" t="n">
        <v>249.9737107490242</v>
      </c>
      <c r="Q609" s="2" t="n"/>
      <c r="R609" s="2" t="n">
        <v>2</v>
      </c>
      <c r="S609" s="3" t="n">
        <v>352.5667456495784</v>
      </c>
      <c r="T609" s="5" t="n">
        <v>-0.5715370249578715</v>
      </c>
      <c r="U609" s="5" t="n">
        <v>0.3211619748715513</v>
      </c>
      <c r="V609" s="5" t="n">
        <v>-0.1251875250431601</v>
      </c>
      <c r="W609" s="5" t="n">
        <v>1</v>
      </c>
      <c r="X609" s="2" t="inlineStr">
        <is>
          <t>REDUCE (niedrige Konfidenz)</t>
        </is>
      </c>
      <c r="Y609" s="8" t="inlineStr">
        <is>
          <t>Niedrig</t>
        </is>
      </c>
      <c r="Z609" s="2" t="n"/>
      <c r="AA609" s="5" t="n">
        <v>0.6197579084387914</v>
      </c>
      <c r="AB609" s="5" t="n">
        <v>0.8208305952905466</v>
      </c>
      <c r="AC609" s="2" t="inlineStr">
        <is>
          <t>M4 KGV, M7 EV/EBITDA</t>
        </is>
      </c>
      <c r="AD609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10">
      <c r="A610" s="2" t="inlineStr">
        <is>
          <t>GWW</t>
        </is>
      </c>
      <c r="B610" s="2" t="inlineStr">
        <is>
          <t>W. W. Grainger</t>
        </is>
      </c>
      <c r="C610" s="2" t="inlineStr">
        <is>
          <t>Industrials</t>
        </is>
      </c>
      <c r="D610" s="3" t="n">
        <v>1182.345142780809</v>
      </c>
      <c r="E610" s="4" t="n">
        <v>33.94975771486866</v>
      </c>
      <c r="F610" s="4" t="n">
        <v>26.0692664583089</v>
      </c>
      <c r="G610" s="5" t="n">
        <v>0</v>
      </c>
      <c r="H610" s="5" t="n">
        <v>0</v>
      </c>
      <c r="I610" s="5" t="n">
        <v>0.46091</v>
      </c>
      <c r="J610" s="2" t="n"/>
      <c r="K610" s="2" t="n"/>
      <c r="L610" s="2" t="n"/>
      <c r="M610" s="3" t="n">
        <v>854.7035020307483</v>
      </c>
      <c r="N610" s="3" t="n">
        <v>917.1086513312686</v>
      </c>
      <c r="O610" s="3" t="n">
        <v>264.3212022663987</v>
      </c>
      <c r="P610" s="3" t="n">
        <v>976.9405596976716</v>
      </c>
      <c r="Q610" s="3" t="n">
        <v>512.7794211809061</v>
      </c>
      <c r="R610" s="2" t="n">
        <v>4</v>
      </c>
      <c r="S610" s="3" t="n">
        <v>885.9060766810085</v>
      </c>
      <c r="T610" s="5" t="n">
        <v>-0.2507212618158116</v>
      </c>
      <c r="U610" s="5" t="n">
        <v>0.000301539247429039</v>
      </c>
      <c r="V610" s="5" t="n">
        <v>-0.1252098612841913</v>
      </c>
      <c r="W610" s="5" t="n">
        <v>0.9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0.6854747334758333</v>
      </c>
      <c r="AB610" s="5" t="n">
        <v>0.9051867515428464</v>
      </c>
      <c r="AC610" s="2" t="inlineStr">
        <is>
          <t>M4 KGV, M5 P/S, M7 EV/EBITDA, M8 DCF</t>
        </is>
      </c>
      <c r="AD610" s="2" t="inlineStr">
        <is>
          <t>M1 Gordon: Dividende zu gering (DDM-Gate); M2 DDM: Dividende zu gering (DDM-Gate); M3 Fund.KGV: Dividende zu gering (DDM-Gate); M6 P/B: Ausreißer (&gt;3x / &lt;0.3x Kurs)</t>
        </is>
      </c>
    </row>
    <row r="611">
      <c r="A611" s="2" t="inlineStr">
        <is>
          <t>LH</t>
        </is>
      </c>
      <c r="B611" s="2" t="inlineStr">
        <is>
          <t>Labcorp</t>
        </is>
      </c>
      <c r="C611" s="2" t="inlineStr">
        <is>
          <t>Health Care</t>
        </is>
      </c>
      <c r="D611" s="3" t="n">
        <v>288.7271614923394</v>
      </c>
      <c r="E611" s="4" t="n">
        <v>26.88751033912324</v>
      </c>
      <c r="F611" s="4" t="n">
        <v>16.43823286089069</v>
      </c>
      <c r="G611" s="5" t="n">
        <v>0</v>
      </c>
      <c r="H611" s="5" t="n">
        <v>0</v>
      </c>
      <c r="I611" s="5" t="n">
        <v>0.11728</v>
      </c>
      <c r="J611" s="2" t="n"/>
      <c r="K611" s="2" t="n"/>
      <c r="L611" s="2" t="n"/>
      <c r="M611" s="3" t="n">
        <v>193.8029127363848</v>
      </c>
      <c r="N611" s="3" t="n">
        <v>161.0698941168553</v>
      </c>
      <c r="O611" s="3" t="n">
        <v>231.7140742066474</v>
      </c>
      <c r="P611" s="3" t="n">
        <v>202.146291323461</v>
      </c>
      <c r="Q611" s="3" t="n">
        <v>71.25490876026942</v>
      </c>
      <c r="R611" s="2" t="n">
        <v>4</v>
      </c>
      <c r="S611" s="3" t="n">
        <v>197.9746020299229</v>
      </c>
      <c r="T611" s="5" t="n">
        <v>-0.314319439131896</v>
      </c>
      <c r="U611" s="5" t="n">
        <v>0.06169440428215456</v>
      </c>
      <c r="V611" s="5" t="n">
        <v>-0.1263125174248707</v>
      </c>
      <c r="W611" s="5" t="n">
        <v>0.75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0.5639860560649017</v>
      </c>
      <c r="AB611" s="5" t="n">
        <v>0.438593322961647</v>
      </c>
      <c r="AC611" s="2" t="inlineStr">
        <is>
          <t>M4 KGV, M5 P/S, M6 P/B, M7 EV/EBITDA</t>
        </is>
      </c>
      <c r="AD611" s="2" t="inlineStr">
        <is>
          <t>M1 Gordon: Dividende zu gering (DDM-Gate); M2 DDM: Dividende zu gering (DDM-Gate); M3 Fund.KGV: Dividende zu gering (DDM-Gate); M8 DCF: Ausreißer (&gt;3x / &lt;0.3x Kurs)</t>
        </is>
      </c>
    </row>
    <row r="612">
      <c r="A612" s="2" t="inlineStr">
        <is>
          <t>EXPD</t>
        </is>
      </c>
      <c r="B612" s="2" t="inlineStr">
        <is>
          <t>Expeditors International</t>
        </is>
      </c>
      <c r="C612" s="2" t="inlineStr">
        <is>
          <t>Industrials</t>
        </is>
      </c>
      <c r="D612" s="3" t="n">
        <v>176.432040356964</v>
      </c>
      <c r="E612" s="4" t="n">
        <v>28.9141193595342</v>
      </c>
      <c r="F612" s="4" t="n">
        <v>24.51510349559903</v>
      </c>
      <c r="G612" s="5" t="n">
        <v>0</v>
      </c>
      <c r="H612" s="5" t="n">
        <v>0</v>
      </c>
      <c r="I612" s="5" t="n">
        <v>0.4267</v>
      </c>
      <c r="J612" s="2" t="n"/>
      <c r="K612" s="2" t="n"/>
      <c r="L612" s="2" t="n"/>
      <c r="M612" s="3" t="n">
        <v>145.9440712397713</v>
      </c>
      <c r="N612" s="3" t="n">
        <v>171.2646706029698</v>
      </c>
      <c r="O612" s="3" t="n">
        <v>87.45776984040931</v>
      </c>
      <c r="P612" s="3" t="n">
        <v>148.1970695072313</v>
      </c>
      <c r="Q612" s="3" t="n">
        <v>58.50832379664482</v>
      </c>
      <c r="R612" s="2" t="n">
        <v>4</v>
      </c>
      <c r="S612" s="3" t="n">
        <v>147.0705703735013</v>
      </c>
      <c r="T612" s="5" t="n">
        <v>-0.1664180152542444</v>
      </c>
      <c r="U612" s="5" t="n">
        <v>-0.08645454087797022</v>
      </c>
      <c r="V612" s="5" t="n">
        <v>-0.1264362780661073</v>
      </c>
      <c r="W612" s="5" t="n">
        <v>0.7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0.6404867025084504</v>
      </c>
      <c r="AB612" s="5" t="n">
        <v>0.9582556348679963</v>
      </c>
      <c r="AC612" s="2" t="inlineStr">
        <is>
          <t>M4 KGV, M5 P/S, M6 P/B, M7 EV/EBITDA</t>
        </is>
      </c>
      <c r="AD612" s="2" t="inlineStr">
        <is>
          <t>M1 Gordon: Dividende zu gering (DDM-Gate); M2 DDM: Dividende zu gering (DDM-Gate); M3 Fund.KGV: Dividende zu gering (DDM-Gate); M8 DCF: getrimmt (weit vom Median)</t>
        </is>
      </c>
    </row>
    <row r="613">
      <c r="A613" s="2" t="inlineStr">
        <is>
          <t>NESN.SW</t>
        </is>
      </c>
      <c r="B613" s="2" t="inlineStr">
        <is>
          <t>Nestlé</t>
        </is>
      </c>
      <c r="C613" s="2" t="inlineStr">
        <is>
          <t>Consumer Staples</t>
        </is>
      </c>
      <c r="D613" s="3" t="n">
        <v>88.24926584902401</v>
      </c>
      <c r="E613" s="4" t="n">
        <v>28.28373702422145</v>
      </c>
      <c r="F613" s="4" t="n">
        <v>16.98193565811753</v>
      </c>
      <c r="G613" s="5" t="n">
        <v>0</v>
      </c>
      <c r="H613" s="5" t="n">
        <v>0</v>
      </c>
      <c r="I613" s="5" t="n">
        <v>0.26244</v>
      </c>
      <c r="J613" s="2" t="n"/>
      <c r="K613" s="2" t="n"/>
      <c r="L613" s="2" t="n"/>
      <c r="M613" s="3" t="n">
        <v>83.71949648758326</v>
      </c>
      <c r="N613" s="3" t="n">
        <v>59.28093270201403</v>
      </c>
      <c r="O613" s="3" t="n">
        <v>53.19427156814218</v>
      </c>
      <c r="P613" s="3" t="n">
        <v>58.16002899964521</v>
      </c>
      <c r="Q613" s="3" t="n">
        <v>233.3281024342788</v>
      </c>
      <c r="R613" s="2" t="n">
        <v>4</v>
      </c>
      <c r="S613" s="3" t="n">
        <v>58.72048085082961</v>
      </c>
      <c r="T613" s="5" t="n">
        <v>-0.3346065796027352</v>
      </c>
      <c r="U613" s="5" t="n">
        <v>0.0807549547345241</v>
      </c>
      <c r="V613" s="5" t="n">
        <v>-0.1269258124341056</v>
      </c>
      <c r="W613" s="5" t="n">
        <v>0.65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0.4796761316999124</v>
      </c>
      <c r="AB613" s="5" t="n">
        <v>0.5738442132878554</v>
      </c>
      <c r="AC613" s="2" t="inlineStr">
        <is>
          <t>M4 KGV, M5 P/S, M6 P/B, M7 EV/EBITDA</t>
        </is>
      </c>
      <c r="AD613" s="2" t="inlineStr">
        <is>
          <t>M1 Gordon: Dividende zu gering (DDM-Gate); M2 DDM: Dividende zu gering (DDM-Gate); M3 Fund.KGV: Dividende zu gering (DDM-Gate); M8 DCF: getrimmt (weit vom Median)</t>
        </is>
      </c>
    </row>
    <row r="614">
      <c r="A614" s="2" t="inlineStr">
        <is>
          <t>PM</t>
        </is>
      </c>
      <c r="B614" s="2" t="inlineStr">
        <is>
          <t>Philip Morris International</t>
        </is>
      </c>
      <c r="C614" s="2" t="inlineStr">
        <is>
          <t>Consumer Staples</t>
        </is>
      </c>
      <c r="D614" s="3" t="n">
        <v>177.5511723084832</v>
      </c>
      <c r="E614" s="4" t="n">
        <v>28.72126436781609</v>
      </c>
      <c r="F614" s="4" t="n">
        <v>21.75415304084753</v>
      </c>
      <c r="G614" s="5" t="n">
        <v>0</v>
      </c>
      <c r="H614" s="5" t="n">
        <v>0</v>
      </c>
      <c r="I614" s="2" t="n"/>
      <c r="J614" s="2" t="n"/>
      <c r="K614" s="2" t="n"/>
      <c r="L614" s="2" t="n"/>
      <c r="M614" s="3" t="n">
        <v>131.487377132065</v>
      </c>
      <c r="N614" s="3" t="n">
        <v>117.3101494392321</v>
      </c>
      <c r="O614" s="2" t="n"/>
      <c r="P614" s="3" t="n">
        <v>97.22015824381913</v>
      </c>
      <c r="Q614" s="3" t="n">
        <v>139.2786192742062</v>
      </c>
      <c r="R614" s="2" t="n">
        <v>4</v>
      </c>
      <c r="S614" s="3" t="n">
        <v>124.3987632856486</v>
      </c>
      <c r="T614" s="5" t="n">
        <v>-0.2993638866573403</v>
      </c>
      <c r="U614" s="5" t="n">
        <v>0.04452226113056534</v>
      </c>
      <c r="V614" s="5" t="n">
        <v>-0.1274208127633875</v>
      </c>
      <c r="W614" s="5" t="n">
        <v>0.7778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0.4292228081253742</v>
      </c>
      <c r="AB614" s="5" t="n">
        <v>0.4326104975565697</v>
      </c>
      <c r="AC614" s="2" t="inlineStr">
        <is>
          <t>M4 KGV, M5 P/S, M7 EV/EBITDA, M8 DCF</t>
        </is>
      </c>
      <c r="AD614" s="2" t="inlineStr">
        <is>
          <t>M1 Gordon: Dividende zu gering (DDM-Gate); M2 DDM: Dividende zu gering (DDM-Gate); M3 Fund.KGV: Dividende zu gering (DDM-Gate); M6 P/B: negatives/fehlendes Eigenkapital</t>
        </is>
      </c>
    </row>
    <row r="615">
      <c r="A615" s="2" t="inlineStr">
        <is>
          <t>TT</t>
        </is>
      </c>
      <c r="B615" s="2" t="inlineStr">
        <is>
          <t>Trane Technologies</t>
        </is>
      </c>
      <c r="C615" s="2" t="inlineStr">
        <is>
          <t>Industrials</t>
        </is>
      </c>
      <c r="D615" s="3" t="n">
        <v>406.2271344022406</v>
      </c>
      <c r="E615" s="4" t="n">
        <v>34.08047690014903</v>
      </c>
      <c r="F615" s="4" t="n">
        <v>25.90143342483255</v>
      </c>
      <c r="G615" s="5" t="n">
        <v>0</v>
      </c>
      <c r="H615" s="5" t="n">
        <v>0</v>
      </c>
      <c r="I615" s="5" t="n">
        <v>0.36643</v>
      </c>
      <c r="J615" s="2" t="n"/>
      <c r="K615" s="2" t="n"/>
      <c r="L615" s="2" t="n"/>
      <c r="M615" s="3" t="n">
        <v>249.5818199112306</v>
      </c>
      <c r="N615" s="3" t="n">
        <v>215.1957667426948</v>
      </c>
      <c r="O615" s="3" t="n">
        <v>224.0008660222575</v>
      </c>
      <c r="P615" s="3" t="n">
        <v>237.7353589056407</v>
      </c>
      <c r="Q615" s="3" t="n">
        <v>305.5958225654982</v>
      </c>
      <c r="R615" s="2" t="n">
        <v>5</v>
      </c>
      <c r="S615" s="3" t="n">
        <v>237.7353589056407</v>
      </c>
      <c r="T615" s="5" t="n">
        <v>-0.414772331111101</v>
      </c>
      <c r="U615" s="5" t="n">
        <v>0.1569061570753891</v>
      </c>
      <c r="V615" s="5" t="n">
        <v>-0.1289330870178559</v>
      </c>
      <c r="W615" s="5" t="n">
        <v>0.8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0.7090499513970329</v>
      </c>
      <c r="AB615" s="5" t="n">
        <v>0.4200828724056311</v>
      </c>
      <c r="AC615" s="2" t="inlineStr">
        <is>
          <t>M4 KGV, M5 P/S, M6 P/B, M7 EV/EBITDA, M8 DCF</t>
        </is>
      </c>
      <c r="AD615" s="2" t="inlineStr">
        <is>
          <t>M1 Gordon: Dividende zu gering (DDM-Gate); M2 DDM: Dividende zu gering (DDM-Gate); M3 Fund.KGV: Dividende zu gering (DDM-Gate)</t>
        </is>
      </c>
    </row>
    <row r="616">
      <c r="A616" s="2" t="inlineStr">
        <is>
          <t>META</t>
        </is>
      </c>
      <c r="B616" s="2" t="inlineStr">
        <is>
          <t>Meta Platforms</t>
        </is>
      </c>
      <c r="C616" s="2" t="inlineStr">
        <is>
          <t>Communication Services</t>
        </is>
      </c>
      <c r="D616" s="3" t="n">
        <v>654.3546756533556</v>
      </c>
      <c r="E616" s="4" t="n">
        <v>27.75885455915599</v>
      </c>
      <c r="F616" s="4" t="n">
        <v>21.3166916999101</v>
      </c>
      <c r="G616" s="5" t="n">
        <v>0</v>
      </c>
      <c r="H616" s="5" t="n">
        <v>0</v>
      </c>
      <c r="I616" s="5" t="n">
        <v>0.29848</v>
      </c>
      <c r="J616" s="2" t="n"/>
      <c r="K616" s="2" t="n"/>
      <c r="L616" s="2" t="n"/>
      <c r="M616" s="3" t="n">
        <v>417.2061493691102</v>
      </c>
      <c r="N616" s="3" t="n">
        <v>475.0246363429438</v>
      </c>
      <c r="O616" s="3" t="n">
        <v>245.7099221337126</v>
      </c>
      <c r="P616" s="3" t="n">
        <v>382.3837318138533</v>
      </c>
      <c r="Q616" s="3" t="n">
        <v>511.62109066029</v>
      </c>
      <c r="R616" s="2" t="n">
        <v>5</v>
      </c>
      <c r="S616" s="3" t="n">
        <v>417.2061493691102</v>
      </c>
      <c r="T616" s="5" t="n">
        <v>-0.3624158810318867</v>
      </c>
      <c r="U616" s="5" t="n">
        <v>0.1044227114779019</v>
      </c>
      <c r="V616" s="5" t="n">
        <v>-0.1289965847769924</v>
      </c>
      <c r="W616" s="5" t="n">
        <v>0.8571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0.6476817485605264</v>
      </c>
      <c r="AB616" s="5" t="n">
        <v>1.08221583490581</v>
      </c>
      <c r="AC616" s="2" t="inlineStr">
        <is>
          <t>M4 KGV, M5 P/S, M6 P/B, M7 EV/EBITDA, M8 DCF</t>
        </is>
      </c>
      <c r="AD616" s="2" t="inlineStr">
        <is>
          <t>M1 Gordon: Dividende zu gering (DDM-Gate); M2 DDM: Dividende zu gering (DDM-Gate); M3 Fund.KGV: Dividende zu gering (DDM-Gate)</t>
        </is>
      </c>
    </row>
    <row r="617">
      <c r="A617" s="2" t="inlineStr">
        <is>
          <t>JCI</t>
        </is>
      </c>
      <c r="B617" s="2" t="inlineStr">
        <is>
          <t>Johnson Controls</t>
        </is>
      </c>
      <c r="C617" s="2" t="inlineStr">
        <is>
          <t>Industrials</t>
        </is>
      </c>
      <c r="D617" s="3" t="n">
        <v>131.1249603196667</v>
      </c>
      <c r="E617" s="4" t="n">
        <v>41.70338983050847</v>
      </c>
      <c r="F617" s="4" t="n">
        <v>24.08979948827737</v>
      </c>
      <c r="G617" s="5" t="n">
        <v>0</v>
      </c>
      <c r="H617" s="5" t="n">
        <v>0</v>
      </c>
      <c r="I617" s="5" t="n">
        <v>0.14332</v>
      </c>
      <c r="J617" s="2" t="n"/>
      <c r="K617" s="2" t="n"/>
      <c r="L617" s="2" t="n"/>
      <c r="M617" s="3" t="n">
        <v>86.62036348985188</v>
      </c>
      <c r="N617" s="3" t="n">
        <v>56.80780097640233</v>
      </c>
      <c r="O617" s="3" t="n">
        <v>127.3718071395786</v>
      </c>
      <c r="P617" s="3" t="n">
        <v>78.58712994992663</v>
      </c>
      <c r="Q617" s="3" t="n">
        <v>-1.739284250114757</v>
      </c>
      <c r="R617" s="2" t="n">
        <v>3</v>
      </c>
      <c r="S617" s="3" t="n">
        <v>78.58712994992663</v>
      </c>
      <c r="T617" s="5" t="n">
        <v>-0.4006699429434277</v>
      </c>
      <c r="U617" s="5" t="n">
        <v>0.1413669308406151</v>
      </c>
      <c r="V617" s="5" t="n">
        <v>-0.1296515060514063</v>
      </c>
      <c r="W617" s="5" t="n">
        <v>0.65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0.7758984478118762</v>
      </c>
      <c r="AB617" s="5" t="n">
        <v>0.5247969821228167</v>
      </c>
      <c r="AC617" s="2" t="inlineStr">
        <is>
          <t>M4 KGV, M5 P/S, M7 EV/EBITDA</t>
        </is>
      </c>
      <c r="AD617" s="2" t="inlineStr">
        <is>
          <t>M1 Gordon: Dividende zu gering (DDM-Gate); M2 DDM: Dividende zu gering (DDM-Gate); M3 Fund.KGV: Dividende zu gering (DDM-Gate); M6 P/B: getrimmt (weit vom Median)</t>
        </is>
      </c>
    </row>
    <row r="618">
      <c r="A618" s="2" t="inlineStr">
        <is>
          <t>CDNS</t>
        </is>
      </c>
      <c r="B618" s="2" t="inlineStr">
        <is>
          <t>Cadence Design Systems</t>
        </is>
      </c>
      <c r="C618" s="2" t="inlineStr">
        <is>
          <t>Information Technology</t>
        </is>
      </c>
      <c r="D618" s="3" t="n">
        <v>288.1143035188884</v>
      </c>
      <c r="E618" s="4" t="n">
        <v>64.48906560636182</v>
      </c>
      <c r="F618" s="4" t="n">
        <v>33.90365500590529</v>
      </c>
      <c r="G618" s="5" t="n">
        <v>0</v>
      </c>
      <c r="H618" s="5" t="n">
        <v>0</v>
      </c>
      <c r="I618" s="5" t="n">
        <v>0.23229</v>
      </c>
      <c r="J618" s="2" t="n"/>
      <c r="K618" s="2" t="n"/>
      <c r="L618" s="2" t="n"/>
      <c r="M618" s="3" t="n">
        <v>139.3259448244381</v>
      </c>
      <c r="N618" s="3" t="n">
        <v>130.4820093511989</v>
      </c>
      <c r="O618" s="3" t="n">
        <v>145.4946418288618</v>
      </c>
      <c r="P618" s="3" t="n">
        <v>136.7106149165354</v>
      </c>
      <c r="Q618" s="3" t="n">
        <v>141.5285848991921</v>
      </c>
      <c r="R618" s="2" t="n">
        <v>5</v>
      </c>
      <c r="S618" s="3" t="n">
        <v>139.3259448244381</v>
      </c>
      <c r="T618" s="5" t="n">
        <v>-0.5164212844597489</v>
      </c>
      <c r="U618" s="5" t="n">
        <v>0.2523595782723966</v>
      </c>
      <c r="V618" s="5" t="n">
        <v>-0.1320308530936761</v>
      </c>
      <c r="W618" s="5" t="n">
        <v>0.85</v>
      </c>
      <c r="X618" s="10" t="inlineStr">
        <is>
          <t>REDUCE</t>
        </is>
      </c>
      <c r="Y618" s="6" t="inlineStr">
        <is>
          <t>Hoch</t>
        </is>
      </c>
      <c r="Z618" s="2" t="n"/>
      <c r="AA618" s="5" t="n">
        <v>0.8439989465121699</v>
      </c>
      <c r="AB618" s="5" t="n">
        <v>0.1150551907677602</v>
      </c>
      <c r="AC618" s="2" t="inlineStr">
        <is>
          <t>M4 KGV, M5 P/S, M6 P/B, M7 EV/EBITDA, M8 DCF</t>
        </is>
      </c>
      <c r="AD618" s="2" t="inlineStr">
        <is>
          <t>M1 Gordon: Dividende zu gering (DDM-Gate); M2 DDM: Dividende zu gering (DDM-Gate); M3 Fund.KGV: Dividende zu gering (DDM-Gate)</t>
        </is>
      </c>
    </row>
    <row r="619">
      <c r="A619" s="2" t="inlineStr">
        <is>
          <t>BE</t>
        </is>
      </c>
      <c r="B619" s="2" t="inlineStr">
        <is>
          <t>Bloom Energy</t>
        </is>
      </c>
      <c r="C619" s="2" t="inlineStr">
        <is>
          <t>Industrials</t>
        </is>
      </c>
      <c r="D619" s="3" t="n">
        <v>209.8816509079269</v>
      </c>
      <c r="E619" s="4" t="n">
        <v>310.921052631579</v>
      </c>
      <c r="F619" s="4" t="n">
        <v>47.88664463164977</v>
      </c>
      <c r="G619" s="5" t="n">
        <v>0</v>
      </c>
      <c r="H619" s="5" t="n">
        <v>0</v>
      </c>
      <c r="I619" s="5" t="n">
        <v>0.22213</v>
      </c>
      <c r="J619" s="2" t="n"/>
      <c r="K619" s="2" t="n"/>
      <c r="L619" s="2" t="n"/>
      <c r="M619" s="3" t="n">
        <v>111.1758917714837</v>
      </c>
      <c r="N619" s="3" t="n">
        <v>33.78977585997654</v>
      </c>
      <c r="O619" s="3" t="n">
        <v>51.56730407070882</v>
      </c>
      <c r="P619" s="3" t="n">
        <v>31.63241825814413</v>
      </c>
      <c r="Q619" s="2" t="n"/>
      <c r="R619" s="2" t="n">
        <v>1</v>
      </c>
      <c r="S619" s="3" t="n">
        <v>111.1758917714837</v>
      </c>
      <c r="T619" s="5" t="n">
        <v>-0.4702924658227722</v>
      </c>
      <c r="U619" s="5" t="n">
        <v>0.2043361404993651</v>
      </c>
      <c r="V619" s="5" t="n">
        <v>-0.1329781626617035</v>
      </c>
      <c r="W619" s="5" t="n">
        <v>0.5</v>
      </c>
      <c r="X619" s="2" t="inlineStr">
        <is>
          <t>REDUCE (niedrige Konfidenz)</t>
        </is>
      </c>
      <c r="Y619" s="8" t="inlineStr">
        <is>
          <t>Niedrig</t>
        </is>
      </c>
      <c r="Z619" s="2" t="n"/>
      <c r="AA619" s="5" t="n">
        <v>0.9861248898663133</v>
      </c>
      <c r="AB619" s="2" t="n"/>
      <c r="AC619" s="2" t="inlineStr">
        <is>
          <t>M4 KGV</t>
        </is>
      </c>
      <c r="AD61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20">
      <c r="A620" s="2" t="inlineStr">
        <is>
          <t>PKG</t>
        </is>
      </c>
      <c r="B620" s="2" t="inlineStr">
        <is>
          <t>Packaging Corporation of America</t>
        </is>
      </c>
      <c r="C620" s="2" t="inlineStr">
        <is>
          <t>Materials</t>
        </is>
      </c>
      <c r="D620" s="3" t="n">
        <v>206.5775470510607</v>
      </c>
      <c r="E620" s="4" t="n">
        <v>30.2444733420026</v>
      </c>
      <c r="F620" s="4" t="n">
        <v>17.14707424083021</v>
      </c>
      <c r="G620" s="5" t="n">
        <v>0</v>
      </c>
      <c r="H620" s="5" t="n">
        <v>0</v>
      </c>
      <c r="I620" s="5" t="n">
        <v>0.14887</v>
      </c>
      <c r="J620" s="2" t="n"/>
      <c r="K620" s="2" t="n"/>
      <c r="L620" s="2" t="n"/>
      <c r="M620" s="3" t="n">
        <v>140.8292985772267</v>
      </c>
      <c r="N620" s="3" t="n">
        <v>125.1887883594673</v>
      </c>
      <c r="O620" s="3" t="n">
        <v>80.13222563516835</v>
      </c>
      <c r="P620" s="3" t="n">
        <v>155.0303664350069</v>
      </c>
      <c r="Q620" s="3" t="n">
        <v>113.5500454358153</v>
      </c>
      <c r="R620" s="2" t="n">
        <v>5</v>
      </c>
      <c r="S620" s="3" t="n">
        <v>125.1887883594673</v>
      </c>
      <c r="T620" s="5" t="n">
        <v>-0.3939864707149234</v>
      </c>
      <c r="U620" s="5" t="n">
        <v>0.1226244732995099</v>
      </c>
      <c r="V620" s="5" t="n">
        <v>-0.1356809987077068</v>
      </c>
      <c r="W620" s="5" t="n">
        <v>0.8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0.5945568118436229</v>
      </c>
      <c r="AB620" s="5" t="n">
        <v>0.9346818986513628</v>
      </c>
      <c r="AC620" s="2" t="inlineStr">
        <is>
          <t>M4 KGV, M5 P/S, M6 P/B, M7 EV/EBITDA, M8 DCF</t>
        </is>
      </c>
      <c r="AD620" s="2" t="inlineStr">
        <is>
          <t>M1 Gordon: Dividende zu gering (DDM-Gate); M2 DDM: Dividende zu gering (DDM-Gate); M3 Fund.KGV: Dividende zu gering (DDM-Gate)</t>
        </is>
      </c>
    </row>
    <row r="621">
      <c r="A621" s="2" t="inlineStr">
        <is>
          <t>EBAY</t>
        </is>
      </c>
      <c r="B621" s="2" t="inlineStr">
        <is>
          <t>eBay Inc.</t>
        </is>
      </c>
      <c r="C621" s="2" t="inlineStr">
        <is>
          <t>Consumer Discretionary</t>
        </is>
      </c>
      <c r="D621" s="3" t="n">
        <v>109.1686572708138</v>
      </c>
      <c r="E621" s="4" t="n">
        <v>25.87578947368421</v>
      </c>
      <c r="F621" s="4" t="n">
        <v>18.3059238452121</v>
      </c>
      <c r="G621" s="5" t="n">
        <v>0</v>
      </c>
      <c r="H621" s="5" t="n">
        <v>0</v>
      </c>
      <c r="I621" s="5" t="n">
        <v>0.46611</v>
      </c>
      <c r="J621" s="2" t="n"/>
      <c r="K621" s="2" t="n"/>
      <c r="L621" s="2" t="n"/>
      <c r="M621" s="3" t="n">
        <v>98.49948226435299</v>
      </c>
      <c r="N621" s="3" t="n">
        <v>90.25784042591346</v>
      </c>
      <c r="O621" s="3" t="n">
        <v>46.36934885639828</v>
      </c>
      <c r="P621" s="3" t="n">
        <v>79.90877732169731</v>
      </c>
      <c r="Q621" s="3" t="n">
        <v>14.87427749469893</v>
      </c>
      <c r="R621" s="2" t="n">
        <v>4</v>
      </c>
      <c r="S621" s="3" t="n">
        <v>85.08330887380539</v>
      </c>
      <c r="T621" s="5" t="n">
        <v>-0.220625122623429</v>
      </c>
      <c r="U621" s="5" t="n">
        <v>-0.05411065006915627</v>
      </c>
      <c r="V621" s="5" t="n">
        <v>-0.1373678863462927</v>
      </c>
      <c r="W621" s="5" t="n">
        <v>0.6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0.6457730168676924</v>
      </c>
      <c r="AB621" s="5" t="n">
        <v>1.124236908510341</v>
      </c>
      <c r="AC621" s="2" t="inlineStr">
        <is>
          <t>M4 KGV, M5 P/S, M6 P/B, M7 EV/EBITDA</t>
        </is>
      </c>
      <c r="AD621" s="2" t="inlineStr">
        <is>
          <t>M1 Gordon: Dividende zu gering (DDM-Gate); M2 DDM: Dividende zu gering (DDM-Gate); M3 Fund.KGV: Dividende zu gering (DDM-Gate); M8 DCF: Ausreißer (&gt;3x / &lt;0.3x Kurs)</t>
        </is>
      </c>
    </row>
    <row r="622">
      <c r="A622" s="2" t="inlineStr">
        <is>
          <t>DHL.DE</t>
        </is>
      </c>
      <c r="B622" s="2" t="inlineStr">
        <is>
          <t>DHL Group</t>
        </is>
      </c>
      <c r="C622" s="2" t="inlineStr">
        <is>
          <t>Industrials</t>
        </is>
      </c>
      <c r="D622" s="3" t="n">
        <v>58.04</v>
      </c>
      <c r="E622" s="4" t="n">
        <v>17.12094395280236</v>
      </c>
      <c r="F622" s="4" t="n">
        <v>14.93101736206688</v>
      </c>
      <c r="G622" s="5" t="n">
        <v>0.03273604410751206</v>
      </c>
      <c r="H622" s="5" t="n">
        <v>0.4887824429346497</v>
      </c>
      <c r="I622" s="5" t="n">
        <v>0.18090001</v>
      </c>
      <c r="J622" s="3" t="n">
        <v>28.80058866813834</v>
      </c>
      <c r="K622" s="3" t="n">
        <v>37.44911560685837</v>
      </c>
      <c r="L622" s="3" t="n">
        <v>27.96173657100809</v>
      </c>
      <c r="M622" s="3" t="n">
        <v>78.82804119822829</v>
      </c>
      <c r="N622" s="3" t="n">
        <v>91.35201426186542</v>
      </c>
      <c r="O622" s="3" t="n">
        <v>121.3320020030302</v>
      </c>
      <c r="P622" s="3" t="n">
        <v>105.7226274886893</v>
      </c>
      <c r="Q622" s="3" t="n">
        <v>42.79939377330336</v>
      </c>
      <c r="R622" s="2" t="n">
        <v>3</v>
      </c>
      <c r="S622" s="3" t="n">
        <v>42.79939377330336</v>
      </c>
      <c r="T622" s="5" t="n">
        <v>-0.2625879777170338</v>
      </c>
      <c r="U622" s="5" t="n">
        <v>-0.01956116471399028</v>
      </c>
      <c r="V622" s="5" t="n">
        <v>-0.141074571215512</v>
      </c>
      <c r="W622" s="5" t="n">
        <v>0.65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0.4036958194327617</v>
      </c>
      <c r="AB622" s="5" t="n">
        <v>1.104937324175203</v>
      </c>
      <c r="AC622" s="2" t="inlineStr">
        <is>
          <t>M2 DDM, M4 KGV, M8 DCF</t>
        </is>
      </c>
      <c r="AD622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623">
      <c r="A623" s="2" t="inlineStr">
        <is>
          <t>HOOD</t>
        </is>
      </c>
      <c r="B623" s="2" t="inlineStr">
        <is>
          <t>Robinhood Markets</t>
        </is>
      </c>
      <c r="C623" s="2" t="inlineStr">
        <is>
          <t>Financials</t>
        </is>
      </c>
      <c r="D623" s="3" t="n">
        <v>92.36391399879525</v>
      </c>
      <c r="E623" s="4" t="n">
        <v>45.81057268722466</v>
      </c>
      <c r="F623" s="4" t="n">
        <v>30.33918974903576</v>
      </c>
      <c r="G623" s="5" t="n">
        <v>0</v>
      </c>
      <c r="H623" s="5" t="n">
        <v>0</v>
      </c>
      <c r="I623" s="5" t="n">
        <v>0.23618999</v>
      </c>
      <c r="J623" s="2" t="n"/>
      <c r="K623" s="2" t="n"/>
      <c r="L623" s="2" t="n"/>
      <c r="M623" s="3" t="n">
        <v>38.81962786440995</v>
      </c>
      <c r="N623" s="3" t="n">
        <v>39.74731128052451</v>
      </c>
      <c r="O623" s="3" t="n">
        <v>27.40219046804733</v>
      </c>
      <c r="P623" s="2" t="n"/>
      <c r="Q623" s="2" t="n"/>
      <c r="R623" s="2" t="n">
        <v>2</v>
      </c>
      <c r="S623" s="3" t="n">
        <v>39.28346957246723</v>
      </c>
      <c r="T623" s="5" t="n">
        <v>-0.5746881236217467</v>
      </c>
      <c r="U623" s="5" t="n">
        <v>0.2922794499471104</v>
      </c>
      <c r="V623" s="5" t="n">
        <v>-0.1412043368373181</v>
      </c>
      <c r="W623" s="5" t="n">
        <v>0.6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0.8641628996804717</v>
      </c>
      <c r="AB623" s="5" t="n">
        <v>0.02389727741220971</v>
      </c>
      <c r="AC623" s="2" t="inlineStr">
        <is>
          <t>M4 KGV, M5 P/S</t>
        </is>
      </c>
      <c r="AD62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24">
      <c r="A624" s="2" t="inlineStr">
        <is>
          <t>LIN</t>
        </is>
      </c>
      <c r="B624" s="2" t="inlineStr">
        <is>
          <t>Linde plc</t>
        </is>
      </c>
      <c r="C624" s="2" t="inlineStr">
        <is>
          <t>Materials</t>
        </is>
      </c>
      <c r="D624" s="3" t="n">
        <v>438.0779850224617</v>
      </c>
      <c r="E624" s="4" t="n">
        <v>31.84118786313751</v>
      </c>
      <c r="F624" s="4" t="n">
        <v>25.19078745087945</v>
      </c>
      <c r="G624" s="5" t="n">
        <v>0</v>
      </c>
      <c r="H624" s="5" t="n">
        <v>0</v>
      </c>
      <c r="I624" s="5" t="n">
        <v>0.18400998</v>
      </c>
      <c r="J624" s="2" t="n"/>
      <c r="K624" s="2" t="n"/>
      <c r="L624" s="2" t="n"/>
      <c r="M624" s="3" t="n">
        <v>281.5755431407347</v>
      </c>
      <c r="N624" s="3" t="n">
        <v>381.1312664831892</v>
      </c>
      <c r="O624" s="3" t="n">
        <v>237.8526519187618</v>
      </c>
      <c r="P624" s="3" t="n">
        <v>253.4081740293487</v>
      </c>
      <c r="Q624" s="3" t="n">
        <v>78.90401252821181</v>
      </c>
      <c r="R624" s="2" t="n">
        <v>4</v>
      </c>
      <c r="S624" s="3" t="n">
        <v>267.4918585850417</v>
      </c>
      <c r="T624" s="5" t="n">
        <v>-0.389396710790371</v>
      </c>
      <c r="U624" s="5" t="n">
        <v>0.1032564170147197</v>
      </c>
      <c r="V624" s="5" t="n">
        <v>-0.1430701468878257</v>
      </c>
      <c r="W624" s="5" t="n">
        <v>0.85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0.6006883215615442</v>
      </c>
      <c r="AB624" s="5" t="n">
        <v>0.6023839272280382</v>
      </c>
      <c r="AC624" s="2" t="inlineStr">
        <is>
          <t>M4 KGV, M5 P/S, M6 P/B, M7 EV/EBITDA</t>
        </is>
      </c>
      <c r="AD624" s="2" t="inlineStr">
        <is>
          <t>M1 Gordon: Dividende zu gering (DDM-Gate); M2 DDM: Dividende zu gering (DDM-Gate); M3 Fund.KGV: Dividende zu gering (DDM-Gate); M8 DCF: Ausreißer (&gt;3x / &lt;0.3x Kurs)</t>
        </is>
      </c>
    </row>
    <row r="625">
      <c r="A625" s="2" t="inlineStr">
        <is>
          <t>TECH</t>
        </is>
      </c>
      <c r="B625" s="2" t="inlineStr">
        <is>
          <t>Bio-Techne</t>
        </is>
      </c>
      <c r="C625" s="2" t="inlineStr">
        <is>
          <t>Health Care</t>
        </is>
      </c>
      <c r="D625" s="3" t="n">
        <v>64.41226120966084</v>
      </c>
      <c r="E625" s="4" t="n">
        <v>62.51724137931035</v>
      </c>
      <c r="F625" s="4" t="n">
        <v>31.35891515104342</v>
      </c>
      <c r="G625" s="5" t="n">
        <v>0</v>
      </c>
      <c r="H625" s="5" t="n">
        <v>0</v>
      </c>
      <c r="I625" s="5" t="n">
        <v>0.09032</v>
      </c>
      <c r="J625" s="2" t="n"/>
      <c r="K625" s="2" t="n"/>
      <c r="L625" s="2" t="n"/>
      <c r="M625" s="3" t="n">
        <v>53.37382788771701</v>
      </c>
      <c r="N625" s="3" t="n">
        <v>45.99263334049719</v>
      </c>
      <c r="O625" s="3" t="n">
        <v>64.41226120966084</v>
      </c>
      <c r="P625" s="3" t="n">
        <v>47.58339793303273</v>
      </c>
      <c r="Q625" s="3" t="n">
        <v>25.43358977834591</v>
      </c>
      <c r="R625" s="2" t="n">
        <v>5</v>
      </c>
      <c r="S625" s="3" t="n">
        <v>47.58339793303273</v>
      </c>
      <c r="T625" s="5" t="n">
        <v>-0.2612680095463571</v>
      </c>
      <c r="U625" s="5" t="n">
        <v>-0.02785438499724213</v>
      </c>
      <c r="V625" s="5" t="n">
        <v>-0.1445611972717996</v>
      </c>
      <c r="W625" s="5" t="n">
        <v>0.75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0.8515490726296162</v>
      </c>
      <c r="AB625" s="5" t="n">
        <v>1.532566647925621</v>
      </c>
      <c r="AC625" s="2" t="inlineStr">
        <is>
          <t>M4 KGV, M5 P/S, M6 P/B, M7 EV/EBITDA, M8 DCF</t>
        </is>
      </c>
      <c r="AD625" s="2" t="inlineStr">
        <is>
          <t>M1 Gordon: Dividende zu gering (DDM-Gate); M2 DDM: Dividende zu gering (DDM-Gate); M3 Fund.KGV: Dividende zu gering (DDM-Gate)</t>
        </is>
      </c>
    </row>
    <row r="626">
      <c r="A626" s="2" t="inlineStr">
        <is>
          <t>DBK.DE</t>
        </is>
      </c>
      <c r="B626" s="2" t="inlineStr">
        <is>
          <t>Deutsche Bank</t>
        </is>
      </c>
      <c r="C626" s="2" t="inlineStr">
        <is>
          <t>Financials</t>
        </is>
      </c>
      <c r="D626" s="3" t="n">
        <v>29.405</v>
      </c>
      <c r="E626" s="4" t="n">
        <v>9.160436137071651</v>
      </c>
      <c r="F626" s="4" t="n">
        <v>7.656256102482653</v>
      </c>
      <c r="G626" s="5" t="n">
        <v>0.03400782179901377</v>
      </c>
      <c r="H626" s="5" t="n">
        <v>0.2603725931808418</v>
      </c>
      <c r="I626" s="5" t="n">
        <v>0.08891</v>
      </c>
      <c r="J626" s="3" t="n">
        <v>15.89506172839506</v>
      </c>
      <c r="K626" s="3" t="n">
        <v>18.51179296409491</v>
      </c>
      <c r="L626" s="3" t="n">
        <v>15.4320987654321</v>
      </c>
      <c r="M626" s="3" t="n">
        <v>46.44003400601643</v>
      </c>
      <c r="N626" s="3" t="n">
        <v>45.73341440236179</v>
      </c>
      <c r="O626" s="3" t="n">
        <v>91.25479590168402</v>
      </c>
      <c r="P626" s="2" t="n"/>
      <c r="Q626" s="2" t="n"/>
      <c r="R626" s="2" t="n">
        <v>3</v>
      </c>
      <c r="S626" s="3" t="n">
        <v>15.89506172839506</v>
      </c>
      <c r="T626" s="5" t="n">
        <v>-0.4594435732564168</v>
      </c>
      <c r="U626" s="5" t="n">
        <v>0.1630919911579662</v>
      </c>
      <c r="V626" s="5" t="n">
        <v>-0.1481757910492253</v>
      </c>
      <c r="W626" s="5" t="n">
        <v>0.6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-0.1515306748400234</v>
      </c>
      <c r="AB626" s="5" t="n">
        <v>0.19956418407335</v>
      </c>
      <c r="AC626" s="2" t="inlineStr">
        <is>
          <t>M1 Gordon, M2 DDM, M3 Fund.KGV</t>
        </is>
      </c>
      <c r="AD626" s="2" t="inlineStr">
        <is>
          <t>M4 KGV: getrimmt (weit vom Median); M5 P/S: getrimmt (weit vom Median); M6 P/B: Ausreißer (&gt;3x / &lt;0.3x Kurs); M8 DCF: kein FCFF / keine Historie</t>
        </is>
      </c>
    </row>
    <row r="627">
      <c r="A627" s="2" t="inlineStr">
        <is>
          <t>IBKR</t>
        </is>
      </c>
      <c r="B627" s="2" t="inlineStr">
        <is>
          <t>Interactive Brokers</t>
        </is>
      </c>
      <c r="C627" s="2" t="inlineStr">
        <is>
          <t>Financials</t>
        </is>
      </c>
      <c r="D627" s="3" t="n">
        <v>76.41184268983898</v>
      </c>
      <c r="E627" s="4" t="n">
        <v>32.83587786259542</v>
      </c>
      <c r="F627" s="4" t="n">
        <v>26.0938139795872</v>
      </c>
      <c r="G627" s="5" t="n">
        <v>0</v>
      </c>
      <c r="H627" s="5" t="n">
        <v>0</v>
      </c>
      <c r="I627" s="5" t="n">
        <v>0.24018998</v>
      </c>
      <c r="J627" s="2" t="n"/>
      <c r="K627" s="2" t="n"/>
      <c r="L627" s="2" t="n"/>
      <c r="M627" s="3" t="n">
        <v>37.34015605399915</v>
      </c>
      <c r="N627" s="3" t="n">
        <v>37.69268352651106</v>
      </c>
      <c r="O627" s="3" t="n">
        <v>34.04939798035317</v>
      </c>
      <c r="P627" s="2" t="n"/>
      <c r="Q627" s="3" t="n">
        <v>1479.490434242632</v>
      </c>
      <c r="R627" s="2" t="n">
        <v>3</v>
      </c>
      <c r="S627" s="3" t="n">
        <v>37.34015605399915</v>
      </c>
      <c r="T627" s="5" t="n">
        <v>-0.5113302501345838</v>
      </c>
      <c r="U627" s="5" t="n">
        <v>0.210043008252935</v>
      </c>
      <c r="V627" s="5" t="n">
        <v>-0.1506436209408244</v>
      </c>
      <c r="W627" s="5" t="n">
        <v>0.7368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0.7268655370506377</v>
      </c>
      <c r="AB627" s="5" t="n">
        <v>0.1069999988916135</v>
      </c>
      <c r="AC627" s="2" t="inlineStr">
        <is>
          <t>M4 KGV, M5 P/S, M6 P/B</t>
        </is>
      </c>
      <c r="AD627" s="2" t="inlineStr">
        <is>
          <t>M1 Gordon: Dividende zu gering (DDM-Gate); M2 DDM: Dividende zu gering (DDM-Gate); M3 Fund.KGV: Dividende zu gering (DDM-Gate); M8 DCF: Ausreißer (&gt;3x / &lt;0.3x Kurs)</t>
        </is>
      </c>
    </row>
    <row r="628">
      <c r="A628" s="2" t="inlineStr">
        <is>
          <t>RWE.DE</t>
        </is>
      </c>
      <c r="B628" s="2" t="inlineStr">
        <is>
          <t>RWE</t>
        </is>
      </c>
      <c r="C628" s="2" t="inlineStr">
        <is>
          <t>Utilities</t>
        </is>
      </c>
      <c r="D628" s="3" t="n">
        <v>58.54</v>
      </c>
      <c r="E628" s="4" t="n">
        <v>12.980044345898</v>
      </c>
      <c r="F628" s="4" t="n">
        <v>17.40971720361993</v>
      </c>
      <c r="G628" s="5" t="n">
        <v>0.02049880423641954</v>
      </c>
      <c r="H628" s="5" t="n">
        <v>0.3568783847684305</v>
      </c>
      <c r="I628" s="5" t="n">
        <v>0.08547</v>
      </c>
      <c r="J628" s="3" t="n">
        <v>30.78455790784557</v>
      </c>
      <c r="K628" s="3" t="n">
        <v>34.41132926707411</v>
      </c>
      <c r="L628" s="3" t="n">
        <v>29.8879202988792</v>
      </c>
      <c r="M628" s="3" t="n">
        <v>55.50935202750573</v>
      </c>
      <c r="N628" s="3" t="n">
        <v>85.94528824340834</v>
      </c>
      <c r="O628" s="3" t="n">
        <v>116.0899491196552</v>
      </c>
      <c r="P628" s="3" t="n">
        <v>25.35387271703185</v>
      </c>
      <c r="Q628" s="2" t="n"/>
      <c r="R628" s="2" t="n">
        <v>4</v>
      </c>
      <c r="S628" s="3" t="n">
        <v>30.33623910336239</v>
      </c>
      <c r="T628" s="5" t="n">
        <v>-0.4817861444591324</v>
      </c>
      <c r="U628" s="5" t="n">
        <v>0.1700450973693202</v>
      </c>
      <c r="V628" s="5" t="n">
        <v>-0.1558705235449061</v>
      </c>
      <c r="W628" s="5" t="n">
        <v>0.6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-0.09823719537006555</v>
      </c>
      <c r="AB628" s="5" t="n">
        <v>0.3572415406170977</v>
      </c>
      <c r="AC628" s="2" t="inlineStr">
        <is>
          <t>M1 Gordon, M2 DDM, M3 Fund.KGV, M7 EV/EBITDA</t>
        </is>
      </c>
      <c r="AD628" s="2" t="inlineStr">
        <is>
          <t>M4 KGV: getrimmt (weit vom Median); M5 P/S: getrimmt (weit vom Median); M6 P/B: getrimmt (weit vom Median); M8 DCF: kein FCFF / keine Historie</t>
        </is>
      </c>
    </row>
    <row r="629">
      <c r="A629" s="2" t="inlineStr">
        <is>
          <t>MELI</t>
        </is>
      </c>
      <c r="B629" s="2" t="inlineStr">
        <is>
          <t>MercadoLibre</t>
        </is>
      </c>
      <c r="C629" s="2" t="inlineStr">
        <is>
          <t>Consumer Discretionary</t>
        </is>
      </c>
      <c r="D629" s="3" t="n">
        <v>1649.369564549311</v>
      </c>
      <c r="E629" s="4" t="n">
        <v>50.50258362795757</v>
      </c>
      <c r="F629" s="4" t="n">
        <v>33.01028413859207</v>
      </c>
      <c r="G629" s="5" t="n">
        <v>0</v>
      </c>
      <c r="H629" s="5" t="n">
        <v>0</v>
      </c>
      <c r="I629" s="5" t="n">
        <v>0.27504</v>
      </c>
      <c r="J629" s="2" t="n"/>
      <c r="K629" s="2" t="n"/>
      <c r="L629" s="2" t="n"/>
      <c r="M629" s="3" t="n">
        <v>825.2705437107288</v>
      </c>
      <c r="N629" s="3" t="n">
        <v>672.7297850408664</v>
      </c>
      <c r="O629" s="3" t="n">
        <v>683.5177306813559</v>
      </c>
      <c r="P629" s="3" t="n">
        <v>835.3927132801049</v>
      </c>
      <c r="Q629" s="3" t="n">
        <v>4989.327193263803</v>
      </c>
      <c r="R629" s="2" t="n">
        <v>4</v>
      </c>
      <c r="S629" s="3" t="n">
        <v>754.3941371960424</v>
      </c>
      <c r="T629" s="5" t="n">
        <v>-0.5426166740246718</v>
      </c>
      <c r="U629" s="5" t="n">
        <v>0.2224196275673405</v>
      </c>
      <c r="V629" s="5" t="n">
        <v>-0.1600985232286657</v>
      </c>
      <c r="W629" s="5" t="n">
        <v>0.7895</v>
      </c>
      <c r="X629" s="10" t="inlineStr">
        <is>
          <t>REDUCE</t>
        </is>
      </c>
      <c r="Y629" s="6" t="inlineStr">
        <is>
          <t>Hoch</t>
        </is>
      </c>
      <c r="Z629" s="2" t="n"/>
      <c r="AA629" s="5" t="n">
        <v>0.8173342512755007</v>
      </c>
      <c r="AB629" s="5" t="n">
        <v>0.2417953416903598</v>
      </c>
      <c r="AC629" s="2" t="inlineStr">
        <is>
          <t>M4 KGV, M5 P/S, M6 P/B, M7 EV/EBITDA</t>
        </is>
      </c>
      <c r="AD629" s="2" t="inlineStr">
        <is>
          <t>M1 Gordon: Dividende zu gering (DDM-Gate); M2 DDM: Dividende zu gering (DDM-Gate); M3 Fund.KGV: Dividende zu gering (DDM-Gate); M8 DCF: Ausreißer (&gt;3x / &lt;0.3x Kurs)</t>
        </is>
      </c>
    </row>
    <row r="630">
      <c r="A630" s="2" t="inlineStr">
        <is>
          <t>ZS</t>
        </is>
      </c>
      <c r="B630" s="2" t="inlineStr">
        <is>
          <t>Zscaler</t>
        </is>
      </c>
      <c r="C630" s="2" t="inlineStr">
        <is>
          <t>Information Technology</t>
        </is>
      </c>
      <c r="D630" s="3" t="n">
        <v>195.7859175185541</v>
      </c>
      <c r="E630" s="2" t="n"/>
      <c r="F630" s="4" t="n">
        <v>39.19898423718205</v>
      </c>
      <c r="G630" s="5" t="n">
        <v>0</v>
      </c>
      <c r="H630" s="5" t="n">
        <v>0</v>
      </c>
      <c r="I630" s="5" t="n">
        <v>-0.02873</v>
      </c>
      <c r="J630" s="2" t="n"/>
      <c r="K630" s="2" t="n"/>
      <c r="L630" s="2" t="n"/>
      <c r="M630" s="3" t="n">
        <v>102.0084137080026</v>
      </c>
      <c r="N630" s="2" t="n"/>
      <c r="O630" s="3" t="n">
        <v>120.3298459817475</v>
      </c>
      <c r="P630" s="3" t="n">
        <v>14.15919267906968</v>
      </c>
      <c r="Q630" s="3" t="n">
        <v>151.9377294122663</v>
      </c>
      <c r="R630" s="2" t="n">
        <v>3</v>
      </c>
      <c r="S630" s="3" t="n">
        <v>120.3298459817475</v>
      </c>
      <c r="T630" s="5" t="n">
        <v>-0.3854009138816424</v>
      </c>
      <c r="U630" s="5" t="n">
        <v>0.06029846209681078</v>
      </c>
      <c r="V630" s="5" t="n">
        <v>-0.1625512258924158</v>
      </c>
      <c r="W630" s="5" t="n">
        <v>0.625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1.019702329128519</v>
      </c>
      <c r="AB630" s="5" t="n">
        <v>0.4894627206652351</v>
      </c>
      <c r="AC630" s="2" t="inlineStr">
        <is>
          <t>M4 KGV, M6 P/B, M8 DCF</t>
        </is>
      </c>
      <c r="AD630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31">
      <c r="A631" s="2" t="inlineStr">
        <is>
          <t>ABBV</t>
        </is>
      </c>
      <c r="B631" s="2" t="inlineStr">
        <is>
          <t>AbbVie</t>
        </is>
      </c>
      <c r="C631" s="2" t="inlineStr">
        <is>
          <t>Health Care</t>
        </is>
      </c>
      <c r="D631" s="3" t="n">
        <v>251.7158690956686</v>
      </c>
      <c r="E631" s="4" t="n">
        <v>80.05649717514123</v>
      </c>
      <c r="F631" s="4" t="n">
        <v>17.47834479951401</v>
      </c>
      <c r="G631" s="5" t="n">
        <v>0</v>
      </c>
      <c r="H631" s="5" t="n">
        <v>0</v>
      </c>
      <c r="I631" s="2" t="n"/>
      <c r="J631" s="2" t="n"/>
      <c r="K631" s="2" t="n"/>
      <c r="L631" s="2" t="n"/>
      <c r="M631" s="3" t="n">
        <v>227.8528832974684</v>
      </c>
      <c r="N631" s="3" t="n">
        <v>121.1509947041409</v>
      </c>
      <c r="O631" s="2" t="n"/>
      <c r="P631" s="3" t="n">
        <v>215.1149315318302</v>
      </c>
      <c r="Q631" s="3" t="n">
        <v>91.24367848985361</v>
      </c>
      <c r="R631" s="2" t="n">
        <v>4</v>
      </c>
      <c r="S631" s="3" t="n">
        <v>168.1329631179855</v>
      </c>
      <c r="T631" s="5" t="n">
        <v>-0.3320525888096314</v>
      </c>
      <c r="U631" s="5" t="n">
        <v>-0.002797635850388058</v>
      </c>
      <c r="V631" s="5" t="n">
        <v>-0.1674251123300097</v>
      </c>
      <c r="W631" s="5" t="n">
        <v>0.8462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0.7703827473120511</v>
      </c>
      <c r="AB631" s="5" t="n">
        <v>1.497190896603383</v>
      </c>
      <c r="AC631" s="2" t="inlineStr">
        <is>
          <t>M4 KGV, M5 P/S, M7 EV/EBITDA, M8 DCF</t>
        </is>
      </c>
      <c r="AD631" s="2" t="inlineStr">
        <is>
          <t>M1 Gordon: Dividende zu gering (DDM-Gate); M2 DDM: Dividende zu gering (DDM-Gate); M3 Fund.KGV: Dividende zu gering (DDM-Gate); M6 P/B: negatives/fehlendes Eigenkapital</t>
        </is>
      </c>
    </row>
    <row r="632">
      <c r="A632" s="2" t="inlineStr">
        <is>
          <t>PWR</t>
        </is>
      </c>
      <c r="B632" s="2" t="inlineStr">
        <is>
          <t>Quanta Services</t>
        </is>
      </c>
      <c r="C632" s="2" t="inlineStr">
        <is>
          <t>Industrials</t>
        </is>
      </c>
      <c r="D632" s="3" t="n">
        <v>570.4108972898</v>
      </c>
      <c r="E632" s="4" t="n">
        <v>73.56357388316151</v>
      </c>
      <c r="F632" s="4" t="n">
        <v>32.33921912727767</v>
      </c>
      <c r="G632" s="5" t="n">
        <v>0</v>
      </c>
      <c r="H632" s="5" t="n">
        <v>0</v>
      </c>
      <c r="I632" s="5" t="n">
        <v>0.15337</v>
      </c>
      <c r="J632" s="2" t="n"/>
      <c r="K632" s="2" t="n"/>
      <c r="L632" s="2" t="n"/>
      <c r="M632" s="3" t="n">
        <v>357.6852376126852</v>
      </c>
      <c r="N632" s="3" t="n">
        <v>213.8480551533174</v>
      </c>
      <c r="O632" s="3" t="n">
        <v>344.2277708796865</v>
      </c>
      <c r="P632" s="3" t="n">
        <v>266.1239202789723</v>
      </c>
      <c r="Q632" s="3" t="n">
        <v>216.8442694277578</v>
      </c>
      <c r="R632" s="2" t="n">
        <v>5</v>
      </c>
      <c r="S632" s="3" t="n">
        <v>266.1239202789723</v>
      </c>
      <c r="T632" s="5" t="n">
        <v>-0.5334522507486971</v>
      </c>
      <c r="U632" s="5" t="n">
        <v>0.192765917690475</v>
      </c>
      <c r="V632" s="5" t="n">
        <v>-0.170343166529111</v>
      </c>
      <c r="W632" s="5" t="n">
        <v>0.7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0.8721797432170105</v>
      </c>
      <c r="AB632" s="5" t="n">
        <v>0.6726139377617639</v>
      </c>
      <c r="AC632" s="2" t="inlineStr">
        <is>
          <t>M4 KGV, M5 P/S, M6 P/B, M7 EV/EBITDA, M8 DCF</t>
        </is>
      </c>
      <c r="AD632" s="2" t="inlineStr">
        <is>
          <t>M1 Gordon: Dividende zu gering (DDM-Gate); M2 DDM: Dividende zu gering (DDM-Gate); M3 Fund.KGV: Dividende zu gering (DDM-Gate)</t>
        </is>
      </c>
    </row>
    <row r="633">
      <c r="A633" s="2" t="inlineStr">
        <is>
          <t>JNJ</t>
        </is>
      </c>
      <c r="B633" s="2" t="inlineStr">
        <is>
          <t>Johnson &amp; Johnson</t>
        </is>
      </c>
      <c r="C633" s="2" t="inlineStr">
        <is>
          <t>Health Care</t>
        </is>
      </c>
      <c r="D633" s="3" t="n">
        <v>224.9632862545905</v>
      </c>
      <c r="E633" s="4" t="n">
        <v>38.43399089529591</v>
      </c>
      <c r="F633" s="4" t="n">
        <v>21.63597270901547</v>
      </c>
      <c r="G633" s="5" t="n">
        <v>0</v>
      </c>
      <c r="H633" s="5" t="n">
        <v>0</v>
      </c>
      <c r="I633" s="2" t="n"/>
      <c r="J633" s="2" t="n"/>
      <c r="K633" s="2" t="n"/>
      <c r="L633" s="2" t="n"/>
      <c r="M633" s="3" t="n">
        <v>124.7970157673004</v>
      </c>
      <c r="N633" s="3" t="n">
        <v>124.5550164965961</v>
      </c>
      <c r="O633" s="3" t="n">
        <v>224.9632862545905</v>
      </c>
      <c r="P633" s="3" t="n">
        <v>113.3495158148142</v>
      </c>
      <c r="Q633" s="3" t="n">
        <v>195.4781113893522</v>
      </c>
      <c r="R633" s="2" t="n">
        <v>3</v>
      </c>
      <c r="S633" s="3" t="n">
        <v>124.5550164965961</v>
      </c>
      <c r="T633" s="5" t="n">
        <v>-0.4463318056456668</v>
      </c>
      <c r="U633" s="5" t="n">
        <v>0.1031629027163614</v>
      </c>
      <c r="V633" s="5" t="n">
        <v>-0.1715844514646527</v>
      </c>
      <c r="W633" s="5" t="n">
        <v>0.7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0.511845487763396</v>
      </c>
      <c r="AB633" s="5" t="n">
        <v>0.100992932084409</v>
      </c>
      <c r="AC633" s="2" t="inlineStr">
        <is>
          <t>M4 KGV, M5 P/S, M7 EV/EBITDA</t>
        </is>
      </c>
      <c r="AD63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34">
      <c r="A634" s="2" t="inlineStr">
        <is>
          <t>HEN3.DE</t>
        </is>
      </c>
      <c r="B634" s="2" t="inlineStr">
        <is>
          <t>Henkel</t>
        </is>
      </c>
      <c r="C634" s="2" t="inlineStr">
        <is>
          <t>Consumer Staples</t>
        </is>
      </c>
      <c r="D634" s="3" t="n">
        <v>78.06</v>
      </c>
      <c r="E634" s="4" t="n">
        <v>15.83367139959432</v>
      </c>
      <c r="F634" s="4" t="n">
        <v>13.31454809680083</v>
      </c>
      <c r="G634" s="5" t="n">
        <v>0.02651806302843966</v>
      </c>
      <c r="H634" s="5" t="n">
        <v>0.3530760256261556</v>
      </c>
      <c r="I634" s="5" t="n">
        <v>0.09395000000000001</v>
      </c>
      <c r="J634" s="3" t="n">
        <v>51.00717703349282</v>
      </c>
      <c r="K634" s="3" t="n">
        <v>58.47303873187013</v>
      </c>
      <c r="L634" s="3" t="n">
        <v>49.52153110047846</v>
      </c>
      <c r="M634" s="3" t="n">
        <v>94.45062014114079</v>
      </c>
      <c r="N634" s="3" t="n">
        <v>239.7978771163806</v>
      </c>
      <c r="O634" s="3" t="n">
        <v>224.4027100573031</v>
      </c>
      <c r="P634" s="3" t="n">
        <v>239.3797510679255</v>
      </c>
      <c r="Q634" s="3" t="n">
        <v>662.2729529591211</v>
      </c>
      <c r="R634" s="2" t="n">
        <v>3</v>
      </c>
      <c r="S634" s="3" t="n">
        <v>51.00717703349282</v>
      </c>
      <c r="T634" s="5" t="n">
        <v>-0.3465644756150037</v>
      </c>
      <c r="U634" s="5" t="n">
        <v>0.002893671534716979</v>
      </c>
      <c r="V634" s="5" t="n">
        <v>-0.1718354020401434</v>
      </c>
      <c r="W634" s="5" t="n">
        <v>0.6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0.1203823642551942</v>
      </c>
      <c r="AB634" s="5" t="n">
        <v>0.1807599125566048</v>
      </c>
      <c r="AC634" s="2" t="inlineStr">
        <is>
          <t>M1 Gordon, M2 DDM, M3 Fund.KGV</t>
        </is>
      </c>
      <c r="AD63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35">
      <c r="A635" s="2" t="inlineStr">
        <is>
          <t>COST</t>
        </is>
      </c>
      <c r="B635" s="2" t="inlineStr">
        <is>
          <t>Costco</t>
        </is>
      </c>
      <c r="C635" s="2" t="inlineStr">
        <is>
          <t>Consumer Staples</t>
        </is>
      </c>
      <c r="D635" s="3" t="n">
        <v>868.6684443692831</v>
      </c>
      <c r="E635" s="4" t="n">
        <v>47.11030828516378</v>
      </c>
      <c r="F635" s="4" t="n">
        <v>39.09509765279911</v>
      </c>
      <c r="G635" s="5" t="n">
        <v>0</v>
      </c>
      <c r="H635" s="5" t="n">
        <v>0</v>
      </c>
      <c r="I635" s="5" t="n">
        <v>0.28402</v>
      </c>
      <c r="J635" s="2" t="n"/>
      <c r="K635" s="2" t="n"/>
      <c r="L635" s="2" t="n"/>
      <c r="M635" s="3" t="n">
        <v>364.6022829020458</v>
      </c>
      <c r="N635" s="3" t="n">
        <v>551.0374751454376</v>
      </c>
      <c r="O635" s="3" t="n">
        <v>489.0292485375696</v>
      </c>
      <c r="P635" s="3" t="n">
        <v>369.3386156473496</v>
      </c>
      <c r="Q635" s="3" t="n">
        <v>572.8357648616966</v>
      </c>
      <c r="R635" s="2" t="n">
        <v>5</v>
      </c>
      <c r="S635" s="3" t="n">
        <v>489.0292485375696</v>
      </c>
      <c r="T635" s="5" t="n">
        <v>-0.4370357853937694</v>
      </c>
      <c r="U635" s="5" t="n">
        <v>0.09002515311704373</v>
      </c>
      <c r="V635" s="5" t="n">
        <v>-0.1735053161383628</v>
      </c>
      <c r="W635" s="5" t="n">
        <v>0.9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0.754603736158117</v>
      </c>
      <c r="AB635" s="5" t="n">
        <v>0.5711250086044988</v>
      </c>
      <c r="AC635" s="2" t="inlineStr">
        <is>
          <t>M4 KGV, M5 P/S, M6 P/B, M7 EV/EBITDA, M8 DCF</t>
        </is>
      </c>
      <c r="AD635" s="2" t="inlineStr">
        <is>
          <t>M1 Gordon: Dividende zu gering (DDM-Gate); M2 DDM: Dividende zu gering (DDM-Gate); M3 Fund.KGV: Dividende zu gering (DDM-Gate)</t>
        </is>
      </c>
    </row>
    <row r="636">
      <c r="A636" s="2" t="inlineStr">
        <is>
          <t>TRGP</t>
        </is>
      </c>
      <c r="B636" s="2" t="inlineStr">
        <is>
          <t>Targa Resources</t>
        </is>
      </c>
      <c r="C636" s="2" t="inlineStr">
        <is>
          <t>Energy</t>
        </is>
      </c>
      <c r="D636" s="3" t="n">
        <v>250.9608991283739</v>
      </c>
      <c r="E636" s="4" t="n">
        <v>27.01242829827916</v>
      </c>
      <c r="F636" s="4" t="n">
        <v>23.50604934481723</v>
      </c>
      <c r="G636" s="5" t="n">
        <v>0</v>
      </c>
      <c r="H636" s="5" t="n">
        <v>0</v>
      </c>
      <c r="I636" s="5" t="n">
        <v>0.70839995</v>
      </c>
      <c r="J636" s="2" t="n"/>
      <c r="K636" s="2" t="n"/>
      <c r="L636" s="2" t="n"/>
      <c r="M636" s="3" t="n">
        <v>121.112271241462</v>
      </c>
      <c r="N636" s="3" t="n">
        <v>203.0316244028974</v>
      </c>
      <c r="O636" s="3" t="n">
        <v>38.85699318113077</v>
      </c>
      <c r="P636" s="3" t="n">
        <v>125.6641078518179</v>
      </c>
      <c r="Q636" s="3" t="n">
        <v>-52.4905788359204</v>
      </c>
      <c r="R636" s="2" t="n">
        <v>2</v>
      </c>
      <c r="S636" s="3" t="n">
        <v>123.38818954664</v>
      </c>
      <c r="T636" s="5" t="n">
        <v>-0.5083369960213472</v>
      </c>
      <c r="U636" s="5" t="n">
        <v>0.1611935940541498</v>
      </c>
      <c r="V636" s="5" t="n">
        <v>-0.1735717009835987</v>
      </c>
      <c r="W636" s="5" t="n">
        <v>0.625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0.552898593468558</v>
      </c>
      <c r="AB636" s="5" t="n">
        <v>0.03758361199651561</v>
      </c>
      <c r="AC636" s="2" t="inlineStr">
        <is>
          <t>M4 KGV, M7 EV/EBITDA</t>
        </is>
      </c>
      <c r="AD636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37">
      <c r="A637" s="2" t="inlineStr">
        <is>
          <t>LYV</t>
        </is>
      </c>
      <c r="B637" s="2" t="inlineStr">
        <is>
          <t>Live Nation Entertainment</t>
        </is>
      </c>
      <c r="C637" s="2" t="inlineStr">
        <is>
          <t>Communication Services</t>
        </is>
      </c>
      <c r="D637" s="3" t="n">
        <v>153.2233753623634</v>
      </c>
      <c r="E637" s="2" t="n"/>
      <c r="F637" s="4" t="n">
        <v>89.26732591293188</v>
      </c>
      <c r="G637" s="5" t="n">
        <v>0</v>
      </c>
      <c r="H637" s="5" t="n">
        <v>0</v>
      </c>
      <c r="I637" s="5" t="n">
        <v>0.17677</v>
      </c>
      <c r="J637" s="2" t="n"/>
      <c r="K637" s="2" t="n"/>
      <c r="L637" s="2" t="n"/>
      <c r="M637" s="3" t="n">
        <v>62.83197465582268</v>
      </c>
      <c r="N637" s="2" t="n"/>
      <c r="O637" s="3" t="n">
        <v>1.221600860823165</v>
      </c>
      <c r="P637" s="3" t="n">
        <v>82.58775018025402</v>
      </c>
      <c r="Q637" s="3" t="n">
        <v>2.195994679978012</v>
      </c>
      <c r="R637" s="2" t="n">
        <v>2</v>
      </c>
      <c r="S637" s="3" t="n">
        <v>72.70986241803836</v>
      </c>
      <c r="T637" s="5" t="n">
        <v>-0.5254649478509122</v>
      </c>
      <c r="U637" s="5" t="n">
        <v>0.1719127586806564</v>
      </c>
      <c r="V637" s="5" t="n">
        <v>-0.1767760945851279</v>
      </c>
      <c r="W637" s="5" t="n">
        <v>0.6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1.063361985223471</v>
      </c>
      <c r="AB637" s="5" t="n">
        <v>0.3144223245035411</v>
      </c>
      <c r="AC637" s="2" t="inlineStr">
        <is>
          <t>M4 KGV, M7 EV/EBITDA</t>
        </is>
      </c>
      <c r="AD637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638">
      <c r="A638" s="2" t="inlineStr">
        <is>
          <t>ABNB</t>
        </is>
      </c>
      <c r="B638" s="2" t="inlineStr">
        <is>
          <t>Airbnb</t>
        </is>
      </c>
      <c r="C638" s="2" t="inlineStr">
        <is>
          <t>Consumer Discretionary</t>
        </is>
      </c>
      <c r="D638" s="3" t="n">
        <v>154.7954892942594</v>
      </c>
      <c r="E638" s="4" t="n">
        <v>39.6993166287016</v>
      </c>
      <c r="F638" s="4" t="n">
        <v>28.07747889114258</v>
      </c>
      <c r="G638" s="5" t="n">
        <v>0</v>
      </c>
      <c r="H638" s="5" t="n">
        <v>0</v>
      </c>
      <c r="I638" s="5" t="n">
        <v>0.34542</v>
      </c>
      <c r="J638" s="2" t="n"/>
      <c r="K638" s="2" t="n"/>
      <c r="L638" s="2" t="n"/>
      <c r="M638" s="3" t="n">
        <v>74.79174709984245</v>
      </c>
      <c r="N638" s="3" t="n">
        <v>109.0442821699272</v>
      </c>
      <c r="O638" s="3" t="n">
        <v>85.89945112057799</v>
      </c>
      <c r="P638" s="3" t="n">
        <v>97.4324240706792</v>
      </c>
      <c r="Q638" s="2" t="n"/>
      <c r="R638" s="2" t="n">
        <v>4</v>
      </c>
      <c r="S638" s="3" t="n">
        <v>91.66593759562861</v>
      </c>
      <c r="T638" s="5" t="n">
        <v>-0.4078255250618079</v>
      </c>
      <c r="U638" s="5" t="n">
        <v>0.05092093183383062</v>
      </c>
      <c r="V638" s="5" t="n">
        <v>-0.1784522966139886</v>
      </c>
      <c r="W638" s="5" t="n">
        <v>0.3333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0.7605575050332013</v>
      </c>
      <c r="AB638" s="5" t="n">
        <v>0.4579721212336401</v>
      </c>
      <c r="AC638" s="2" t="inlineStr">
        <is>
          <t>M4 KGV, M5 P/S, M6 P/B, M7 EV/EBITDA</t>
        </is>
      </c>
      <c r="AD638" s="2" t="inlineStr">
        <is>
          <t>M1 Gordon: Dividende zu gering (DDM-Gate); M2 DDM: Dividende zu gering (DDM-Gate); M3 Fund.KGV: Dividende zu gering (DDM-Gate); M8 DCF: kein FCFF / keine Historie</t>
        </is>
      </c>
    </row>
    <row r="639">
      <c r="A639" s="2" t="inlineStr">
        <is>
          <t>SNPS</t>
        </is>
      </c>
      <c r="B639" s="2" t="inlineStr">
        <is>
          <t>Synopsys</t>
        </is>
      </c>
      <c r="C639" s="2" t="inlineStr">
        <is>
          <t>Information Technology</t>
        </is>
      </c>
      <c r="D639" s="3" t="n">
        <v>415.7752839886148</v>
      </c>
      <c r="E639" s="4" t="n">
        <v>82.70494699646643</v>
      </c>
      <c r="F639" s="4" t="n">
        <v>25.07499303636091</v>
      </c>
      <c r="G639" s="5" t="n">
        <v>0</v>
      </c>
      <c r="H639" s="5" t="n">
        <v>0</v>
      </c>
      <c r="I639" s="5" t="n">
        <v>0.03661</v>
      </c>
      <c r="J639" s="2" t="n"/>
      <c r="K639" s="2" t="n"/>
      <c r="L639" s="2" t="n"/>
      <c r="M639" s="3" t="n">
        <v>271.8513820835248</v>
      </c>
      <c r="N639" s="3" t="n">
        <v>146.4925289781595</v>
      </c>
      <c r="O639" s="3" t="n">
        <v>949.9452787338024</v>
      </c>
      <c r="P639" s="3" t="n">
        <v>160.5982945883102</v>
      </c>
      <c r="Q639" s="3" t="n">
        <v>18.29755002547521</v>
      </c>
      <c r="R639" s="2" t="n">
        <v>3</v>
      </c>
      <c r="S639" s="3" t="n">
        <v>160.5982945883102</v>
      </c>
      <c r="T639" s="5" t="n">
        <v>-0.6137377550496537</v>
      </c>
      <c r="U639" s="5" t="n">
        <v>0.2475401080942512</v>
      </c>
      <c r="V639" s="5" t="n">
        <v>-0.1830988234777012</v>
      </c>
      <c r="W639" s="5" t="n">
        <v>0.75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0.883064070105032</v>
      </c>
      <c r="AB639" s="5" t="n">
        <v>0.8557354697866872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40">
      <c r="A640" s="2" t="inlineStr">
        <is>
          <t>WMB</t>
        </is>
      </c>
      <c r="B640" s="2" t="inlineStr">
        <is>
          <t>Williams Companies</t>
        </is>
      </c>
      <c r="C640" s="2" t="inlineStr">
        <is>
          <t>Energy</t>
        </is>
      </c>
      <c r="D640" s="3" t="n">
        <v>61.48120133663436</v>
      </c>
      <c r="E640" s="4" t="n">
        <v>27.57768924302789</v>
      </c>
      <c r="F640" s="4" t="n">
        <v>26.11789653207762</v>
      </c>
      <c r="G640" s="5" t="n">
        <v>0</v>
      </c>
      <c r="H640" s="5" t="n">
        <v>0</v>
      </c>
      <c r="I640" s="5" t="n">
        <v>0.21503</v>
      </c>
      <c r="J640" s="2" t="n"/>
      <c r="K640" s="2" t="n"/>
      <c r="L640" s="2" t="n"/>
      <c r="M640" s="3" t="n">
        <v>26.70335801227543</v>
      </c>
      <c r="N640" s="3" t="n">
        <v>48.45063068975085</v>
      </c>
      <c r="O640" s="3" t="n">
        <v>24.50863887035961</v>
      </c>
      <c r="P640" s="3" t="n">
        <v>24.03294789489546</v>
      </c>
      <c r="Q640" s="3" t="n">
        <v>-13.77187332134925</v>
      </c>
      <c r="R640" s="2" t="n">
        <v>3</v>
      </c>
      <c r="S640" s="3" t="n">
        <v>24.50863887035961</v>
      </c>
      <c r="T640" s="5" t="n">
        <v>-0.6013636959342266</v>
      </c>
      <c r="U640" s="5" t="n">
        <v>0.2345901473562555</v>
      </c>
      <c r="V640" s="5" t="n">
        <v>-0.1833867742889855</v>
      </c>
      <c r="W640" s="5" t="n">
        <v>0.8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0.5238188288105924</v>
      </c>
      <c r="AB640" s="5" t="n">
        <v>0.1111145469568948</v>
      </c>
      <c r="AC640" s="2" t="inlineStr">
        <is>
          <t>M4 KGV, M6 P/B, M7 EV/EBITDA</t>
        </is>
      </c>
      <c r="AD640" s="2" t="inlineStr">
        <is>
          <t>M1 Gordon: Dividende zu gering (DDM-Gate); M2 DDM: Dividende zu gering (DDM-Gate); M3 Fund.KGV: Dividende zu gering (DDM-Gate); M5 P/S: getrimmt (weit vom Median)</t>
        </is>
      </c>
    </row>
    <row r="641">
      <c r="A641" s="2" t="inlineStr">
        <is>
          <t>V</t>
        </is>
      </c>
      <c r="B641" s="2" t="inlineStr">
        <is>
          <t>Visa Inc.</t>
        </is>
      </c>
      <c r="C641" s="2" t="inlineStr">
        <is>
          <t>Financials</t>
        </is>
      </c>
      <c r="D641" s="3" t="n">
        <v>355.0579346188903</v>
      </c>
      <c r="E641" s="4" t="n">
        <v>34.02127659574468</v>
      </c>
      <c r="F641" s="4" t="n">
        <v>26.63565226198155</v>
      </c>
      <c r="G641" s="5" t="n">
        <v>0</v>
      </c>
      <c r="H641" s="5" t="n">
        <v>0</v>
      </c>
      <c r="I641" s="5" t="n">
        <v>0.6119</v>
      </c>
      <c r="J641" s="2" t="n"/>
      <c r="K641" s="2" t="n"/>
      <c r="L641" s="2" t="n"/>
      <c r="M641" s="3" t="n">
        <v>188.1431883740337</v>
      </c>
      <c r="N641" s="3" t="n">
        <v>179.058430791426</v>
      </c>
      <c r="O641" s="3" t="n">
        <v>41.66575261768998</v>
      </c>
      <c r="P641" s="3" t="n">
        <v>221.2277966595163</v>
      </c>
      <c r="Q641" s="3" t="n">
        <v>278.6061423926432</v>
      </c>
      <c r="R641" s="2" t="n">
        <v>4</v>
      </c>
      <c r="S641" s="3" t="n">
        <v>204.685492516775</v>
      </c>
      <c r="T641" s="5" t="n">
        <v>-0.4235152279120901</v>
      </c>
      <c r="U641" s="5" t="n">
        <v>0.05487414634146348</v>
      </c>
      <c r="V641" s="5" t="n">
        <v>-0.1843205407853133</v>
      </c>
      <c r="W641" s="5" t="n">
        <v>0.7778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0.6395662678505765</v>
      </c>
      <c r="AB641" s="5" t="n">
        <v>0.5559509885193514</v>
      </c>
      <c r="AC641" s="2" t="inlineStr">
        <is>
          <t>M4 KGV, M5 P/S, M7 EV/EBITDA, M8 DCF</t>
        </is>
      </c>
      <c r="AD641" s="2" t="inlineStr">
        <is>
          <t>M1 Gordon: Dividende zu gering (DDM-Gate); M2 DDM: Dividende zu gering (DDM-Gate); M3 Fund.KGV: Dividende zu gering (DDM-Gate); M6 P/B: Ausreißer (&gt;3x / &lt;0.3x Kurs)</t>
        </is>
      </c>
    </row>
    <row r="642">
      <c r="A642" s="2" t="inlineStr">
        <is>
          <t>RVTY</t>
        </is>
      </c>
      <c r="B642" s="2" t="inlineStr">
        <is>
          <t>Revvity</t>
        </is>
      </c>
      <c r="C642" s="2" t="inlineStr">
        <is>
          <t>Health Care</t>
        </is>
      </c>
      <c r="D642" s="3" t="n">
        <v>137.4134160472508</v>
      </c>
      <c r="E642" s="4" t="n">
        <v>74.02392344497609</v>
      </c>
      <c r="F642" s="4" t="n">
        <v>26.24681266890946</v>
      </c>
      <c r="G642" s="5" t="n">
        <v>0</v>
      </c>
      <c r="H642" s="5" t="n">
        <v>0</v>
      </c>
      <c r="I642" s="5" t="n">
        <v>0.03211</v>
      </c>
      <c r="J642" s="2" t="n"/>
      <c r="K642" s="2" t="n"/>
      <c r="L642" s="2" t="n"/>
      <c r="M642" s="3" t="n">
        <v>93.05128053303211</v>
      </c>
      <c r="N642" s="3" t="n">
        <v>52.04498884844843</v>
      </c>
      <c r="O642" s="3" t="n">
        <v>189.278740208304</v>
      </c>
      <c r="P642" s="3" t="n">
        <v>94.03671444711476</v>
      </c>
      <c r="Q642" s="3" t="n">
        <v>19.2464692885148</v>
      </c>
      <c r="R642" s="2" t="n">
        <v>3</v>
      </c>
      <c r="S642" s="3" t="n">
        <v>93.05128053303211</v>
      </c>
      <c r="T642" s="5" t="n">
        <v>-0.3228370037679902</v>
      </c>
      <c r="U642" s="5" t="n">
        <v>-0.0463878870144141</v>
      </c>
      <c r="V642" s="5" t="n">
        <v>-0.1846124453912021</v>
      </c>
      <c r="W642" s="5" t="n">
        <v>0.75</v>
      </c>
      <c r="X642" s="2" t="inlineStr">
        <is>
          <t>REDUCE (niedrige Konfidenz)</t>
        </is>
      </c>
      <c r="Y642" s="8" t="inlineStr">
        <is>
          <t>Niedrig</t>
        </is>
      </c>
      <c r="Z642" s="2" t="n"/>
      <c r="AA642" s="5" t="n">
        <v>0.8595722854012559</v>
      </c>
      <c r="AB642" s="5" t="n">
        <v>0.8068351349049854</v>
      </c>
      <c r="AC642" s="2" t="inlineStr">
        <is>
          <t>M4 KGV, M5 P/S, M7 EV/EBITDA</t>
        </is>
      </c>
      <c r="AD64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43">
      <c r="A643" s="2" t="inlineStr">
        <is>
          <t>WELL</t>
        </is>
      </c>
      <c r="B643" s="2" t="inlineStr">
        <is>
          <t>Welltower</t>
        </is>
      </c>
      <c r="C643" s="2" t="inlineStr">
        <is>
          <t>Real Estate</t>
        </is>
      </c>
      <c r="D643" s="3" t="n">
        <v>208.3983569721832</v>
      </c>
      <c r="E643" s="4" t="n">
        <v>104.28</v>
      </c>
      <c r="F643" s="4" t="n">
        <v>73.78301886792453</v>
      </c>
      <c r="G643" s="5" t="n">
        <v>0</v>
      </c>
      <c r="H643" s="5" t="n">
        <v>0</v>
      </c>
      <c r="I643" s="5" t="n">
        <v>0.03836</v>
      </c>
      <c r="J643" s="2" t="n"/>
      <c r="K643" s="2" t="n"/>
      <c r="L643" s="2" t="n"/>
      <c r="M643" s="3" t="n">
        <v>90.56543815266697</v>
      </c>
      <c r="N643" s="3" t="n">
        <v>62.89066821232743</v>
      </c>
      <c r="O643" s="3" t="n">
        <v>138.6342519896253</v>
      </c>
      <c r="P643" s="3" t="n">
        <v>54.39999865159329</v>
      </c>
      <c r="Q643" s="3" t="n">
        <v>125.0950654039799</v>
      </c>
      <c r="R643" s="2" t="n">
        <v>4</v>
      </c>
      <c r="S643" s="3" t="n">
        <v>107.8302517783234</v>
      </c>
      <c r="T643" s="5" t="n">
        <v>-0.4825762863729463</v>
      </c>
      <c r="U643" s="5" t="n">
        <v>0.1110336274133743</v>
      </c>
      <c r="V643" s="5" t="n">
        <v>-0.185771329479786</v>
      </c>
      <c r="W643" s="5" t="n">
        <v>0.65</v>
      </c>
      <c r="X643" s="2" t="inlineStr">
        <is>
          <t>REDUCE (niedrige Konfidenz)</t>
        </is>
      </c>
      <c r="Y643" s="8" t="inlineStr">
        <is>
          <t>Niedrig</t>
        </is>
      </c>
      <c r="Z643" s="2" t="n"/>
      <c r="AA643" s="5" t="n">
        <v>0.8806525631413582</v>
      </c>
      <c r="AB643" s="5" t="n">
        <v>1.20436920023774</v>
      </c>
      <c r="AC643" s="2" t="inlineStr">
        <is>
          <t>M4 KGV, M5 P/S, M6 P/B, M8 DCF</t>
        </is>
      </c>
      <c r="AD643" s="2" t="inlineStr">
        <is>
          <t>M1 Gordon: Dividende zu gering (DDM-Gate); M2 DDM: Dividende zu gering (DDM-Gate); M3 Fund.KGV: Dividende zu gering (DDM-Gate); M7 EV/EBITDA: Ausreißer (&gt;3x / &lt;0.3x Kurs)</t>
        </is>
      </c>
    </row>
    <row r="644">
      <c r="A644" s="2" t="inlineStr">
        <is>
          <t>AMD</t>
        </is>
      </c>
      <c r="B644" s="2" t="inlineStr">
        <is>
          <t>Advanced Micro Devices</t>
        </is>
      </c>
      <c r="C644" s="2" t="inlineStr">
        <is>
          <t>Information Technology</t>
        </is>
      </c>
      <c r="D644" s="3" t="n">
        <v>499.3726643671762</v>
      </c>
      <c r="E644" s="4" t="n">
        <v>143.4260204081633</v>
      </c>
      <c r="F644" s="4" t="n">
        <v>35.68515717578033</v>
      </c>
      <c r="G644" s="5" t="n">
        <v>0</v>
      </c>
      <c r="H644" s="5" t="n">
        <v>0</v>
      </c>
      <c r="I644" s="5" t="n">
        <v>0.10196</v>
      </c>
      <c r="J644" s="2" t="n"/>
      <c r="K644" s="2" t="n"/>
      <c r="L644" s="2" t="n"/>
      <c r="M644" s="3" t="n">
        <v>244.9910088111018</v>
      </c>
      <c r="N644" s="3" t="n">
        <v>126.9849328498825</v>
      </c>
      <c r="O644" s="3" t="n">
        <v>249.4330522923551</v>
      </c>
      <c r="P644" s="3" t="n">
        <v>147.9616290094015</v>
      </c>
      <c r="Q644" s="3" t="n">
        <v>52.53544336713262</v>
      </c>
      <c r="R644" s="2" t="n">
        <v>2</v>
      </c>
      <c r="S644" s="3" t="n">
        <v>247.2120305517284</v>
      </c>
      <c r="T644" s="5" t="n">
        <v>-0.5049548199339169</v>
      </c>
      <c r="U644" s="5" t="n">
        <v>0.1315796026537182</v>
      </c>
      <c r="V644" s="5" t="n">
        <v>-0.1866876086400994</v>
      </c>
      <c r="W644" s="5" t="n">
        <v>0.55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0.9579225373448483</v>
      </c>
      <c r="AB644" s="5" t="n">
        <v>0.01813145512078118</v>
      </c>
      <c r="AC644" s="2" t="inlineStr">
        <is>
          <t>M4 KGV, M6 P/B</t>
        </is>
      </c>
      <c r="AD64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45">
      <c r="A645" s="2" t="inlineStr">
        <is>
          <t>CHD</t>
        </is>
      </c>
      <c r="B645" s="2" t="inlineStr">
        <is>
          <t>Church &amp; Dwight</t>
        </is>
      </c>
      <c r="C645" s="2" t="inlineStr">
        <is>
          <t>Consumer Staples</t>
        </is>
      </c>
      <c r="D645" s="3" t="n">
        <v>91.55565203380917</v>
      </c>
      <c r="E645" s="4" t="n">
        <v>33.03846153846154</v>
      </c>
      <c r="F645" s="4" t="n">
        <v>25.56528597257461</v>
      </c>
      <c r="G645" s="5" t="n">
        <v>0</v>
      </c>
      <c r="H645" s="5" t="n">
        <v>0</v>
      </c>
      <c r="I645" s="5" t="n">
        <v>0.17041</v>
      </c>
      <c r="J645" s="2" t="n"/>
      <c r="K645" s="2" t="n"/>
      <c r="L645" s="2" t="n"/>
      <c r="M645" s="3" t="n">
        <v>57.69487044012168</v>
      </c>
      <c r="N645" s="3" t="n">
        <v>52.94224035552888</v>
      </c>
      <c r="O645" s="3" t="n">
        <v>70.63203699668743</v>
      </c>
      <c r="P645" s="3" t="n">
        <v>52.04963555767126</v>
      </c>
      <c r="Q645" s="3" t="n">
        <v>218.8290832850763</v>
      </c>
      <c r="R645" s="2" t="n">
        <v>4</v>
      </c>
      <c r="S645" s="3" t="n">
        <v>55.31855539782528</v>
      </c>
      <c r="T645" s="5" t="n">
        <v>-0.3957931141444162</v>
      </c>
      <c r="U645" s="5" t="n">
        <v>0.01505219247186651</v>
      </c>
      <c r="V645" s="5" t="n">
        <v>-0.1903704608362748</v>
      </c>
      <c r="W645" s="5" t="n">
        <v>0.9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0.5489157496066024</v>
      </c>
      <c r="AB645" s="5" t="n">
        <v>0.3570130941344782</v>
      </c>
      <c r="AC645" s="2" t="inlineStr">
        <is>
          <t>M4 KGV, M5 P/S, M6 P/B, M7 EV/EBITDA</t>
        </is>
      </c>
      <c r="AD645" s="2" t="inlineStr">
        <is>
          <t>M1 Gordon: Dividende zu gering (DDM-Gate); M2 DDM: Dividende zu gering (DDM-Gate); M3 Fund.KGV: Dividende zu gering (DDM-Gate); M8 DCF: getrimmt (weit vom Median)</t>
        </is>
      </c>
    </row>
    <row r="646">
      <c r="A646" s="2" t="inlineStr">
        <is>
          <t>MA</t>
        </is>
      </c>
      <c r="B646" s="2" t="inlineStr">
        <is>
          <t>Mastercard</t>
        </is>
      </c>
      <c r="C646" s="2" t="inlineStr">
        <is>
          <t>Financials</t>
        </is>
      </c>
      <c r="D646" s="3" t="n">
        <v>547.415400285965</v>
      </c>
      <c r="E646" s="4" t="n">
        <v>33.9009900990099</v>
      </c>
      <c r="F646" s="4" t="n">
        <v>26.71574725807277</v>
      </c>
      <c r="G646" s="5" t="n">
        <v>0</v>
      </c>
      <c r="H646" s="5" t="n">
        <v>0</v>
      </c>
      <c r="I646" s="5" t="n">
        <v>2.41202</v>
      </c>
      <c r="J646" s="2" t="n"/>
      <c r="K646" s="2" t="n"/>
      <c r="L646" s="2" t="n"/>
      <c r="M646" s="3" t="n">
        <v>289.2026701564961</v>
      </c>
      <c r="N646" s="3" t="n">
        <v>254.725614257483</v>
      </c>
      <c r="O646" s="3" t="n">
        <v>14.12263665833307</v>
      </c>
      <c r="P646" s="3" t="n">
        <v>303.6137889358588</v>
      </c>
      <c r="Q646" s="3" t="n">
        <v>650.3506772125138</v>
      </c>
      <c r="R646" s="2" t="n">
        <v>3</v>
      </c>
      <c r="S646" s="3" t="n">
        <v>289.2026701564961</v>
      </c>
      <c r="T646" s="5" t="n">
        <v>-0.4716943111110516</v>
      </c>
      <c r="U646" s="5" t="n">
        <v>0.08908894730010375</v>
      </c>
      <c r="V646" s="5" t="n">
        <v>-0.1913026819054739</v>
      </c>
      <c r="W646" s="5" t="n">
        <v>0.8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0.6358313141802239</v>
      </c>
      <c r="AB646" s="5" t="n">
        <v>0.1919248475300894</v>
      </c>
      <c r="AC646" s="2" t="inlineStr">
        <is>
          <t>M4 KGV, M5 P/S, M7 EV/EBITDA</t>
        </is>
      </c>
      <c r="AD64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47">
      <c r="A647" s="2" t="inlineStr">
        <is>
          <t>RACE.MI</t>
        </is>
      </c>
      <c r="B647" s="2" t="inlineStr">
        <is>
          <t>Ferrari</t>
        </is>
      </c>
      <c r="C647" s="2" t="inlineStr">
        <is>
          <t>Consumer Discretionary</t>
        </is>
      </c>
      <c r="D647" s="3" t="n">
        <v>357.1</v>
      </c>
      <c r="E647" s="4" t="n">
        <v>38.98471615720524</v>
      </c>
      <c r="F647" s="4" t="n">
        <v>32.40460107222842</v>
      </c>
      <c r="G647" s="5" t="n">
        <v>0</v>
      </c>
      <c r="H647" s="5" t="n">
        <v>0</v>
      </c>
      <c r="I647" s="5" t="n">
        <v>0.45439997</v>
      </c>
      <c r="J647" s="2" t="n"/>
      <c r="K647" s="2" t="n"/>
      <c r="L647" s="2" t="n"/>
      <c r="M647" s="3" t="n">
        <v>182.0165176938604</v>
      </c>
      <c r="N647" s="3" t="n">
        <v>192.2570080893202</v>
      </c>
      <c r="O647" s="3" t="n">
        <v>103.565348346235</v>
      </c>
      <c r="P647" s="3" t="n">
        <v>189.6870029455652</v>
      </c>
      <c r="Q647" s="3" t="n">
        <v>361.950795241876</v>
      </c>
      <c r="R647" s="2" t="n">
        <v>3</v>
      </c>
      <c r="S647" s="3" t="n">
        <v>189.6870029455652</v>
      </c>
      <c r="T647" s="5" t="n">
        <v>-0.4688126492703298</v>
      </c>
      <c r="U647" s="5" t="n">
        <v>0.08612590310837298</v>
      </c>
      <c r="V647" s="5" t="n">
        <v>-0.1913433730809784</v>
      </c>
      <c r="W647" s="5" t="n">
        <v>0.9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0.6512429894034599</v>
      </c>
      <c r="AB647" s="5" t="n">
        <v>0.05626132466001588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48">
      <c r="A648" s="2" t="inlineStr">
        <is>
          <t>WRB</t>
        </is>
      </c>
      <c r="B648" s="2" t="inlineStr">
        <is>
          <t>W. R. Berkley Corporation</t>
        </is>
      </c>
      <c r="C648" s="2" t="inlineStr">
        <is>
          <t>Financials</t>
        </is>
      </c>
      <c r="D648" s="3" t="n">
        <v>65.70015115386946</v>
      </c>
      <c r="E648" s="4" t="n">
        <v>15.18891170431211</v>
      </c>
      <c r="F648" s="4" t="n">
        <v>15.10501220122318</v>
      </c>
      <c r="G648" s="5" t="n">
        <v>0</v>
      </c>
      <c r="H648" s="5" t="n">
        <v>0</v>
      </c>
      <c r="I648" s="5" t="n">
        <v>0.20207001</v>
      </c>
      <c r="J648" s="2" t="n"/>
      <c r="K648" s="2" t="n"/>
      <c r="L648" s="2" t="n"/>
      <c r="M648" s="3" t="n">
        <v>53.53567414692282</v>
      </c>
      <c r="N648" s="3" t="n">
        <v>44.89780334740695</v>
      </c>
      <c r="O648" s="3" t="n">
        <v>42.60001606577642</v>
      </c>
      <c r="P648" s="3" t="n">
        <v>44.61106097648646</v>
      </c>
      <c r="Q648" s="3" t="n">
        <v>411.4262939349987</v>
      </c>
      <c r="R648" s="2" t="n">
        <v>4</v>
      </c>
      <c r="S648" s="3" t="n">
        <v>44.75443216194671</v>
      </c>
      <c r="T648" s="5" t="n">
        <v>-0.3188077747776862</v>
      </c>
      <c r="U648" s="5" t="n">
        <v>-0.06639421387048805</v>
      </c>
      <c r="V648" s="5" t="n">
        <v>-0.1926009943240871</v>
      </c>
      <c r="W648" s="5" t="n">
        <v>0.75</v>
      </c>
      <c r="X648" s="10" t="inlineStr">
        <is>
          <t>REDUCE</t>
        </is>
      </c>
      <c r="Y648" s="6" t="inlineStr">
        <is>
          <t>Hoch</t>
        </is>
      </c>
      <c r="Z648" s="2" t="n"/>
      <c r="AA648" s="5" t="n">
        <v>-0.1642352199800933</v>
      </c>
      <c r="AB648" s="5" t="n">
        <v>0.2567054919477316</v>
      </c>
      <c r="AC648" s="2" t="inlineStr">
        <is>
          <t>M4 KGV, M5 P/S, M6 P/B, M7 EV/EBITDA</t>
        </is>
      </c>
      <c r="AD648" s="2" t="inlineStr">
        <is>
          <t>M1 Gordon: Dividende zu gering (DDM-Gate); M2 DDM: Dividende zu gering (DDM-Gate); M3 Fund.KGV: Dividende zu gering (DDM-Gate); M8 DCF: Ausreißer (&gt;3x / &lt;0.3x Kurs)</t>
        </is>
      </c>
    </row>
    <row r="649">
      <c r="A649" s="2" t="inlineStr">
        <is>
          <t>CTAS</t>
        </is>
      </c>
      <c r="B649" s="2" t="inlineStr">
        <is>
          <t>Cintas</t>
        </is>
      </c>
      <c r="C649" s="2" t="inlineStr">
        <is>
          <t>Industrials</t>
        </is>
      </c>
      <c r="D649" s="3" t="n">
        <v>189.2398838021282</v>
      </c>
      <c r="E649" s="4" t="n">
        <v>42.02366863905326</v>
      </c>
      <c r="F649" s="4" t="n">
        <v>34.58227289253622</v>
      </c>
      <c r="G649" s="5" t="n">
        <v>0</v>
      </c>
      <c r="H649" s="5" t="n">
        <v>0</v>
      </c>
      <c r="I649" s="5" t="n">
        <v>0.41375</v>
      </c>
      <c r="J649" s="2" t="n"/>
      <c r="K649" s="2" t="n"/>
      <c r="L649" s="2" t="n"/>
      <c r="M649" s="3" t="n">
        <v>110.9690506870969</v>
      </c>
      <c r="N649" s="3" t="n">
        <v>125.357981574879</v>
      </c>
      <c r="O649" s="3" t="n">
        <v>69.91791148886234</v>
      </c>
      <c r="P649" s="3" t="n">
        <v>111.3933449914499</v>
      </c>
      <c r="Q649" s="3" t="n">
        <v>137.0092926653458</v>
      </c>
      <c r="R649" s="2" t="n">
        <v>5</v>
      </c>
      <c r="S649" s="3" t="n">
        <v>111.3933449914499</v>
      </c>
      <c r="T649" s="5" t="n">
        <v>-0.4113643342334521</v>
      </c>
      <c r="U649" s="5" t="n">
        <v>0.02465267999624521</v>
      </c>
      <c r="V649" s="5" t="n">
        <v>-0.1933558271186034</v>
      </c>
      <c r="W649" s="5" t="n">
        <v>0.8</v>
      </c>
      <c r="X649" s="2" t="inlineStr">
        <is>
          <t>REDUCE (niedrige Konfidenz)</t>
        </is>
      </c>
      <c r="Y649" s="8" t="inlineStr">
        <is>
          <t>Niedrig</t>
        </is>
      </c>
      <c r="Z649" s="2" t="n"/>
      <c r="AA649" s="5" t="n">
        <v>0.7321765473183028</v>
      </c>
      <c r="AB649" s="5" t="n">
        <v>0.9595735877661449</v>
      </c>
      <c r="AC649" s="2" t="inlineStr">
        <is>
          <t>M4 KGV, M5 P/S, M6 P/B, M7 EV/EBITDA, M8 DCF</t>
        </is>
      </c>
      <c r="AD649" s="2" t="inlineStr">
        <is>
          <t>M1 Gordon: Dividende zu gering (DDM-Gate); M2 DDM: Dividende zu gering (DDM-Gate); M3 Fund.KGV: Dividende zu gering (DDM-Gate)</t>
        </is>
      </c>
    </row>
    <row r="650">
      <c r="A650" s="2" t="inlineStr">
        <is>
          <t>OR.PA</t>
        </is>
      </c>
      <c r="B650" s="2" t="inlineStr">
        <is>
          <t>L'Oréal</t>
        </is>
      </c>
      <c r="C650" s="2" t="inlineStr">
        <is>
          <t>Consumer Staples</t>
        </is>
      </c>
      <c r="D650" s="3" t="n">
        <v>404.45</v>
      </c>
      <c r="E650" s="4" t="n">
        <v>34.33361629881155</v>
      </c>
      <c r="F650" s="4" t="n">
        <v>27.09102235201918</v>
      </c>
      <c r="G650" s="5" t="n">
        <v>0</v>
      </c>
      <c r="H650" s="5" t="n">
        <v>0</v>
      </c>
      <c r="I650" s="5" t="n">
        <v>0.19409001</v>
      </c>
      <c r="J650" s="2" t="n"/>
      <c r="K650" s="2" t="n"/>
      <c r="L650" s="2" t="n"/>
      <c r="M650" s="3" t="n">
        <v>240.5149866740466</v>
      </c>
      <c r="N650" s="3" t="n">
        <v>224.7535582140664</v>
      </c>
      <c r="O650" s="3" t="n">
        <v>275.6858358177073</v>
      </c>
      <c r="P650" s="3" t="n">
        <v>206.7535861519685</v>
      </c>
      <c r="Q650" s="3" t="n">
        <v>469.2637896701662</v>
      </c>
      <c r="R650" s="2" t="n">
        <v>4</v>
      </c>
      <c r="S650" s="3" t="n">
        <v>232.6342724440565</v>
      </c>
      <c r="T650" s="5" t="n">
        <v>-0.4248132712472333</v>
      </c>
      <c r="U650" s="5" t="n">
        <v>0.03350228705649649</v>
      </c>
      <c r="V650" s="5" t="n">
        <v>-0.1956554920953684</v>
      </c>
      <c r="W650" s="5" t="n">
        <v>0.85</v>
      </c>
      <c r="X650" s="10" t="inlineStr">
        <is>
          <t>REDUCE</t>
        </is>
      </c>
      <c r="Y650" s="6" t="inlineStr">
        <is>
          <t>Hoch</t>
        </is>
      </c>
      <c r="Z650" s="2" t="n"/>
      <c r="AA650" s="5" t="n">
        <v>0.6617192387419345</v>
      </c>
      <c r="AB650" s="5" t="n">
        <v>0.3334029215583814</v>
      </c>
      <c r="AC650" s="2" t="inlineStr">
        <is>
          <t>M4 KGV, M5 P/S, M6 P/B, M7 EV/EBITDA</t>
        </is>
      </c>
      <c r="AD650" s="2" t="inlineStr">
        <is>
          <t>M1 Gordon: Dividende zu gering (DDM-Gate); M2 DDM: Dividende zu gering (DDM-Gate); M3 Fund.KGV: Dividende zu gering (DDM-Gate); M8 DCF: getrimmt (weit vom Median)</t>
        </is>
      </c>
    </row>
    <row r="651">
      <c r="A651" s="2" t="inlineStr">
        <is>
          <t>KDP</t>
        </is>
      </c>
      <c r="B651" s="2" t="inlineStr">
        <is>
          <t>Keurig Dr Pepper</t>
        </is>
      </c>
      <c r="C651" s="2" t="inlineStr">
        <is>
          <t>Consumer Staples</t>
        </is>
      </c>
      <c r="D651" s="3" t="n">
        <v>30.35867468486222</v>
      </c>
      <c r="E651" s="4" t="n">
        <v>34.52525252525253</v>
      </c>
      <c r="F651" s="4" t="n">
        <v>13.50459701539714</v>
      </c>
      <c r="G651" s="5" t="n">
        <v>0</v>
      </c>
      <c r="H651" s="5" t="n">
        <v>0</v>
      </c>
      <c r="I651" s="5" t="n">
        <v>0.051</v>
      </c>
      <c r="J651" s="2" t="n"/>
      <c r="K651" s="2" t="n"/>
      <c r="L651" s="2" t="n"/>
      <c r="M651" s="3" t="n">
        <v>36.21628314651517</v>
      </c>
      <c r="N651" s="3" t="n">
        <v>16.66495474607297</v>
      </c>
      <c r="O651" s="3" t="n">
        <v>70.86317537791466</v>
      </c>
      <c r="P651" s="3" t="n">
        <v>16.33712197068094</v>
      </c>
      <c r="Q651" s="3" t="n">
        <v>-7.485410224517406</v>
      </c>
      <c r="R651" s="2" t="n">
        <v>3</v>
      </c>
      <c r="S651" s="3" t="n">
        <v>16.66495474607297</v>
      </c>
      <c r="T651" s="5" t="n">
        <v>-0.4510644842351227</v>
      </c>
      <c r="U651" s="5" t="n">
        <v>0.05927091866588641</v>
      </c>
      <c r="V651" s="5" t="n">
        <v>-0.1958967827846181</v>
      </c>
      <c r="W651" s="5" t="n">
        <v>0.7222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0.5438691872117506</v>
      </c>
      <c r="AB651" s="5" t="n">
        <v>1.216809252664572</v>
      </c>
      <c r="AC651" s="2" t="inlineStr">
        <is>
          <t>M4 KGV, M5 P/S, M7 EV/EBITDA</t>
        </is>
      </c>
      <c r="AD651" s="2" t="inlineStr">
        <is>
          <t>M1 Gordon: Dividende zu gering (DDM-Gate); M2 DDM: Dividende zu gering (DDM-Gate); M3 Fund.KGV: Dividende zu gering (DDM-Gate); M6 P/B: getrimmt (weit vom Median)</t>
        </is>
      </c>
    </row>
    <row r="652">
      <c r="A652" s="2" t="inlineStr">
        <is>
          <t>EL</t>
        </is>
      </c>
      <c r="B652" s="2" t="inlineStr">
        <is>
          <t>Estée Lauder Companies (The)</t>
        </is>
      </c>
      <c r="C652" s="2" t="inlineStr">
        <is>
          <t>Consumer Staples</t>
        </is>
      </c>
      <c r="D652" s="3" t="n">
        <v>95.20615387566941</v>
      </c>
      <c r="E652" s="4" t="n">
        <v>214.38</v>
      </c>
      <c r="F652" s="4" t="n">
        <v>27.27501736654478</v>
      </c>
      <c r="G652" s="5" t="n">
        <v>0</v>
      </c>
      <c r="H652" s="5" t="n">
        <v>0</v>
      </c>
      <c r="I652" s="5" t="n">
        <v>0.04745</v>
      </c>
      <c r="J652" s="2" t="n"/>
      <c r="K652" s="2" t="n"/>
      <c r="L652" s="2" t="n"/>
      <c r="M652" s="3" t="n">
        <v>56.23447989810716</v>
      </c>
      <c r="N652" s="3" t="n">
        <v>12.38304718702157</v>
      </c>
      <c r="O652" s="3" t="n">
        <v>40.52626284184083</v>
      </c>
      <c r="P652" s="3" t="n">
        <v>83.79386155531348</v>
      </c>
      <c r="Q652" s="2" t="n"/>
      <c r="R652" s="2" t="n">
        <v>3</v>
      </c>
      <c r="S652" s="3" t="n">
        <v>56.23447989810716</v>
      </c>
      <c r="T652" s="5" t="n">
        <v>-0.4093398629300341</v>
      </c>
      <c r="U652" s="5" t="n">
        <v>0.009395839164101139</v>
      </c>
      <c r="V652" s="5" t="n">
        <v>-0.1999720118829665</v>
      </c>
      <c r="W652" s="5" t="n">
        <v>0.7</v>
      </c>
      <c r="X652" s="2" t="inlineStr">
        <is>
          <t>REDUCE (niedrige Konfidenz)</t>
        </is>
      </c>
      <c r="Y652" s="8" t="inlineStr">
        <is>
          <t>Niedrig</t>
        </is>
      </c>
      <c r="Z652" s="2" t="n"/>
      <c r="AA652" s="5" t="n">
        <v>0.9560977483632692</v>
      </c>
      <c r="AB652" s="5" t="n">
        <v>1.067643441052787</v>
      </c>
      <c r="AC652" s="2" t="inlineStr">
        <is>
          <t>M4 KGV, M6 P/B, M7 EV/EBITDA</t>
        </is>
      </c>
      <c r="AD65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653">
      <c r="A653" s="2" t="inlineStr">
        <is>
          <t>ISRG</t>
        </is>
      </c>
      <c r="B653" s="2" t="inlineStr">
        <is>
          <t>Intuitive Surgical</t>
        </is>
      </c>
      <c r="C653" s="2" t="inlineStr">
        <is>
          <t>Health Care</t>
        </is>
      </c>
      <c r="D653" s="3" t="n">
        <v>380.0252355373069</v>
      </c>
      <c r="E653" s="4" t="n">
        <v>49.06651376146789</v>
      </c>
      <c r="F653" s="4" t="n">
        <v>35.33889359677683</v>
      </c>
      <c r="G653" s="5" t="n">
        <v>0</v>
      </c>
      <c r="H653" s="5" t="n">
        <v>0</v>
      </c>
      <c r="I653" s="5" t="n">
        <v>0.17423001</v>
      </c>
      <c r="J653" s="2" t="n"/>
      <c r="K653" s="2" t="n"/>
      <c r="L653" s="2" t="n"/>
      <c r="M653" s="3" t="n">
        <v>191.1301840633957</v>
      </c>
      <c r="N653" s="3" t="n">
        <v>217.3795577615353</v>
      </c>
      <c r="O653" s="3" t="n">
        <v>149.9960169305823</v>
      </c>
      <c r="P653" s="3" t="n">
        <v>182.7256928624078</v>
      </c>
      <c r="Q653" s="3" t="n">
        <v>149.8199908033304</v>
      </c>
      <c r="R653" s="2" t="n">
        <v>5</v>
      </c>
      <c r="S653" s="3" t="n">
        <v>182.7256928624078</v>
      </c>
      <c r="T653" s="5" t="n">
        <v>-0.5191748447861437</v>
      </c>
      <c r="U653" s="5" t="n">
        <v>0.1184343710559528</v>
      </c>
      <c r="V653" s="5" t="n">
        <v>-0.2003702368650955</v>
      </c>
      <c r="W653" s="5" t="n">
        <v>0.7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0.8245329462433539</v>
      </c>
      <c r="AB653" s="5" t="n">
        <v>0.4509382666221811</v>
      </c>
      <c r="AC653" s="2" t="inlineStr">
        <is>
          <t>M4 KGV, M5 P/S, M6 P/B, M7 EV/EBITDA, M8 DCF</t>
        </is>
      </c>
      <c r="AD653" s="2" t="inlineStr">
        <is>
          <t>M1 Gordon: Dividende zu gering (DDM-Gate); M2 DDM: Dividende zu gering (DDM-Gate); M3 Fund.KGV: Dividende zu gering (DDM-Gate)</t>
        </is>
      </c>
    </row>
    <row r="654">
      <c r="A654" s="2" t="inlineStr">
        <is>
          <t>FAST</t>
        </is>
      </c>
      <c r="B654" s="2" t="inlineStr">
        <is>
          <t>Fastenal</t>
        </is>
      </c>
      <c r="C654" s="2" t="inlineStr">
        <is>
          <t>Industrials</t>
        </is>
      </c>
      <c r="D654" s="3" t="n">
        <v>44.7475140615377</v>
      </c>
      <c r="E654" s="4" t="n">
        <v>40.95934959349594</v>
      </c>
      <c r="F654" s="4" t="n">
        <v>35.737846791184</v>
      </c>
      <c r="G654" s="5" t="n">
        <v>0</v>
      </c>
      <c r="H654" s="5" t="n">
        <v>0</v>
      </c>
      <c r="I654" s="5" t="n">
        <v>0.35262</v>
      </c>
      <c r="J654" s="2" t="n"/>
      <c r="K654" s="2" t="n"/>
      <c r="L654" s="2" t="n"/>
      <c r="M654" s="3" t="n">
        <v>25.39120209254847</v>
      </c>
      <c r="N654" s="3" t="n">
        <v>29.94642804173905</v>
      </c>
      <c r="O654" s="3" t="n">
        <v>19.41299499924888</v>
      </c>
      <c r="P654" s="3" t="n">
        <v>26.38845526332117</v>
      </c>
      <c r="Q654" s="3" t="n">
        <v>31.07434743496261</v>
      </c>
      <c r="R654" s="2" t="n">
        <v>5</v>
      </c>
      <c r="S654" s="3" t="n">
        <v>26.38845526332117</v>
      </c>
      <c r="T654" s="5" t="n">
        <v>-0.410281088977787</v>
      </c>
      <c r="U654" s="5" t="n">
        <v>0.006046447002778788</v>
      </c>
      <c r="V654" s="5" t="n">
        <v>-0.2021173209875041</v>
      </c>
      <c r="W654" s="5" t="n">
        <v>0.75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0.6849748364046152</v>
      </c>
      <c r="AB654" s="5" t="n">
        <v>0.6006982660926319</v>
      </c>
      <c r="AC654" s="2" t="inlineStr">
        <is>
          <t>M4 KGV, M5 P/S, M6 P/B, M7 EV/EBITDA, M8 DCF</t>
        </is>
      </c>
      <c r="AD654" s="2" t="inlineStr">
        <is>
          <t>M1 Gordon: Dividende zu gering (DDM-Gate); M2 DDM: Dividende zu gering (DDM-Gate); M3 Fund.KGV: Dividende zu gering (DDM-Gate)</t>
        </is>
      </c>
    </row>
    <row r="655">
      <c r="A655" s="2" t="inlineStr">
        <is>
          <t>WMT</t>
        </is>
      </c>
      <c r="B655" s="2" t="inlineStr">
        <is>
          <t>Walmart</t>
        </is>
      </c>
      <c r="C655" s="2" t="inlineStr">
        <is>
          <t>Consumer Staples</t>
        </is>
      </c>
      <c r="D655" s="3" t="n">
        <v>104.692129464737</v>
      </c>
      <c r="E655" s="4" t="n">
        <v>42.70652173913044</v>
      </c>
      <c r="F655" s="4" t="n">
        <v>36.5322985563125</v>
      </c>
      <c r="G655" s="5" t="n">
        <v>0</v>
      </c>
      <c r="H655" s="5" t="n">
        <v>0</v>
      </c>
      <c r="I655" s="5" t="n">
        <v>0.22313999</v>
      </c>
      <c r="J655" s="2" t="n"/>
      <c r="K655" s="2" t="n"/>
      <c r="L655" s="2" t="n"/>
      <c r="M655" s="3" t="n">
        <v>47.02455297699868</v>
      </c>
      <c r="N655" s="3" t="n">
        <v>73.41931325078878</v>
      </c>
      <c r="O655" s="3" t="n">
        <v>74.88829871069069</v>
      </c>
      <c r="P655" s="3" t="n">
        <v>52.94806420770758</v>
      </c>
      <c r="Q655" s="3" t="n">
        <v>50.1784330464415</v>
      </c>
      <c r="R655" s="2" t="n">
        <v>5</v>
      </c>
      <c r="S655" s="3" t="n">
        <v>52.94806420770758</v>
      </c>
      <c r="T655" s="5" t="n">
        <v>-0.4942498115339046</v>
      </c>
      <c r="U655" s="5" t="n">
        <v>0.08042758971748531</v>
      </c>
      <c r="V655" s="5" t="n">
        <v>-0.2069111109082096</v>
      </c>
      <c r="W655" s="5" t="n">
        <v>0.85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0.674330634407464</v>
      </c>
      <c r="AB655" s="5" t="n">
        <v>0.5925361108126033</v>
      </c>
      <c r="AC655" s="2" t="inlineStr">
        <is>
          <t>M4 KGV, M5 P/S, M6 P/B, M7 EV/EBITDA, M8 DCF</t>
        </is>
      </c>
      <c r="AD655" s="2" t="inlineStr">
        <is>
          <t>M1 Gordon: Dividende zu gering (DDM-Gate); M2 DDM: Dividende zu gering (DDM-Gate); M3 Fund.KGV: Dividende zu gering (DDM-Gate)</t>
        </is>
      </c>
    </row>
    <row r="656">
      <c r="A656" s="2" t="inlineStr">
        <is>
          <t>PANW</t>
        </is>
      </c>
      <c r="B656" s="2" t="inlineStr">
        <is>
          <t>Palo Alto Networks</t>
        </is>
      </c>
      <c r="C656" s="2" t="inlineStr">
        <is>
          <t>Information Technology</t>
        </is>
      </c>
      <c r="D656" s="3" t="n">
        <v>328.873799753187</v>
      </c>
      <c r="E656" s="4" t="n">
        <v>925.675</v>
      </c>
      <c r="F656" s="4" t="n">
        <v>75.88946254101704</v>
      </c>
      <c r="G656" s="5" t="n">
        <v>0</v>
      </c>
      <c r="H656" s="5" t="n">
        <v>0</v>
      </c>
      <c r="I656" s="5" t="n">
        <v>0.01739</v>
      </c>
      <c r="J656" s="2" t="n"/>
      <c r="K656" s="2" t="n"/>
      <c r="L656" s="2" t="n"/>
      <c r="M656" s="3" t="n">
        <v>174.2278583720322</v>
      </c>
      <c r="N656" s="3" t="n">
        <v>19.51884205774119</v>
      </c>
      <c r="O656" s="3" t="n">
        <v>328.873799753187</v>
      </c>
      <c r="P656" s="3" t="n">
        <v>92.57321276851494</v>
      </c>
      <c r="Q656" s="3" t="n">
        <v>146.7983265140425</v>
      </c>
      <c r="R656" s="2" t="n">
        <v>2</v>
      </c>
      <c r="S656" s="3" t="n">
        <v>160.5130924430374</v>
      </c>
      <c r="T656" s="5" t="n">
        <v>-0.5119310429608587</v>
      </c>
      <c r="U656" s="5" t="n">
        <v>0.07629567612823074</v>
      </c>
      <c r="V656" s="5" t="n">
        <v>-0.217817683416314</v>
      </c>
      <c r="W656" s="5" t="n">
        <v>0.7143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0.9879498855623225</v>
      </c>
      <c r="AB656" s="5" t="n">
        <v>0.1868518021243644</v>
      </c>
      <c r="AC656" s="2" t="inlineStr">
        <is>
          <t>M4 KGV, M8 DCF</t>
        </is>
      </c>
      <c r="AD656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57">
      <c r="A657" s="2" t="inlineStr">
        <is>
          <t>SPOT</t>
        </is>
      </c>
      <c r="B657" s="2" t="inlineStr">
        <is>
          <t>Spotify</t>
        </is>
      </c>
      <c r="C657" s="2" t="inlineStr">
        <is>
          <t>Communication Services</t>
        </is>
      </c>
      <c r="D657" s="3" t="n">
        <v>473.7392134776173</v>
      </c>
      <c r="E657" s="4" t="n">
        <v>30.65344827586207</v>
      </c>
      <c r="F657" s="4" t="n">
        <v>31.02730230413074</v>
      </c>
      <c r="G657" s="5" t="n">
        <v>0</v>
      </c>
      <c r="H657" s="5" t="n">
        <v>0</v>
      </c>
      <c r="I657" s="5" t="n">
        <v>0.44484</v>
      </c>
      <c r="J657" s="2" t="n"/>
      <c r="K657" s="2" t="n"/>
      <c r="L657" s="2" t="n"/>
      <c r="M657" s="3" t="n">
        <v>207.5164898687089</v>
      </c>
      <c r="N657" s="2" t="n"/>
      <c r="O657" s="3" t="n">
        <v>109.431294994095</v>
      </c>
      <c r="P657" s="2" t="n"/>
      <c r="Q657" s="2" t="n"/>
      <c r="R657" s="2" t="n">
        <v>1</v>
      </c>
      <c r="S657" s="3" t="n">
        <v>207.5164898687089</v>
      </c>
      <c r="T657" s="5" t="n">
        <v>-0.5619604964820726</v>
      </c>
      <c r="U657" s="5" t="n">
        <v>0.124094156026773</v>
      </c>
      <c r="V657" s="5" t="n">
        <v>-0.2189331702276498</v>
      </c>
      <c r="W657" s="5" t="n">
        <v>0.5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0.7362752046447576</v>
      </c>
      <c r="AB657" s="2" t="n"/>
      <c r="AC657" s="2" t="inlineStr">
        <is>
          <t>M4 KGV</t>
        </is>
      </c>
      <c r="AD65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58">
      <c r="A658" s="2" t="inlineStr">
        <is>
          <t>KO</t>
        </is>
      </c>
      <c r="B658" s="2" t="inlineStr">
        <is>
          <t>Coca-Cola Company (The)</t>
        </is>
      </c>
      <c r="C658" s="2" t="inlineStr">
        <is>
          <t>Consumer Staples</t>
        </is>
      </c>
      <c r="D658" s="3" t="n">
        <v>81.71439646013235</v>
      </c>
      <c r="E658" s="4" t="n">
        <v>27.62762762762763</v>
      </c>
      <c r="F658" s="4" t="n">
        <v>26.10114192495922</v>
      </c>
      <c r="G658" s="5" t="n">
        <v>0</v>
      </c>
      <c r="H658" s="5" t="n">
        <v>0</v>
      </c>
      <c r="I658" s="5" t="n">
        <v>0.42054</v>
      </c>
      <c r="J658" s="2" t="n"/>
      <c r="K658" s="2" t="n"/>
      <c r="L658" s="2" t="n"/>
      <c r="M658" s="3" t="n">
        <v>50.4361313243748</v>
      </c>
      <c r="N658" s="3" t="n">
        <v>56.10225700678764</v>
      </c>
      <c r="O658" s="3" t="n">
        <v>32.36322567816586</v>
      </c>
      <c r="P658" s="3" t="n">
        <v>35.8747755487374</v>
      </c>
      <c r="Q658" s="3" t="n">
        <v>9.329145149867555</v>
      </c>
      <c r="R658" s="2" t="n">
        <v>4</v>
      </c>
      <c r="S658" s="3" t="n">
        <v>43.1554534365561</v>
      </c>
      <c r="T658" s="5" t="n">
        <v>-0.4718745373391918</v>
      </c>
      <c r="U658" s="5" t="n">
        <v>0.02977315217391308</v>
      </c>
      <c r="V658" s="5" t="n">
        <v>-0.2210506925826394</v>
      </c>
      <c r="W658" s="5" t="n">
        <v>0.9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0.3854727984055509</v>
      </c>
      <c r="AB658" s="5" t="n">
        <v>0.7335187031321642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Ausreißer (&gt;3x / &lt;0.3x Kurs)</t>
        </is>
      </c>
    </row>
    <row r="659">
      <c r="A659" s="2" t="inlineStr">
        <is>
          <t>MNST</t>
        </is>
      </c>
      <c r="B659" s="2" t="inlineStr">
        <is>
          <t>Monster Beverage</t>
        </is>
      </c>
      <c r="C659" s="2" t="inlineStr">
        <is>
          <t>Consumer Staples</t>
        </is>
      </c>
      <c r="D659" s="3" t="n">
        <v>40.27098625546088</v>
      </c>
      <c r="E659" s="4" t="n">
        <v>41.98148148148148</v>
      </c>
      <c r="F659" s="4" t="n">
        <v>34.62760432577748</v>
      </c>
      <c r="G659" s="5" t="n">
        <v>0</v>
      </c>
      <c r="H659" s="5" t="n">
        <v>0</v>
      </c>
      <c r="I659" s="5" t="n">
        <v>0.25704</v>
      </c>
      <c r="J659" s="2" t="n"/>
      <c r="K659" s="2" t="n"/>
      <c r="L659" s="2" t="n"/>
      <c r="M659" s="3" t="n">
        <v>18.7358118762702</v>
      </c>
      <c r="N659" s="3" t="n">
        <v>18.31229800943625</v>
      </c>
      <c r="O659" s="3" t="n">
        <v>18.41402437110259</v>
      </c>
      <c r="P659" s="3" t="n">
        <v>17.28679720621884</v>
      </c>
      <c r="Q659" s="3" t="n">
        <v>47.27921864513839</v>
      </c>
      <c r="R659" s="2" t="n">
        <v>4</v>
      </c>
      <c r="S659" s="3" t="n">
        <v>18.36316119026942</v>
      </c>
      <c r="T659" s="5" t="n">
        <v>-0.5440101448277961</v>
      </c>
      <c r="U659" s="5" t="n">
        <v>0.09942280546978388</v>
      </c>
      <c r="V659" s="5" t="n">
        <v>-0.2222936696790061</v>
      </c>
      <c r="W659" s="5" t="n">
        <v>0.7</v>
      </c>
      <c r="X659" s="10" t="inlineStr">
        <is>
          <t>REDUCE</t>
        </is>
      </c>
      <c r="Y659" s="6" t="inlineStr">
        <is>
          <t>Hoch</t>
        </is>
      </c>
      <c r="Z659" s="2" t="n"/>
      <c r="AA659" s="5" t="n">
        <v>0.6476327445755018</v>
      </c>
      <c r="AB659" s="5" t="n">
        <v>0.08382204365364387</v>
      </c>
      <c r="AC659" s="2" t="inlineStr">
        <is>
          <t>M4 KGV, M5 P/S, M6 P/B, M7 EV/EBITDA</t>
        </is>
      </c>
      <c r="AD659" s="2" t="inlineStr">
        <is>
          <t>M1 Gordon: Dividende zu gering (DDM-Gate); M2 DDM: Dividende zu gering (DDM-Gate); M3 Fund.KGV: Dividende zu gering (DDM-Gate); M8 DCF: getrimmt (weit vom Median)</t>
        </is>
      </c>
    </row>
    <row r="660">
      <c r="A660" s="2" t="inlineStr">
        <is>
          <t>WST</t>
        </is>
      </c>
      <c r="B660" s="2" t="inlineStr">
        <is>
          <t>West Pharmaceutical Services</t>
        </is>
      </c>
      <c r="C660" s="2" t="inlineStr">
        <is>
          <t>Health Care</t>
        </is>
      </c>
      <c r="D660" s="3" t="n">
        <v>340.1983492626075</v>
      </c>
      <c r="E660" s="4" t="n">
        <v>49.23136246786632</v>
      </c>
      <c r="F660" s="4" t="n">
        <v>38.3256469241522</v>
      </c>
      <c r="G660" s="5" t="n">
        <v>0</v>
      </c>
      <c r="H660" s="5" t="n">
        <v>0</v>
      </c>
      <c r="I660" s="5" t="n">
        <v>0.19087</v>
      </c>
      <c r="J660" s="2" t="n"/>
      <c r="K660" s="2" t="n"/>
      <c r="L660" s="2" t="n"/>
      <c r="M660" s="3" t="n">
        <v>153.9479682098383</v>
      </c>
      <c r="N660" s="3" t="n">
        <v>228.5001363381182</v>
      </c>
      <c r="O660" s="3" t="n">
        <v>133.2980202439287</v>
      </c>
      <c r="P660" s="3" t="n">
        <v>165.8246934380685</v>
      </c>
      <c r="Q660" s="3" t="n">
        <v>82.04837843908524</v>
      </c>
      <c r="R660" s="2" t="n">
        <v>4</v>
      </c>
      <c r="S660" s="3" t="n">
        <v>159.8863308239534</v>
      </c>
      <c r="T660" s="5" t="n">
        <v>-0.5300202626776028</v>
      </c>
      <c r="U660" s="5" t="n">
        <v>0.07794632134092216</v>
      </c>
      <c r="V660" s="5" t="n">
        <v>-0.2260369706683403</v>
      </c>
      <c r="W660" s="5" t="n">
        <v>0.75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0.7953425165268152</v>
      </c>
      <c r="AB660" s="5" t="n">
        <v>0.7142050266011026</v>
      </c>
      <c r="AC660" s="2" t="inlineStr">
        <is>
          <t>M4 KGV, M5 P/S, M6 P/B, M7 EV/EBITDA</t>
        </is>
      </c>
      <c r="AD660" s="2" t="inlineStr">
        <is>
          <t>M1 Gordon: Dividende zu gering (DDM-Gate); M2 DDM: Dividende zu gering (DDM-Gate); M3 Fund.KGV: Dividende zu gering (DDM-Gate); M8 DCF: Ausreißer (&gt;3x / &lt;0.3x Kurs)</t>
        </is>
      </c>
    </row>
    <row r="661">
      <c r="A661" s="2" t="inlineStr">
        <is>
          <t>P911.DE</t>
        </is>
      </c>
      <c r="B661" s="2" t="inlineStr">
        <is>
          <t>Porsche AG</t>
        </is>
      </c>
      <c r="C661" s="2" t="inlineStr">
        <is>
          <t>Consumer Discretionary</t>
        </is>
      </c>
      <c r="D661" s="3" t="n">
        <v>42.84</v>
      </c>
      <c r="E661" s="4" t="n">
        <v>48.13483146067416</v>
      </c>
      <c r="F661" s="4" t="n">
        <v>23.59199722447092</v>
      </c>
      <c r="G661" s="5" t="n">
        <v>0.02357609710550887</v>
      </c>
      <c r="H661" s="5" t="n">
        <v>0.5562072174770221</v>
      </c>
      <c r="I661" s="5" t="n">
        <v>0.02861</v>
      </c>
      <c r="J661" s="3" t="n">
        <v>18.77797833935018</v>
      </c>
      <c r="K661" s="3" t="n">
        <v>18.77797833935017</v>
      </c>
      <c r="L661" s="3" t="n">
        <v>18.23104693140794</v>
      </c>
      <c r="M661" s="3" t="n">
        <v>29.9924804251845</v>
      </c>
      <c r="N661" s="3" t="n">
        <v>38.14492755663936</v>
      </c>
      <c r="O661" s="3" t="n">
        <v>124.9347900539526</v>
      </c>
      <c r="P661" s="3" t="n">
        <v>102.9567406573272</v>
      </c>
      <c r="Q661" s="2" t="n"/>
      <c r="R661" s="2" t="n">
        <v>5</v>
      </c>
      <c r="S661" s="3" t="n">
        <v>18.77797833935018</v>
      </c>
      <c r="T661" s="5" t="n">
        <v>-0.5616718408181565</v>
      </c>
      <c r="U661" s="5" t="n">
        <v>0.08364915966386555</v>
      </c>
      <c r="V661" s="5" t="n">
        <v>-0.2390113405771455</v>
      </c>
      <c r="W661" s="5" t="n">
        <v>0.25</v>
      </c>
      <c r="X661" s="2" t="inlineStr">
        <is>
          <t>REDUCE (niedrige Konfidenz)</t>
        </is>
      </c>
      <c r="Y661" s="8" t="inlineStr">
        <is>
          <t>Niedrig</t>
        </is>
      </c>
      <c r="Z661" s="2" t="n"/>
      <c r="AA661" s="5" t="n">
        <v>0.7567332944106605</v>
      </c>
      <c r="AB661" s="5" t="n">
        <v>1.092305927364179</v>
      </c>
      <c r="AC661" s="2" t="inlineStr">
        <is>
          <t>M1 Gordon, M2 DDM, M3 Fund.KGV, M4 KGV, M5 P/S</t>
        </is>
      </c>
      <c r="AD661" s="2" t="inlineStr">
        <is>
          <t>M6 P/B: getrimmt (weit vom Median); M7 EV/EBITDA: getrimmt (weit vom Median); M8 DCF: kein FCFF / keine Historie</t>
        </is>
      </c>
    </row>
    <row r="662">
      <c r="A662" s="2" t="inlineStr">
        <is>
          <t>LLY</t>
        </is>
      </c>
      <c r="B662" s="2" t="inlineStr">
        <is>
          <t>Lilly (Eli)</t>
        </is>
      </c>
      <c r="C662" s="2" t="inlineStr">
        <is>
          <t>Health Care</t>
        </is>
      </c>
      <c r="D662" s="3" t="n">
        <v>1111.679953842024</v>
      </c>
      <c r="E662" s="4" t="n">
        <v>42.01443437395099</v>
      </c>
      <c r="F662" s="4" t="n">
        <v>26.36311552411966</v>
      </c>
      <c r="G662" s="5" t="n">
        <v>0</v>
      </c>
      <c r="H662" s="5" t="n">
        <v>0</v>
      </c>
      <c r="I662" s="5" t="n">
        <v>1.02286</v>
      </c>
      <c r="J662" s="2" t="n"/>
      <c r="K662" s="2" t="n"/>
      <c r="L662" s="2" t="n"/>
      <c r="M662" s="3" t="n">
        <v>506.1182752696767</v>
      </c>
      <c r="N662" s="3" t="n">
        <v>558.6248134432628</v>
      </c>
      <c r="O662" s="3" t="n">
        <v>242.2926766876473</v>
      </c>
      <c r="P662" s="3" t="n">
        <v>362.7316006353851</v>
      </c>
      <c r="Q662" s="3" t="n">
        <v>214.6569021577698</v>
      </c>
      <c r="R662" s="2" t="n">
        <v>3</v>
      </c>
      <c r="S662" s="3" t="n">
        <v>506.1182752696767</v>
      </c>
      <c r="T662" s="5" t="n">
        <v>-0.5447266333079901</v>
      </c>
      <c r="U662" s="5" t="n">
        <v>0.06107709270459649</v>
      </c>
      <c r="V662" s="5" t="n">
        <v>-0.2418247703016968</v>
      </c>
      <c r="W662" s="5" t="n">
        <v>0.8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0.6374509692445299</v>
      </c>
      <c r="AB662" s="5" t="n">
        <v>0.540050032764551</v>
      </c>
      <c r="AC662" s="2" t="inlineStr">
        <is>
          <t>M4 KGV, M5 P/S, M7 EV/EBITDA</t>
        </is>
      </c>
      <c r="AD66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3">
      <c r="A663" s="2" t="inlineStr">
        <is>
          <t>COIN</t>
        </is>
      </c>
      <c r="B663" s="2" t="inlineStr">
        <is>
          <t>Coinbase</t>
        </is>
      </c>
      <c r="C663" s="2" t="inlineStr">
        <is>
          <t>Financials</t>
        </is>
      </c>
      <c r="D663" s="3" t="n">
        <v>163.2600349275753</v>
      </c>
      <c r="E663" s="2" t="n"/>
      <c r="F663" s="4" t="n">
        <v>61.06279358709446</v>
      </c>
      <c r="G663" s="5" t="n">
        <v>0</v>
      </c>
      <c r="H663" s="5" t="n">
        <v>0</v>
      </c>
      <c r="I663" s="5" t="n">
        <v>-0.07847</v>
      </c>
      <c r="J663" s="2" t="n"/>
      <c r="K663" s="2" t="n"/>
      <c r="L663" s="2" t="n"/>
      <c r="M663" s="3" t="n">
        <v>56.32603717319633</v>
      </c>
      <c r="N663" s="2" t="n"/>
      <c r="O663" s="3" t="n">
        <v>184.068066599264</v>
      </c>
      <c r="P663" s="3" t="n">
        <v>59.2100665592728</v>
      </c>
      <c r="Q663" s="2" t="n"/>
      <c r="R663" s="2" t="n">
        <v>2</v>
      </c>
      <c r="S663" s="3" t="n">
        <v>57.76805186623456</v>
      </c>
      <c r="T663" s="5" t="n">
        <v>-0.6461592581928495</v>
      </c>
      <c r="U663" s="5" t="n">
        <v>0.1542057559436374</v>
      </c>
      <c r="V663" s="5" t="n">
        <v>-0.245976751124606</v>
      </c>
      <c r="W663" s="5" t="n">
        <v>0.4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1.097873682772202</v>
      </c>
      <c r="AB663" s="5" t="n">
        <v>0.05120241953483085</v>
      </c>
      <c r="AC663" s="2" t="inlineStr">
        <is>
          <t>M4 KGV, M7 EV/EBITDA</t>
        </is>
      </c>
      <c r="AD663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4">
      <c r="A664" s="2" t="inlineStr">
        <is>
          <t>P</t>
        </is>
      </c>
      <c r="B664" s="2" t="inlineStr">
        <is>
          <t>Everpure</t>
        </is>
      </c>
      <c r="C664" s="2" t="inlineStr">
        <is>
          <t>Information Technology</t>
        </is>
      </c>
      <c r="D664" s="3" t="n">
        <v>118.4858748671919</v>
      </c>
      <c r="E664" s="4" t="n">
        <v>182.7397260273973</v>
      </c>
      <c r="F664" s="4" t="n">
        <v>31.71184534888973</v>
      </c>
      <c r="G664" s="5" t="n">
        <v>0</v>
      </c>
      <c r="H664" s="5" t="n">
        <v>0</v>
      </c>
      <c r="I664" s="5" t="n">
        <v>0.17714001</v>
      </c>
      <c r="J664" s="2" t="n"/>
      <c r="K664" s="2" t="n"/>
      <c r="L664" s="2" t="n"/>
      <c r="M664" s="3" t="n">
        <v>46.04543338084203</v>
      </c>
      <c r="N664" s="3" t="n">
        <v>39.58552934366016</v>
      </c>
      <c r="O664" s="3" t="n">
        <v>87.59089238975984</v>
      </c>
      <c r="P664" s="3" t="n">
        <v>20.12976223495102</v>
      </c>
      <c r="Q664" s="3" t="n">
        <v>18.68439480500803</v>
      </c>
      <c r="R664" s="2" t="n">
        <v>2</v>
      </c>
      <c r="S664" s="3" t="n">
        <v>42.8154813622511</v>
      </c>
      <c r="T664" s="5" t="n">
        <v>-0.6386448476643989</v>
      </c>
      <c r="U664" s="5" t="n">
        <v>0.132723088455772</v>
      </c>
      <c r="V664" s="5" t="n">
        <v>-0.2529608796043135</v>
      </c>
      <c r="W664" s="5" t="n">
        <v>0.6364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0.9514870224462237</v>
      </c>
      <c r="AB664" s="5" t="n">
        <v>0.1631885222779388</v>
      </c>
      <c r="AC664" s="2" t="inlineStr">
        <is>
          <t>M4 KGV, M5 P/S</t>
        </is>
      </c>
      <c r="AD664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65">
      <c r="A665" s="2" t="inlineStr">
        <is>
          <t>VEEV</t>
        </is>
      </c>
      <c r="B665" s="2" t="inlineStr">
        <is>
          <t>Veeva Systems</t>
        </is>
      </c>
      <c r="C665" s="2" t="inlineStr">
        <is>
          <t>Health Care</t>
        </is>
      </c>
      <c r="D665" s="3" t="n">
        <v>278.0332339556003</v>
      </c>
      <c r="E665" s="4" t="n">
        <v>51.31639344262295</v>
      </c>
      <c r="F665" s="4" t="n">
        <v>30.53760545683001</v>
      </c>
      <c r="G665" s="5" t="n">
        <v>0</v>
      </c>
      <c r="H665" s="5" t="n">
        <v>0</v>
      </c>
      <c r="I665" s="5" t="n">
        <v>0.14425</v>
      </c>
      <c r="J665" s="2" t="n"/>
      <c r="K665" s="2" t="n"/>
      <c r="L665" s="2" t="n"/>
      <c r="M665" s="3" t="n">
        <v>157.9039468202378</v>
      </c>
      <c r="N665" s="3" t="n">
        <v>178.4168622522279</v>
      </c>
      <c r="O665" s="3" t="n">
        <v>144.1127534397798</v>
      </c>
      <c r="P665" s="3" t="n">
        <v>123.09819318583</v>
      </c>
      <c r="Q665" s="2" t="n"/>
      <c r="R665" s="2" t="n">
        <v>4</v>
      </c>
      <c r="S665" s="3" t="n">
        <v>151.0083501300088</v>
      </c>
      <c r="T665" s="5" t="n">
        <v>-0.456869425350339</v>
      </c>
      <c r="U665" s="5" t="n">
        <v>-0.05109079002012573</v>
      </c>
      <c r="V665" s="5" t="n">
        <v>-0.2539801076852324</v>
      </c>
      <c r="W665" s="5" t="n">
        <v>0.5385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0.7827541791240228</v>
      </c>
      <c r="AB665" s="5" t="n">
        <v>0.4493865233496022</v>
      </c>
      <c r="AC665" s="2" t="inlineStr">
        <is>
          <t>M4 KGV, M5 P/S, M6 P/B, M7 EV/EBITDA</t>
        </is>
      </c>
      <c r="AD665" s="2" t="inlineStr">
        <is>
          <t>M1 Gordon: Dividende zu gering (DDM-Gate); M2 DDM: Dividende zu gering (DDM-Gate); M3 Fund.KGV: Dividende zu gering (DDM-Gate); M8 DCF: kein FCFF / keine Historie</t>
        </is>
      </c>
    </row>
    <row r="666">
      <c r="A666" s="2" t="inlineStr">
        <is>
          <t>MAR</t>
        </is>
      </c>
      <c r="B666" s="2" t="inlineStr">
        <is>
          <t>Marriott International</t>
        </is>
      </c>
      <c r="C666" s="2" t="inlineStr">
        <is>
          <t>Consumer Discretionary</t>
        </is>
      </c>
      <c r="D666" s="3" t="n">
        <v>342.5876071591049</v>
      </c>
      <c r="E666" s="4" t="n">
        <v>39.92857142857142</v>
      </c>
      <c r="F666" s="4" t="n">
        <v>29.32852571901309</v>
      </c>
      <c r="G666" s="5" t="n">
        <v>0</v>
      </c>
      <c r="H666" s="5" t="n">
        <v>0</v>
      </c>
      <c r="I666" s="2" t="n"/>
      <c r="J666" s="2" t="n"/>
      <c r="K666" s="2" t="n"/>
      <c r="L666" s="2" t="n"/>
      <c r="M666" s="3" t="n">
        <v>158.4655646732512</v>
      </c>
      <c r="N666" s="3" t="n">
        <v>168.6540392009595</v>
      </c>
      <c r="O666" s="2" t="n"/>
      <c r="P666" s="3" t="n">
        <v>157.4904106478414</v>
      </c>
      <c r="Q666" s="3" t="n">
        <v>153.7971824897015</v>
      </c>
      <c r="R666" s="2" t="n">
        <v>4</v>
      </c>
      <c r="S666" s="3" t="n">
        <v>157.9779876605463</v>
      </c>
      <c r="T666" s="5" t="n">
        <v>-0.538868352622055</v>
      </c>
      <c r="U666" s="5" t="n">
        <v>-0.005630007000077653</v>
      </c>
      <c r="V666" s="5" t="n">
        <v>-0.2722491798110663</v>
      </c>
      <c r="W666" s="5" t="n">
        <v>0.7</v>
      </c>
      <c r="X666" s="10" t="inlineStr">
        <is>
          <t>REDUCE</t>
        </is>
      </c>
      <c r="Y666" s="6" t="inlineStr">
        <is>
          <t>Hoch</t>
        </is>
      </c>
      <c r="Z666" s="2" t="n"/>
      <c r="AA666" s="5" t="n">
        <v>0.7528887743547971</v>
      </c>
      <c r="AB666" s="5" t="n">
        <v>0.09660031783906664</v>
      </c>
      <c r="AC666" s="2" t="inlineStr">
        <is>
          <t>M4 KGV, M5 P/S, M7 EV/EBITDA, M8 DCF</t>
        </is>
      </c>
      <c r="AD666" s="2" t="inlineStr">
        <is>
          <t>M1 Gordon: Dividende zu gering (DDM-Gate); M2 DDM: Dividende zu gering (DDM-Gate); M3 Fund.KGV: Dividende zu gering (DDM-Gate); M6 P/B: negatives/fehlendes Eigenkapital</t>
        </is>
      </c>
    </row>
    <row r="667">
      <c r="A667" s="2" t="inlineStr">
        <is>
          <t>ILMN</t>
        </is>
      </c>
      <c r="B667" s="2" t="inlineStr">
        <is>
          <t>Illumina, Inc.</t>
        </is>
      </c>
      <c r="C667" s="2" t="inlineStr">
        <is>
          <t>Health Care</t>
        </is>
      </c>
      <c r="D667" s="3" t="n">
        <v>237.975415690905</v>
      </c>
      <c r="E667" s="4" t="n">
        <v>49.98694029850746</v>
      </c>
      <c r="F667" s="4" t="n">
        <v>43.74017425544732</v>
      </c>
      <c r="G667" s="5" t="n">
        <v>0</v>
      </c>
      <c r="H667" s="5" t="n">
        <v>0</v>
      </c>
      <c r="I667" s="5" t="n">
        <v>0.32339</v>
      </c>
      <c r="J667" s="2" t="n"/>
      <c r="K667" s="2" t="n"/>
      <c r="L667" s="2" t="n"/>
      <c r="M667" s="3" t="n">
        <v>141.3749357807867</v>
      </c>
      <c r="N667" s="3" t="n">
        <v>216.4440679406662</v>
      </c>
      <c r="O667" s="3" t="n">
        <v>89.63634306497674</v>
      </c>
      <c r="P667" s="3" t="n">
        <v>163.3196720163185</v>
      </c>
      <c r="Q667" s="3" t="n">
        <v>122.1428152743704</v>
      </c>
      <c r="R667" s="2" t="n">
        <v>4</v>
      </c>
      <c r="S667" s="3" t="n">
        <v>131.7588755275785</v>
      </c>
      <c r="T667" s="5" t="n">
        <v>-0.4463340881449961</v>
      </c>
      <c r="U667" s="5" t="n">
        <v>-0.1003247116784235</v>
      </c>
      <c r="V667" s="5" t="n">
        <v>-0.2733293999117098</v>
      </c>
      <c r="W667" s="5" t="n">
        <v>0.6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0.8242071595307564</v>
      </c>
      <c r="AB667" s="5" t="n">
        <v>0.8220251566703167</v>
      </c>
      <c r="AC667" s="2" t="inlineStr">
        <is>
          <t>M4 KGV, M6 P/B, M7 EV/EBITDA, M8 DCF</t>
        </is>
      </c>
      <c r="AD667" s="2" t="inlineStr">
        <is>
          <t>M1 Gordon: Dividende zu gering (DDM-Gate); M2 DDM: Dividende zu gering (DDM-Gate); M3 Fund.KGV: Dividende zu gering (DDM-Gate); M5 P/S: getrimmt (weit vom Median)</t>
        </is>
      </c>
    </row>
    <row r="668">
      <c r="A668" s="2" t="inlineStr">
        <is>
          <t>HLT</t>
        </is>
      </c>
      <c r="B668" s="2" t="inlineStr">
        <is>
          <t>Hilton Worldwide</t>
        </is>
      </c>
      <c r="C668" s="2" t="inlineStr">
        <is>
          <t>Consumer Discretionary</t>
        </is>
      </c>
      <c r="D668" s="3" t="n">
        <v>304.6348228032195</v>
      </c>
      <c r="E668" s="4" t="n">
        <v>50.29032258064516</v>
      </c>
      <c r="F668" s="4" t="n">
        <v>32.90493660393577</v>
      </c>
      <c r="G668" s="5" t="n">
        <v>0</v>
      </c>
      <c r="H668" s="5" t="n">
        <v>0</v>
      </c>
      <c r="I668" s="2" t="n"/>
      <c r="J668" s="2" t="n"/>
      <c r="K668" s="2" t="n"/>
      <c r="L668" s="2" t="n"/>
      <c r="M668" s="3" t="n">
        <v>125.5948911893963</v>
      </c>
      <c r="N668" s="3" t="n">
        <v>119.6462634988353</v>
      </c>
      <c r="O668" s="2" t="n"/>
      <c r="P668" s="3" t="n">
        <v>109.5156165323672</v>
      </c>
      <c r="Q668" s="3" t="n">
        <v>120.3175728633872</v>
      </c>
      <c r="R668" s="2" t="n">
        <v>4</v>
      </c>
      <c r="S668" s="3" t="n">
        <v>119.9819181811112</v>
      </c>
      <c r="T668" s="5" t="n">
        <v>-0.6061450983277307</v>
      </c>
      <c r="U668" s="5" t="n">
        <v>0.03159023849787146</v>
      </c>
      <c r="V668" s="5" t="n">
        <v>-0.2872774299149296</v>
      </c>
      <c r="W668" s="5" t="n">
        <v>0.6923</v>
      </c>
      <c r="X668" s="10" t="inlineStr">
        <is>
          <t>REDUCE</t>
        </is>
      </c>
      <c r="Y668" s="6" t="inlineStr">
        <is>
          <t>Hoch</t>
        </is>
      </c>
      <c r="Z668" s="2" t="n"/>
      <c r="AA668" s="5" t="n">
        <v>0.7976128104562362</v>
      </c>
      <c r="AB668" s="5" t="n">
        <v>0.1468217516930745</v>
      </c>
      <c r="AC668" s="2" t="inlineStr">
        <is>
          <t>M4 KGV, M5 P/S, M7 EV/EBITDA, M8 DCF</t>
        </is>
      </c>
      <c r="AD668" s="2" t="inlineStr">
        <is>
          <t>M1 Gordon: Dividende zu gering (DDM-Gate); M2 DDM: Dividende zu gering (DDM-Gate); M3 Fund.KGV: Dividende zu gering (DDM-Gate); M6 P/B: negatives/fehlendes Eigenkapital</t>
        </is>
      </c>
    </row>
    <row r="669">
      <c r="A669" s="2" t="inlineStr">
        <is>
          <t>AAPL</t>
        </is>
      </c>
      <c r="B669" s="2" t="inlineStr">
        <is>
          <t>Apple Inc.</t>
        </is>
      </c>
      <c r="C669" s="2" t="inlineStr">
        <is>
          <t>Information Technology</t>
        </is>
      </c>
      <c r="D669" s="3" t="n">
        <v>303.7643868409268</v>
      </c>
      <c r="E669" s="4" t="n">
        <v>39.22018348623853</v>
      </c>
      <c r="F669" s="4" t="n">
        <v>35.70738735728791</v>
      </c>
      <c r="G669" s="5" t="n">
        <v>0</v>
      </c>
      <c r="H669" s="5" t="n">
        <v>0</v>
      </c>
      <c r="I669" s="5" t="n">
        <v>1.4875101</v>
      </c>
      <c r="J669" s="2" t="n"/>
      <c r="K669" s="2" t="n"/>
      <c r="L669" s="2" t="n"/>
      <c r="M669" s="3" t="n">
        <v>104.8383751617561</v>
      </c>
      <c r="N669" s="3" t="n">
        <v>460.0889294432928</v>
      </c>
      <c r="O669" s="3" t="n">
        <v>139.4481868891699</v>
      </c>
      <c r="P669" s="3" t="n">
        <v>178.8179531352133</v>
      </c>
      <c r="Q669" s="3" t="n">
        <v>53.35686768325944</v>
      </c>
      <c r="R669" s="2" t="n">
        <v>3</v>
      </c>
      <c r="S669" s="3" t="n">
        <v>139.4481868891699</v>
      </c>
      <c r="T669" s="5" t="n">
        <v>-0.5409330621690187</v>
      </c>
      <c r="U669" s="5" t="n">
        <v>-0.0369125730994152</v>
      </c>
      <c r="V669" s="5" t="n">
        <v>-0.288922817634217</v>
      </c>
      <c r="W669" s="5" t="n">
        <v>0.85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0.7356446239150667</v>
      </c>
      <c r="AB669" s="5" t="n">
        <v>0.7056536107061318</v>
      </c>
      <c r="AC669" s="2" t="inlineStr">
        <is>
          <t>M4 KGV, M6 P/B, M7 EV/EBITDA</t>
        </is>
      </c>
      <c r="AD6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70">
      <c r="A670" s="2" t="inlineStr">
        <is>
          <t>GIVN.SW</t>
        </is>
      </c>
      <c r="B670" s="2" t="inlineStr">
        <is>
          <t>Givaudan</t>
        </is>
      </c>
      <c r="C670" s="2" t="inlineStr">
        <is>
          <t>Materials</t>
        </is>
      </c>
      <c r="D670" s="3" t="n">
        <v>4219.208844359993</v>
      </c>
      <c r="E670" s="4" t="n">
        <v>38.05258033106134</v>
      </c>
      <c r="F670" s="4" t="n">
        <v>29.17675341425129</v>
      </c>
      <c r="G670" s="5" t="n">
        <v>0</v>
      </c>
      <c r="H670" s="5" t="n">
        <v>0</v>
      </c>
      <c r="I670" s="5" t="n">
        <v>0.22337</v>
      </c>
      <c r="J670" s="2" t="n"/>
      <c r="K670" s="2" t="n"/>
      <c r="L670" s="2" t="n"/>
      <c r="M670" s="3" t="n">
        <v>2341.419888382172</v>
      </c>
      <c r="N670" s="3" t="n">
        <v>3046.693639345634</v>
      </c>
      <c r="O670" s="3" t="n">
        <v>1626.210981686946</v>
      </c>
      <c r="P670" s="3" t="n">
        <v>1532.416010257501</v>
      </c>
      <c r="Q670" s="3" t="n">
        <v>6257.563749936468</v>
      </c>
      <c r="R670" s="2" t="n">
        <v>4</v>
      </c>
      <c r="S670" s="3" t="n">
        <v>1983.815435034559</v>
      </c>
      <c r="T670" s="5" t="n">
        <v>-0.5298134062061388</v>
      </c>
      <c r="U670" s="5" t="n">
        <v>-0.06143244626407374</v>
      </c>
      <c r="V670" s="5" t="n">
        <v>-0.2956229262351063</v>
      </c>
      <c r="W670" s="5" t="n">
        <v>0.7</v>
      </c>
      <c r="X670" s="2" t="inlineStr">
        <is>
          <t>REDUCE (niedrige Konfidenz)</t>
        </is>
      </c>
      <c r="Y670" s="8" t="inlineStr">
        <is>
          <t>Niedrig</t>
        </is>
      </c>
      <c r="Z670" s="2" t="n"/>
      <c r="AA670" s="5" t="n">
        <v>0.6451123995032265</v>
      </c>
      <c r="AB670" s="5" t="n">
        <v>0.9881635397646882</v>
      </c>
      <c r="AC670" s="2" t="inlineStr">
        <is>
          <t>M4 KGV, M5 P/S, M6 P/B, M7 EV/EBITDA</t>
        </is>
      </c>
      <c r="AD670" s="2" t="inlineStr">
        <is>
          <t>M1 Gordon: Dividende zu gering (DDM-Gate); M2 DDM: Dividende zu gering (DDM-Gate); M3 Fund.KGV: Dividende zu gering (DDM-Gate); M8 DCF: getrimmt (weit vom Median)</t>
        </is>
      </c>
    </row>
    <row r="671">
      <c r="A671" s="2" t="inlineStr">
        <is>
          <t>TSLA</t>
        </is>
      </c>
      <c r="B671" s="2" t="inlineStr">
        <is>
          <t>Tesla, Inc.</t>
        </is>
      </c>
      <c r="C671" s="2" t="inlineStr">
        <is>
          <t>Consumer Discretionary</t>
        </is>
      </c>
      <c r="D671" s="3" t="n">
        <v>321.9191940544605</v>
      </c>
      <c r="E671" s="4" t="n">
        <v>335.5925925925926</v>
      </c>
      <c r="F671" s="4" t="n">
        <v>167.1455121494551</v>
      </c>
      <c r="G671" s="5" t="n">
        <v>0</v>
      </c>
      <c r="H671" s="5" t="n">
        <v>0</v>
      </c>
      <c r="I671" s="5" t="n">
        <v>0.046669997</v>
      </c>
      <c r="J671" s="2" t="n"/>
      <c r="K671" s="2" t="n"/>
      <c r="L671" s="2" t="n"/>
      <c r="M671" s="3" t="n">
        <v>31.81118020214496</v>
      </c>
      <c r="N671" s="3" t="n">
        <v>17.64126890870666</v>
      </c>
      <c r="O671" s="3" t="n">
        <v>97.29026310182964</v>
      </c>
      <c r="P671" s="3" t="n">
        <v>40.44102815660255</v>
      </c>
      <c r="Q671" s="3" t="n">
        <v>14.17739774154411</v>
      </c>
      <c r="R671" s="2" t="n">
        <v>1</v>
      </c>
      <c r="S671" s="3" t="n">
        <v>97.29026310182964</v>
      </c>
      <c r="T671" s="5" t="n">
        <v>-0.6977804837403681</v>
      </c>
      <c r="U671" s="5" t="n">
        <v>0.09764959717470467</v>
      </c>
      <c r="V671" s="5" t="n">
        <v>-0.3000654432828317</v>
      </c>
      <c r="W671" s="5" t="n">
        <v>0.8125</v>
      </c>
      <c r="X671" s="2" t="inlineStr">
        <is>
          <t>REDUCE (niedrige Konfidenz)</t>
        </is>
      </c>
      <c r="Y671" s="8" t="inlineStr">
        <is>
          <t>Niedrig</t>
        </is>
      </c>
      <c r="Z671" s="2" t="n"/>
      <c r="AA671" s="5" t="n">
        <v>0.9785316746852187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2">
      <c r="A672" s="2" t="inlineStr">
        <is>
          <t>SHOP</t>
        </is>
      </c>
      <c r="B672" s="2" t="inlineStr">
        <is>
          <t>Shopify</t>
        </is>
      </c>
      <c r="C672" s="2" t="inlineStr">
        <is>
          <t>Information Technology</t>
        </is>
      </c>
      <c r="D672" s="3" t="n">
        <v>158.2239411457389</v>
      </c>
      <c r="E672" s="4" t="n">
        <v>120.3648648648649</v>
      </c>
      <c r="F672" s="4" t="n">
        <v>72.54941089748029</v>
      </c>
      <c r="G672" s="5" t="n">
        <v>0</v>
      </c>
      <c r="H672" s="5" t="n">
        <v>0</v>
      </c>
      <c r="I672" s="5" t="n">
        <v>0.15543</v>
      </c>
      <c r="J672" s="2" t="n"/>
      <c r="K672" s="2" t="n"/>
      <c r="L672" s="2" t="n"/>
      <c r="M672" s="3" t="n">
        <v>44.54178983224277</v>
      </c>
      <c r="N672" s="3" t="n">
        <v>55.34044788081348</v>
      </c>
      <c r="O672" s="3" t="n">
        <v>74.29716690394811</v>
      </c>
      <c r="P672" s="3" t="n">
        <v>42.97850665389544</v>
      </c>
      <c r="Q672" s="2" t="n"/>
      <c r="R672" s="2" t="n">
        <v>2</v>
      </c>
      <c r="S672" s="3" t="n">
        <v>64.81880739238079</v>
      </c>
      <c r="T672" s="5" t="n">
        <v>-0.5903350218493377</v>
      </c>
      <c r="U672" s="5" t="n">
        <v>-0.01365033120017967</v>
      </c>
      <c r="V672" s="5" t="n">
        <v>-0.3019926765247587</v>
      </c>
      <c r="W672" s="5" t="n">
        <v>0.7272999999999999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0.9523209623949309</v>
      </c>
      <c r="AB672" s="5" t="n">
        <v>0.3425472642354044</v>
      </c>
      <c r="AC672" s="2" t="inlineStr">
        <is>
          <t>M5 P/S, M6 P/B</t>
        </is>
      </c>
      <c r="AD672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73">
      <c r="A673" s="2" t="inlineStr">
        <is>
          <t>DDOG</t>
        </is>
      </c>
      <c r="B673" s="2" t="inlineStr">
        <is>
          <t>Datadog</t>
        </is>
      </c>
      <c r="C673" s="2" t="inlineStr">
        <is>
          <t>Information Technology</t>
        </is>
      </c>
      <c r="D673" s="3" t="n">
        <v>236.4832397555461</v>
      </c>
      <c r="E673" s="4" t="n">
        <v>532.5</v>
      </c>
      <c r="F673" s="4" t="n">
        <v>89.51204588395876</v>
      </c>
      <c r="G673" s="5" t="n">
        <v>0</v>
      </c>
      <c r="H673" s="5" t="n">
        <v>0</v>
      </c>
      <c r="I673" s="5" t="n">
        <v>0.04696</v>
      </c>
      <c r="J673" s="2" t="n"/>
      <c r="K673" s="2" t="n"/>
      <c r="L673" s="2" t="n"/>
      <c r="M673" s="3" t="n">
        <v>43.3144276934371</v>
      </c>
      <c r="N673" s="3" t="n">
        <v>13.82734868694744</v>
      </c>
      <c r="O673" s="3" t="n">
        <v>71.08215454541534</v>
      </c>
      <c r="P673" s="3" t="n">
        <v>14.26974425551446</v>
      </c>
      <c r="Q673" s="3" t="n">
        <v>61.83434200652717</v>
      </c>
      <c r="R673" s="2" t="n">
        <v>1</v>
      </c>
      <c r="S673" s="3" t="n">
        <v>71.08215454541534</v>
      </c>
      <c r="T673" s="5" t="n">
        <v>-0.6994199055337142</v>
      </c>
      <c r="U673" s="5" t="n">
        <v>0.09062591549295762</v>
      </c>
      <c r="V673" s="5" t="n">
        <v>-0.3043969950203783</v>
      </c>
      <c r="W673" s="5" t="n">
        <v>0.7143</v>
      </c>
      <c r="X673" s="2" t="inlineStr">
        <is>
          <t>REDUCE (niedrige Konfidenz)</t>
        </is>
      </c>
      <c r="Y673" s="8" t="inlineStr">
        <is>
          <t>Niedrig</t>
        </is>
      </c>
      <c r="Z673" s="2" t="n"/>
      <c r="AA673" s="5" t="n">
        <v>0.984165815579254</v>
      </c>
      <c r="AB673" s="2" t="n"/>
      <c r="AC673" s="2" t="inlineStr">
        <is>
          <t>M6 P/B</t>
        </is>
      </c>
      <c r="AD67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22.41014001670901</v>
      </c>
      <c r="O674" s="3" t="n">
        <v>47.95511568783544</v>
      </c>
      <c r="P674" s="3" t="n">
        <v>26.65179445815469</v>
      </c>
      <c r="Q674" s="3" t="n">
        <v>99.1488468129439</v>
      </c>
      <c r="R674" s="2" t="n">
        <v>3</v>
      </c>
      <c r="S674" s="3" t="n">
        <v>26.65179445815469</v>
      </c>
      <c r="T674" s="5" t="n">
        <v>-0.445101093938066</v>
      </c>
      <c r="U674" s="2" t="n"/>
      <c r="V674" s="5" t="n">
        <v>-0.445101093938066</v>
      </c>
      <c r="W674" s="2" t="n"/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0.7893861532560837</v>
      </c>
      <c r="AB674" s="5" t="n">
        <v>1.139884697377173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MRNA</t>
        </is>
      </c>
      <c r="B675" s="2" t="inlineStr">
        <is>
          <t>Moderna</t>
        </is>
      </c>
      <c r="C675" s="2" t="inlineStr">
        <is>
          <t>Health Care</t>
        </is>
      </c>
      <c r="D675" s="3" t="n">
        <v>210.0592909002315</v>
      </c>
      <c r="E675" s="2" t="n"/>
      <c r="F675" s="2" t="n"/>
      <c r="G675" s="5" t="n">
        <v>0</v>
      </c>
      <c r="H675" s="2" t="n"/>
      <c r="I675" s="5" t="n">
        <v>-0.38998002</v>
      </c>
      <c r="J675" s="2" t="n"/>
      <c r="K675" s="2" t="n"/>
      <c r="L675" s="2" t="n"/>
      <c r="M675" s="2" t="n"/>
      <c r="N675" s="2" t="n"/>
      <c r="O675" s="3" t="n">
        <v>95.80669000700958</v>
      </c>
      <c r="P675" s="2" t="n"/>
      <c r="Q675" s="2" t="n"/>
      <c r="R675" s="2" t="n">
        <v>1</v>
      </c>
      <c r="S675" s="3" t="n">
        <v>95.80669000700958</v>
      </c>
      <c r="T675" s="5" t="n">
        <v>-0.5439064390038651</v>
      </c>
      <c r="U675" s="5" t="n">
        <v>-0.4773314587737844</v>
      </c>
      <c r="V675" s="5" t="n">
        <v>-0.5106189488888248</v>
      </c>
      <c r="W675" s="5" t="n">
        <v>0.625</v>
      </c>
      <c r="X675" s="2" t="inlineStr">
        <is>
          <t>REDUCE (niedrige Konfidenz)</t>
        </is>
      </c>
      <c r="Y675" s="8" t="inlineStr">
        <is>
          <t>Niedrig</t>
        </is>
      </c>
      <c r="Z675" s="2" t="n"/>
      <c r="AA675" s="5" t="n">
        <v>1.34518743612897</v>
      </c>
      <c r="AB675" s="2" t="n"/>
      <c r="AC675" s="2" t="inlineStr">
        <is>
          <t>M6 P/B</t>
        </is>
      </c>
      <c r="AD67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8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10.27934465707339</v>
      </c>
      <c r="D20" s="17" t="n">
        <v>6.746692207628172</v>
      </c>
      <c r="E20" s="17" t="n">
        <v>15.94831567462304</v>
      </c>
      <c r="F20" s="17" t="n">
        <v>12.03707579326855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18.26742270419677</v>
      </c>
      <c r="D21" s="17" t="n">
        <v>1.952930998087781</v>
      </c>
      <c r="E21" s="17" t="n">
        <v>3.968845322826639</v>
      </c>
      <c r="F21" s="17" t="n">
        <v>16.14845753862486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28.57172967710744</v>
      </c>
      <c r="D22" s="17" t="n">
        <v>3.660507915025088</v>
      </c>
      <c r="E22" s="17" t="n">
        <v>6.267832888614886</v>
      </c>
      <c r="F22" s="17" t="n">
        <v>27.10176180720208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14.63134067399792</v>
      </c>
      <c r="D23" s="17" t="n">
        <v>0.4868379221042372</v>
      </c>
      <c r="E23" s="17" t="n">
        <v>1.695667286891447</v>
      </c>
      <c r="F23" s="17" t="n">
        <v>12.03508678080806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16.68043611720744</v>
      </c>
      <c r="D24" s="17" t="n">
        <v>0.9011126159348356</v>
      </c>
      <c r="E24" s="17" t="n">
        <v>7.936904649516311</v>
      </c>
      <c r="F24" s="17" t="n">
        <v>14.16228365709379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25.60638329713692</v>
      </c>
      <c r="D25" s="17" t="n">
        <v>2.811655974494501</v>
      </c>
      <c r="E25" s="17" t="n">
        <v>13.04042696197093</v>
      </c>
      <c r="F25" s="17" t="n">
        <v>19.75903455172741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16.05353305657629</v>
      </c>
      <c r="D26" s="17" t="n">
        <v>1.369479869191041</v>
      </c>
      <c r="E26" s="17" t="n">
        <v>6.091450819703193</v>
      </c>
      <c r="F26" s="17" t="n">
        <v>9.811333167820049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16.39508593987548</v>
      </c>
      <c r="D27" s="17" t="n">
        <v>6.353169418061908</v>
      </c>
      <c r="E27" s="17" t="n">
        <v>6.57812347128461</v>
      </c>
      <c r="F27" s="17" t="n">
        <v>20.18060365186196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11.31934822912323</v>
      </c>
      <c r="D28" s="17" t="n">
        <v>3.008101632992326</v>
      </c>
      <c r="E28" s="17" t="n">
        <v>2.618580892608089</v>
      </c>
      <c r="F28" s="17" t="n">
        <v>9.363155649035084</v>
      </c>
      <c r="G28" s="18" t="n">
        <v>0.2107949432941124</v>
      </c>
    </row>
    <row r="29">
      <c r="A29" s="13" t="inlineStr">
        <is>
          <t>Automobile Manufacturers</t>
        </is>
      </c>
      <c r="B29" s="13" t="n">
        <v>3</v>
      </c>
      <c r="C29" s="17" t="n">
        <v>6.41316182944428</v>
      </c>
      <c r="D29" s="17" t="n">
        <v>0.3956685727156798</v>
      </c>
      <c r="E29" s="17" t="n">
        <v>1.374190667559723</v>
      </c>
      <c r="F29" s="17" t="n">
        <v>24.77968349115651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6.96918383901941</v>
      </c>
      <c r="D30" s="17" t="n">
        <v>0.4573033402483606</v>
      </c>
      <c r="E30" s="17" t="n">
        <v>1.07574747667111</v>
      </c>
      <c r="F30" s="17" t="n">
        <v>4.424976880633628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24.21877351752372</v>
      </c>
      <c r="D31" s="17" t="n">
        <v>2.432976902830965</v>
      </c>
      <c r="E31" s="17" t="n">
        <v>10.82113530881828</v>
      </c>
      <c r="F31" s="17" t="n">
        <v>18.40889667608017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15.82137539498144</v>
      </c>
      <c r="D32" s="17" t="n">
        <v>6.283204517678227</v>
      </c>
      <c r="E32" s="17" t="n">
        <v>6.365661090326697</v>
      </c>
      <c r="F32" s="17" t="n">
        <v>16.00291534073665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10.39806987563271</v>
      </c>
      <c r="D33" s="17" t="n">
        <v>0.7436697816459883</v>
      </c>
      <c r="E33" s="17" t="n">
        <v>2.185256017031718</v>
      </c>
      <c r="F33" s="17" t="n">
        <v>4.147112052995967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21.33803965054535</v>
      </c>
      <c r="D34" s="17" t="n">
        <v>4.04873622546121</v>
      </c>
      <c r="E34" s="17" t="n">
        <v>8.352379059298871</v>
      </c>
      <c r="F34" s="17" t="n">
        <v>17.96685633049367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15.91357726999644</v>
      </c>
      <c r="D35" s="17" t="n">
        <v>2.336766330232571</v>
      </c>
      <c r="E35" s="17" t="n">
        <v>6.443115769013608</v>
      </c>
      <c r="F35" s="17" t="n">
        <v>14.43455616640217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4.189498474120745</v>
      </c>
      <c r="D36" s="17" t="n">
        <v>0.4241477254002211</v>
      </c>
      <c r="E36" s="17" t="n">
        <v>0.817006452814337</v>
      </c>
      <c r="F36" s="17" t="n">
        <v>4.837971095292386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23.93994209079496</v>
      </c>
      <c r="D37" s="17" t="n">
        <v>1.87853940388625</v>
      </c>
      <c r="E37" s="17" t="n">
        <v>7.330152953846742</v>
      </c>
      <c r="F37" s="17" t="n">
        <v>21.75784715790176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15.32997405136685</v>
      </c>
      <c r="D38" s="17" t="n">
        <v>1.069127997890657</v>
      </c>
      <c r="E38" s="17" t="n">
        <v>22.83526933029144</v>
      </c>
      <c r="F38" s="17" t="n">
        <v>10.0433410208959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17.44603258631845</v>
      </c>
      <c r="D39" s="17" t="n">
        <v>0.5185175468186262</v>
      </c>
      <c r="E39" s="17" t="n">
        <v>1.350883585352523</v>
      </c>
      <c r="F39" s="17" t="n">
        <v>9.2416412134229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24.69862841319715</v>
      </c>
      <c r="D40" s="17" t="n">
        <v>8.104863675473073</v>
      </c>
      <c r="E40" s="17" t="n">
        <v>16.18346098756946</v>
      </c>
      <c r="F40" s="17" t="n">
        <v>37.05431665807005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13.04262919017142</v>
      </c>
      <c r="D41" s="17" t="n">
        <v>0.467999724938948</v>
      </c>
      <c r="E41" s="17" t="n">
        <v>6.224881015335801</v>
      </c>
      <c r="F41" s="17" t="n">
        <v>8.205140731443091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22.1073814109007</v>
      </c>
      <c r="D42" s="17" t="n">
        <v>2.33582823230897</v>
      </c>
      <c r="E42" s="17" t="n">
        <v>8.979175052797782</v>
      </c>
      <c r="F42" s="17" t="n">
        <v>21.85660395322028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19.02529391706898</v>
      </c>
      <c r="D43" s="17" t="n">
        <v>3.08512204714955</v>
      </c>
      <c r="E43" s="17" t="n">
        <v>5.023900048003746</v>
      </c>
      <c r="F43" s="17" t="n">
        <v>20.20494978846952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23.03627945539784</v>
      </c>
      <c r="D44" s="17" t="n">
        <v>4.029876717721961</v>
      </c>
      <c r="E44" s="17" t="n">
        <v>2.554896759764914</v>
      </c>
      <c r="F44" s="17" t="n">
        <v>16.00374874139215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25.61624667470187</v>
      </c>
      <c r="D45" s="17" t="n">
        <v>7.170155266830982</v>
      </c>
      <c r="E45" s="17" t="n">
        <v>6.093923596273823</v>
      </c>
      <c r="F45" s="17" t="n">
        <v>22.74143089561242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8.26033642822488</v>
      </c>
      <c r="D46" s="17" t="n">
        <v>2.535805432461161</v>
      </c>
      <c r="E46" s="17" t="n">
        <v>1.584997752231713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16.40920876875933</v>
      </c>
      <c r="D47" s="17" t="n">
        <v>1.16315881509438</v>
      </c>
      <c r="E47" s="17" t="n">
        <v>6.816612788340365</v>
      </c>
      <c r="F47" s="17" t="n">
        <v>12.20625255692057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16.19143143716865</v>
      </c>
      <c r="D48" s="17" t="n">
        <v>3.889260501327202</v>
      </c>
      <c r="E48" s="17" t="n">
        <v>5.003213597086339</v>
      </c>
      <c r="F48" s="17" t="n">
        <v>11.18760615003073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58.46906261433199</v>
      </c>
      <c r="D49" s="17" t="n">
        <v>9.752460311754955</v>
      </c>
      <c r="E49" s="17" t="n">
        <v>4.626314151306785</v>
      </c>
      <c r="F49" s="17" t="n">
        <v>26.2015090264965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15.0422775171041</v>
      </c>
      <c r="D50" s="17" t="n">
        <v>2.629069196918468</v>
      </c>
      <c r="E50" s="17" t="n">
        <v>6.987598828109323</v>
      </c>
      <c r="F50" s="17" t="n">
        <v>12.58912401615475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13.69357799484836</v>
      </c>
      <c r="D51" s="17" t="n">
        <v>2.250354221448646</v>
      </c>
      <c r="E51" s="17" t="n">
        <v>2.932670083626649</v>
      </c>
      <c r="F51" s="17" t="n">
        <v>9.092015401544272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16.04764652146738</v>
      </c>
      <c r="D52" s="17" t="n">
        <v>0.7341255315638755</v>
      </c>
      <c r="E52" s="17" t="n">
        <v>4.066583412019128</v>
      </c>
      <c r="F52" s="17" t="n">
        <v>11.93583295294488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9.955287856089285</v>
      </c>
      <c r="D53" s="17" t="n">
        <v>3.14711725177275</v>
      </c>
      <c r="E53" s="17" t="n">
        <v>1.369349855063231</v>
      </c>
      <c r="F53" s="17" t="n"/>
      <c r="G53" s="18" t="n">
        <v>0.2866312809047979</v>
      </c>
    </row>
    <row r="54">
      <c r="A54" s="13" t="inlineStr">
        <is>
          <t>Diversified Support Services</t>
        </is>
      </c>
      <c r="B54" s="13" t="n">
        <v>3</v>
      </c>
      <c r="C54" s="17" t="n">
        <v>15.85152688761696</v>
      </c>
      <c r="D54" s="17" t="n">
        <v>5.508898405764601</v>
      </c>
      <c r="E54" s="17" t="n">
        <v>2.94494846340189</v>
      </c>
      <c r="F54" s="17" t="n">
        <v>11.41545127690039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16.58405793260076</v>
      </c>
      <c r="D55" s="17" t="n">
        <v>2.825686546950593</v>
      </c>
      <c r="E55" s="17" t="n">
        <v>2.037666636843518</v>
      </c>
      <c r="F55" s="17" t="n">
        <v>12.39250732375655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25.36591644785238</v>
      </c>
      <c r="D56" s="17" t="n">
        <v>6.217797598176196</v>
      </c>
      <c r="E56" s="17" t="n">
        <v>10.56564416907726</v>
      </c>
      <c r="F56" s="17" t="n">
        <v>25.29985333009461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24.44893146558578</v>
      </c>
      <c r="D57" s="17" t="n">
        <v>6.933084610028813</v>
      </c>
      <c r="E57" s="17" t="n">
        <v>9.985573108273822</v>
      </c>
      <c r="F57" s="17" t="n">
        <v>30.87319191094597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20.04362136077451</v>
      </c>
      <c r="D58" s="17" t="n">
        <v>4.538056955991802</v>
      </c>
      <c r="E58" s="17" t="n">
        <v>3.919989610977243</v>
      </c>
      <c r="F58" s="17" t="n">
        <v>18.27951720701938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13.95682311533295</v>
      </c>
      <c r="D59" s="17" t="n">
        <v>1.243443281200125</v>
      </c>
      <c r="E59" s="17" t="n">
        <v>6.615177971793149</v>
      </c>
      <c r="F59" s="17" t="n">
        <v>13.37960439980314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25.56248865855019</v>
      </c>
      <c r="D60" s="17" t="n">
        <v>4.159354561153748</v>
      </c>
      <c r="E60" s="17" t="n">
        <v>8.497672208183801</v>
      </c>
      <c r="F60" s="17" t="n">
        <v>17.42178451922209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11.58352467637189</v>
      </c>
      <c r="D61" s="17" t="n">
        <v>1.416991270132561</v>
      </c>
      <c r="E61" s="17" t="n">
        <v>1.842112675235801</v>
      </c>
      <c r="F61" s="17" t="n">
        <v>5.92179560725628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21.06715941235514</v>
      </c>
      <c r="D62" s="17" t="n">
        <v>8.423044099973515</v>
      </c>
      <c r="E62" s="17" t="n">
        <v>4.179433149522769</v>
      </c>
      <c r="F62" s="17" t="n">
        <v>18.20053254960754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15.33232797557279</v>
      </c>
      <c r="D63" s="17" t="n">
        <v>0.4779337496480541</v>
      </c>
      <c r="E63" s="17" t="n">
        <v>14.74600610303357</v>
      </c>
      <c r="F63" s="17" t="n">
        <v>11.94652341693023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20.06642570575788</v>
      </c>
      <c r="D64" s="17" t="n">
        <v>0.7907043552001956</v>
      </c>
      <c r="E64" s="17" t="n">
        <v>6.242189036044629</v>
      </c>
      <c r="F64" s="17" t="n">
        <v>12.41394002760549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10.37772373296</v>
      </c>
      <c r="D65" s="17" t="n">
        <v>2.133166103207541</v>
      </c>
      <c r="E65" s="17" t="n">
        <v>5.14316264702388</v>
      </c>
      <c r="F65" s="17" t="n">
        <v>8.033563898855654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18.15485945625116</v>
      </c>
      <c r="D66" s="17" t="n">
        <v>5.629488621095828</v>
      </c>
      <c r="E66" s="17" t="n">
        <v>1.815775483985292</v>
      </c>
      <c r="F66" s="17" t="n">
        <v>14.29280229958842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11.5781779493656</v>
      </c>
      <c r="D67" s="17" t="n">
        <v>4.73501097357276</v>
      </c>
      <c r="E67" s="17" t="n">
        <v>3.479266826923077</v>
      </c>
      <c r="F67" s="17" t="n">
        <v>6.952516627330996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17.66487044760154</v>
      </c>
      <c r="D68" s="17" t="n">
        <v>0.2571850631782228</v>
      </c>
      <c r="E68" s="17" t="n">
        <v>12.21895409867869</v>
      </c>
      <c r="F68" s="17" t="n">
        <v>14.45034556329632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17.77337030841901</v>
      </c>
      <c r="D69" s="17" t="n">
        <v>3.755513052552539</v>
      </c>
      <c r="E69" s="17" t="n">
        <v>3.289501062980223</v>
      </c>
      <c r="F69" s="17" t="n">
        <v>16.13619995773413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11.24157406684019</v>
      </c>
      <c r="D70" s="17" t="n">
        <v>0.917396054774841</v>
      </c>
      <c r="E70" s="17" t="n">
        <v>1.469605459251706</v>
      </c>
      <c r="F70" s="17" t="n">
        <v>7.564187579279799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107.4177215189873</v>
      </c>
      <c r="D71" s="17" t="n">
        <v>6.78122903606311</v>
      </c>
      <c r="E71" s="17" t="n">
        <v>2.971392555761756</v>
      </c>
      <c r="F71" s="17" t="n">
        <v>23.62535946371248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11.0338680718963</v>
      </c>
      <c r="D72" s="17" t="n">
        <v>0.8614356088001903</v>
      </c>
      <c r="E72" s="17" t="n">
        <v>2.452161213516854</v>
      </c>
      <c r="F72" s="17" t="n">
        <v>10.8366355226845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12.23225949438573</v>
      </c>
      <c r="D73" s="17" t="n">
        <v>2.576155592128458</v>
      </c>
      <c r="E73" s="17" t="n">
        <v>2.513845169761139</v>
      </c>
      <c r="F73" s="17" t="n">
        <v>14.5508733944206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21.33063814123524</v>
      </c>
      <c r="D74" s="17" t="n">
        <v>8.227935260927829</v>
      </c>
      <c r="E74" s="17" t="n">
        <v>4.965345761023226</v>
      </c>
      <c r="F74" s="17" t="n">
        <v>28.9813310601964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25.96478469803798</v>
      </c>
      <c r="D75" s="17" t="n">
        <v>4.302357849641937</v>
      </c>
      <c r="E75" s="17" t="n">
        <v>12.3519317931793</v>
      </c>
      <c r="F75" s="17" t="n">
        <v>40.37426932055139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17.16651175869487</v>
      </c>
      <c r="D76" s="17" t="n">
        <v>1.516037628858515</v>
      </c>
      <c r="E76" s="17" t="n">
        <v>18.51291291291291</v>
      </c>
      <c r="F76" s="17" t="n">
        <v>13.31766157145417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13.5745982713324</v>
      </c>
      <c r="D77" s="17" t="n">
        <v>1.241099717143475</v>
      </c>
      <c r="E77" s="17" t="n">
        <v>1.63707105370451</v>
      </c>
      <c r="F77" s="17" t="n">
        <v>10.49039390827615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23.97062236306985</v>
      </c>
      <c r="D78" s="17" t="n">
        <v>3.708095827799649</v>
      </c>
      <c r="E78" s="17" t="n">
        <v>13.8653243109424</v>
      </c>
      <c r="F78" s="17" t="n">
        <v>18.18575377305183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15.32812096519668</v>
      </c>
      <c r="D79" s="17" t="n">
        <v>4.462570417985937</v>
      </c>
      <c r="E79" s="17" t="n">
        <v>1.721441715625941</v>
      </c>
      <c r="F79" s="17" t="n">
        <v>11.8684465222514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13.56605227969894</v>
      </c>
      <c r="D80" s="17" t="n">
        <v>4.209954632999592</v>
      </c>
      <c r="E80" s="17" t="n">
        <v>7.316123638073837</v>
      </c>
      <c r="F80" s="17" t="n">
        <v>13.20098629901089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18.37606395450803</v>
      </c>
      <c r="D81" s="17" t="n">
        <v>2.798623944576476</v>
      </c>
      <c r="E81" s="17" t="n">
        <v>67.81893306850088</v>
      </c>
      <c r="F81" s="17" t="n">
        <v>15.02004410292253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19.32691454763915</v>
      </c>
      <c r="D82" s="17" t="n">
        <v>5.56505624521853</v>
      </c>
      <c r="E82" s="17" t="n">
        <v>14.74190925238606</v>
      </c>
      <c r="F82" s="17" t="n">
        <v>15.93255469553813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13.4049878164782</v>
      </c>
      <c r="D83" s="17" t="n">
        <v>1.940385813008997</v>
      </c>
      <c r="E83" s="17" t="n">
        <v>4.246577928820919</v>
      </c>
      <c r="F83" s="17" t="n">
        <v>10.30645334304545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7.781422278437116</v>
      </c>
      <c r="D84" s="17" t="n">
        <v>0.7354503625709073</v>
      </c>
      <c r="E84" s="17" t="n">
        <v>3.652358261591031</v>
      </c>
      <c r="F84" s="17" t="n">
        <v>12.03698152806001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16.83637463453977</v>
      </c>
      <c r="D85" s="17" t="n">
        <v>2.543167552797525</v>
      </c>
      <c r="E85" s="17" t="n">
        <v>3.599090396156411</v>
      </c>
      <c r="F85" s="17" t="n">
        <v>12.13559999830802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22.85942787152122</v>
      </c>
      <c r="D86" s="17" t="n">
        <v>5.827441733179665</v>
      </c>
      <c r="E86" s="17" t="n">
        <v>5.287514326472275</v>
      </c>
      <c r="F86" s="17" t="n">
        <v>18.01577804174794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18.84516841240158</v>
      </c>
      <c r="D87" s="17" t="n">
        <v>3.696194540083859</v>
      </c>
      <c r="E87" s="17" t="n">
        <v>3.393063179609105</v>
      </c>
      <c r="F87" s="17" t="n">
        <v>16.79565475380248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37.94917787742899</v>
      </c>
      <c r="D88" s="17" t="n">
        <v>12.35266303819103</v>
      </c>
      <c r="E88" s="17" t="n">
        <v>2.198971018760719</v>
      </c>
      <c r="F88" s="17" t="n">
        <v>23.10930873247021</v>
      </c>
      <c r="G88" s="18" t="n">
        <v>0.435726881706675</v>
      </c>
    </row>
    <row r="89">
      <c r="A89" s="13" t="inlineStr">
        <is>
          <t>Insurance Brokers</t>
        </is>
      </c>
      <c r="B89" s="13" t="n">
        <v>6</v>
      </c>
      <c r="C89" s="17" t="n">
        <v>15.2340218087691</v>
      </c>
      <c r="D89" s="17" t="n">
        <v>3.270936332807834</v>
      </c>
      <c r="E89" s="17" t="n">
        <v>4.406774684229107</v>
      </c>
      <c r="F89" s="17" t="n">
        <v>12.86512697765573</v>
      </c>
      <c r="G89" s="18" t="n">
        <v>0.148456780754273</v>
      </c>
    </row>
    <row r="90">
      <c r="A90" s="13" t="inlineStr">
        <is>
          <t>Integrated Oil &amp; Gas</t>
        </is>
      </c>
      <c r="B90" s="13" t="n">
        <v>2</v>
      </c>
      <c r="C90" s="17" t="n">
        <v>14.76021937768724</v>
      </c>
      <c r="D90" s="17" t="n">
        <v>2.022010869417981</v>
      </c>
      <c r="E90" s="17" t="n">
        <v>2.517442235230614</v>
      </c>
      <c r="F90" s="17" t="n">
        <v>10.04787053258473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8.782197541413744</v>
      </c>
      <c r="D91" s="17" t="n">
        <v>1.296859793006121</v>
      </c>
      <c r="E91" s="17" t="n">
        <v>1.619387616714281</v>
      </c>
      <c r="F91" s="17" t="n">
        <v>7.123917784700215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20.34026075713021</v>
      </c>
      <c r="D92" s="17" t="n">
        <v>5.855076062536779</v>
      </c>
      <c r="E92" s="17" t="n">
        <v>10.8509535655058</v>
      </c>
      <c r="F92" s="17" t="n">
        <v>52.53498604626164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21.96557288947511</v>
      </c>
      <c r="D93" s="17" t="n">
        <v>5.856476368969095</v>
      </c>
      <c r="E93" s="17" t="n">
        <v>7.023776484891332</v>
      </c>
      <c r="F93" s="17" t="n">
        <v>13.07298337034216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13.48134778431012</v>
      </c>
      <c r="D94" s="17" t="n">
        <v>3.069263725699645</v>
      </c>
      <c r="E94" s="17" t="n">
        <v>1013.56563835432</v>
      </c>
      <c r="F94" s="17" t="n">
        <v>17.82716260620411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12.75125755043958</v>
      </c>
      <c r="D95" s="17" t="n">
        <v>4.678019893020407</v>
      </c>
      <c r="E95" s="17" t="n">
        <v>2.92568757021865</v>
      </c>
      <c r="F95" s="17" t="n"/>
      <c r="G95" s="18" t="n">
        <v>0.2739563627008379</v>
      </c>
    </row>
    <row r="96">
      <c r="A96" s="13" t="inlineStr">
        <is>
          <t>Leisure Products</t>
        </is>
      </c>
      <c r="B96" s="13" t="n">
        <v>1</v>
      </c>
      <c r="C96" s="17" t="n">
        <v>15.18876762775249</v>
      </c>
      <c r="D96" s="17" t="n">
        <v>2.790997014943621</v>
      </c>
      <c r="E96" s="17" t="n">
        <v>19.71354166666666</v>
      </c>
      <c r="F96" s="17" t="n">
        <v>12.59820550973324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10.1440529362309</v>
      </c>
      <c r="D97" s="17" t="n">
        <v>1.486557305872734</v>
      </c>
      <c r="E97" s="17" t="n">
        <v>1.956024655355249</v>
      </c>
      <c r="F97" s="17" t="n">
        <v>10.9521149160487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25.98488717185847</v>
      </c>
      <c r="D98" s="17" t="n">
        <v>6.714473243793387</v>
      </c>
      <c r="E98" s="17" t="n">
        <v>5.369465422775063</v>
      </c>
      <c r="F98" s="17" t="n">
        <v>25.21597156585796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16.01220191927754</v>
      </c>
      <c r="D99" s="17" t="n">
        <v>0.4091235623732309</v>
      </c>
      <c r="E99" s="17" t="n">
        <v>2.385541626042371</v>
      </c>
      <c r="F99" s="17" t="n">
        <v>11.13953740378244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13.88597140993466</v>
      </c>
      <c r="D100" s="17" t="n">
        <v>1.160363762751618</v>
      </c>
      <c r="E100" s="17" t="n">
        <v>2.892010131245683</v>
      </c>
      <c r="F100" s="17" t="n">
        <v>11.4187721327553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36.60565723793677</v>
      </c>
      <c r="D101" s="17" t="n">
        <v>1.933115272063472</v>
      </c>
      <c r="E101" s="17" t="n">
        <v>3.852568451924971</v>
      </c>
      <c r="F101" s="17" t="n">
        <v>15.39351076423886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43.21820658706628</v>
      </c>
      <c r="D102" s="17" t="n">
        <v>7.183773616976413</v>
      </c>
      <c r="E102" s="17" t="n">
        <v>2.952006732433288</v>
      </c>
      <c r="F102" s="17" t="n">
        <v>18.11254815303809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23.66236388671702</v>
      </c>
      <c r="D103" s="17" t="n">
        <v>1.924099064206984</v>
      </c>
      <c r="E103" s="17" t="n">
        <v>0.001006614187461786</v>
      </c>
      <c r="F103" s="17" t="n">
        <v>3.851005203795329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16.72342047246343</v>
      </c>
      <c r="D104" s="17" t="n">
        <v>2.79995482480416</v>
      </c>
      <c r="E104" s="17" t="n">
        <v>2.023135788528186</v>
      </c>
      <c r="F104" s="17" t="n">
        <v>13.17477860393377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12.01900219298713</v>
      </c>
      <c r="D105" s="17" t="n">
        <v>1.189669995582069</v>
      </c>
      <c r="E105" s="17" t="n">
        <v>1.163305459911461</v>
      </c>
      <c r="F105" s="17" t="n">
        <v>7.654832080540395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28.61800311638499</v>
      </c>
      <c r="D106" s="17" t="n">
        <v>2.776347786216383</v>
      </c>
      <c r="E106" s="17" t="n">
        <v>1.155910674274562</v>
      </c>
      <c r="F106" s="17" t="n">
        <v>13.4585113775277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15.1017974167403</v>
      </c>
      <c r="D107" s="17" t="n">
        <v>1.947753583090405</v>
      </c>
      <c r="E107" s="17" t="n">
        <v>2.711594058418901</v>
      </c>
      <c r="F107" s="17" t="n">
        <v>10.89990623999404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9.953845181141856</v>
      </c>
      <c r="D108" s="17" t="n">
        <v>2.883978538037013</v>
      </c>
      <c r="E108" s="17" t="n">
        <v>1.812722220562311</v>
      </c>
      <c r="F108" s="17" t="n">
        <v>5.681143666007876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9.37214085437471</v>
      </c>
      <c r="D109" s="17" t="n">
        <v>0.868857763096706</v>
      </c>
      <c r="E109" s="17" t="n">
        <v>5.114131060693309</v>
      </c>
      <c r="F109" s="17" t="n">
        <v>10.42118235611437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22.36312139821423</v>
      </c>
      <c r="D110" s="17" t="n">
        <v>3.844235812156724</v>
      </c>
      <c r="E110" s="17" t="n">
        <v>4.463376114520649</v>
      </c>
      <c r="F110" s="17" t="n">
        <v>14.18236689300639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41.32255651229995</v>
      </c>
      <c r="D111" s="17" t="n">
        <v>4.435739753118406</v>
      </c>
      <c r="E111" s="17" t="n"/>
      <c r="F111" s="17" t="n">
        <v>20.88875203595974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17.65310179076625</v>
      </c>
      <c r="D112" s="17" t="n">
        <v>1.557292653822796</v>
      </c>
      <c r="E112" s="17" t="n">
        <v>8.240705432776197</v>
      </c>
      <c r="F112" s="17" t="n">
        <v>13.46596499147756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13.04538271937949</v>
      </c>
      <c r="D113" s="17" t="n">
        <v>1.288878261068087</v>
      </c>
      <c r="E113" s="17" t="n">
        <v>2.047706821701823</v>
      </c>
      <c r="F113" s="17" t="n">
        <v>9.681557511070462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11.68960747409238</v>
      </c>
      <c r="D114" s="17" t="n">
        <v>0.8595892363918755</v>
      </c>
      <c r="E114" s="17" t="n">
        <v>1.713815531698143</v>
      </c>
      <c r="F114" s="17" t="n">
        <v>9.680572443608598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9.405970245527383</v>
      </c>
      <c r="D115" s="17" t="n">
        <v>0.6641961523405896</v>
      </c>
      <c r="E115" s="17" t="n">
        <v>2.269437581746839</v>
      </c>
      <c r="F115" s="17" t="n">
        <v>8.993979068768347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16.15341551697956</v>
      </c>
      <c r="D116" s="17" t="n">
        <v>2.635907491425091</v>
      </c>
      <c r="E116" s="17" t="n">
        <v>5.322628827483196</v>
      </c>
      <c r="F116" s="17" t="n">
        <v>20.72695507368481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21.25158121884069</v>
      </c>
      <c r="D117" s="17" t="n">
        <v>2.327416967087877</v>
      </c>
      <c r="E117" s="17" t="n">
        <v>6.845339260033992</v>
      </c>
      <c r="F117" s="17" t="n">
        <v>13.1614401069482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12.00242436115635</v>
      </c>
      <c r="D118" s="17" t="n">
        <v>3.4020991302506</v>
      </c>
      <c r="E118" s="17" t="n">
        <v>7.178324453009863</v>
      </c>
      <c r="F118" s="17" t="n">
        <v>9.833742299940731</v>
      </c>
      <c r="G118" s="18" t="n">
        <v>0.1620274848270481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12.30829757599959</v>
      </c>
      <c r="D119" s="17" t="n">
        <v>1.698407420182197</v>
      </c>
      <c r="E119" s="17" t="n">
        <v>1.894615478886725</v>
      </c>
      <c r="F119" s="17" t="n">
        <v>6.917121533524822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20.92980181515095</v>
      </c>
      <c r="D120" s="17" t="n">
        <v>0.9298795563977809</v>
      </c>
      <c r="E120" s="17" t="n">
        <v>2.01669959844477</v>
      </c>
      <c r="F120" s="17" t="n">
        <v>6.882625205612855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21.30452475026582</v>
      </c>
      <c r="D121" s="17" t="n">
        <v>6.215339285331449</v>
      </c>
      <c r="E121" s="17" t="n">
        <v>6.404893449092343</v>
      </c>
      <c r="F121" s="17" t="n">
        <v>15.72320976925739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16.52522017553906</v>
      </c>
      <c r="D122" s="17" t="n">
        <v>2.271956252204951</v>
      </c>
      <c r="E122" s="17" t="n">
        <v>3.154665568216803</v>
      </c>
      <c r="F122" s="17" t="n">
        <v>27.27853044765401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9.670540068998656</v>
      </c>
      <c r="D123" s="17" t="n">
        <v>3.30730655239933</v>
      </c>
      <c r="E123" s="17" t="n">
        <v>1.238931989242943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6.341094515980024</v>
      </c>
      <c r="D124" s="17" t="n">
        <v>0.8690639920665734</v>
      </c>
      <c r="E124" s="17" t="n">
        <v>0.9564643799472295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18.92339051356623</v>
      </c>
      <c r="D125" s="17" t="n">
        <v>5.357361959208828</v>
      </c>
      <c r="E125" s="17" t="n">
        <v>4.329476199425457</v>
      </c>
      <c r="F125" s="17" t="n">
        <v>15.68257533274035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19.77445457213238</v>
      </c>
      <c r="D126" s="17" t="n">
        <v>2.997734861708228</v>
      </c>
      <c r="E126" s="17" t="n">
        <v>14.68225724060243</v>
      </c>
      <c r="F126" s="17" t="n">
        <v>16.39571801333746</v>
      </c>
      <c r="G126" s="18" t="n">
        <v>0.1172647904480554</v>
      </c>
    </row>
    <row r="127">
      <c r="A127" s="13" t="inlineStr">
        <is>
          <t>Retail REITs</t>
        </is>
      </c>
      <c r="B127" s="13" t="n">
        <v>5</v>
      </c>
      <c r="C127" s="17" t="n">
        <v>30.02806595869388</v>
      </c>
      <c r="D127" s="17" t="n">
        <v>7.93525397260442</v>
      </c>
      <c r="E127" s="17" t="n">
        <v>2.006758798802099</v>
      </c>
      <c r="F127" s="17" t="n">
        <v>17.10750536863294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29.12562510021506</v>
      </c>
      <c r="D128" s="17" t="n">
        <v>9.761467693245887</v>
      </c>
      <c r="E128" s="17" t="n">
        <v>6.454848402679024</v>
      </c>
      <c r="F128" s="17" t="n">
        <v>18.73527736764981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23.58212735504675</v>
      </c>
      <c r="D129" s="17" t="n">
        <v>12.02001196202652</v>
      </c>
      <c r="E129" s="17" t="n">
        <v>15.61464968152866</v>
      </c>
      <c r="F129" s="17" t="n">
        <v>35.48622595268427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17.50705090587212</v>
      </c>
      <c r="D130" s="17" t="n">
        <v>8.839526289850918</v>
      </c>
      <c r="E130" s="17" t="n">
        <v>6.817747544617266</v>
      </c>
      <c r="F130" s="17" t="n">
        <v>27.51645944583193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37.6992221018723</v>
      </c>
      <c r="D131" s="17" t="n">
        <v>5.557822925546803</v>
      </c>
      <c r="E131" s="17" t="n">
        <v>1.748092100971887</v>
      </c>
      <c r="F131" s="17" t="n">
        <v>16.19720039673941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20.48106992528891</v>
      </c>
      <c r="D132" s="17" t="n">
        <v>5.105775790980513</v>
      </c>
      <c r="E132" s="17" t="n">
        <v>8.670353281650147</v>
      </c>
      <c r="F132" s="17" t="n">
        <v>20.63069227080175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23.3953776405389</v>
      </c>
      <c r="D133" s="17" t="n">
        <v>4.969696740503873</v>
      </c>
      <c r="E133" s="17" t="n">
        <v>8.43049914843443</v>
      </c>
      <c r="F133" s="17" t="n">
        <v>53.57343497329388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17.63994887676687</v>
      </c>
      <c r="D134" s="17" t="n">
        <v>2.048958647770426</v>
      </c>
      <c r="E134" s="17" t="n">
        <v>2.367781636409609</v>
      </c>
      <c r="F134" s="17" t="n">
        <v>13.04922629947534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11.74382786613184</v>
      </c>
      <c r="D135" s="17" t="n">
        <v>1.640361443417768</v>
      </c>
      <c r="E135" s="17" t="n">
        <v>3.142085475520014</v>
      </c>
      <c r="F135" s="17" t="n">
        <v>12.64014304981658</v>
      </c>
      <c r="G135" s="18" t="n">
        <v>0.07891831726531877</v>
      </c>
    </row>
    <row r="136">
      <c r="A136" s="13" t="inlineStr">
        <is>
          <t>Systems Software</t>
        </is>
      </c>
      <c r="B136" s="13" t="n">
        <v>7</v>
      </c>
      <c r="C136" s="17" t="n">
        <v>40.20404952127182</v>
      </c>
      <c r="D136" s="17" t="n">
        <v>12.07102270794995</v>
      </c>
      <c r="E136" s="17" t="n">
        <v>10.97649186256781</v>
      </c>
      <c r="F136" s="17" t="n">
        <v>54.32857473559847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12.82171641350846</v>
      </c>
      <c r="D137" s="17" t="n">
        <v>0.8210046990322289</v>
      </c>
      <c r="E137" s="17" t="n">
        <v>7.918419702411494</v>
      </c>
      <c r="F137" s="17" t="n">
        <v>12.61208397342816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12.32371085610463</v>
      </c>
      <c r="D138" s="17" t="n">
        <v>7.830928936974075</v>
      </c>
      <c r="E138" s="17" t="n">
        <v>21.33164303508092</v>
      </c>
      <c r="F138" s="17" t="n">
        <v>17.62415968007602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25.93313381102387</v>
      </c>
      <c r="D139" s="17" t="n">
        <v>7.723484996783827</v>
      </c>
      <c r="E139" s="17" t="n">
        <v>22.71827633721659</v>
      </c>
      <c r="F139" s="17" t="n">
        <v>18.74640253501608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31.3708985544782</v>
      </c>
      <c r="D140" s="17" t="n">
        <v>2.038509077912773</v>
      </c>
      <c r="E140" s="17" t="n">
        <v>1.477021568478012</v>
      </c>
      <c r="F140" s="17" t="n">
        <v>27.45619711627907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17.17298060167708</v>
      </c>
      <c r="D141" s="17" t="n">
        <v>6.677020285403557</v>
      </c>
      <c r="E141" s="17" t="n"/>
      <c r="F141" s="17" t="n">
        <v>14.45942814166701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18.12902344894469</v>
      </c>
      <c r="D142" s="17" t="n">
        <v>3.873810992551093</v>
      </c>
      <c r="E142" s="17" t="n">
        <v>7.136706807262743</v>
      </c>
      <c r="F142" s="17" t="n">
        <v>17.15561497687019</v>
      </c>
      <c r="G142" s="18" t="n">
        <v>0.1562014746736707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14.11408125935917</v>
      </c>
      <c r="D143" s="17" t="n">
        <v>3.246938373013175</v>
      </c>
      <c r="E143" s="17" t="n">
        <v>2.485973992084547</v>
      </c>
      <c r="F143" s="17" t="n">
        <v>13.97429428593475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20.2624184225957</v>
      </c>
      <c r="D144" s="17" t="n">
        <v>5.003577966971226</v>
      </c>
      <c r="E144" s="17" t="n">
        <v>2.266516746737538</v>
      </c>
      <c r="F144" s="17" t="n">
        <v>14.51421399569849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7.353730917689558</v>
      </c>
      <c r="D145" s="17" t="n">
        <v>1.38612763163029</v>
      </c>
      <c r="E145" s="17" t="n">
        <v>2.390909677482627</v>
      </c>
      <c r="F145" s="17" t="n">
        <v>11.93587935645099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2026-10-16 11:55</t>
        </is>
      </c>
    </row>
    <row r="4">
      <c r="A4" s="19" t="inlineStr">
        <is>
          <t>Währung: alle Geldbeträge in EUR. Umrechnung USD→EUR mit 1 EUR = 1.1259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827.1273321688441</v>
      </c>
      <c r="E2" s="18" t="n">
        <v>1.284993422292371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89.98353810191314</v>
      </c>
      <c r="E3" s="18" t="n">
        <v>1.126539781490514</v>
      </c>
      <c r="F3" s="23" t="inlineStr">
        <is>
          <t>STRONG 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73.20544082874031</v>
      </c>
      <c r="E4" s="18" t="n">
        <v>1.034742425141114</v>
      </c>
      <c r="F4" s="22" t="inlineStr">
        <is>
          <t>BUY</t>
        </is>
      </c>
      <c r="G4" s="13" t="n"/>
    </row>
    <row r="5">
      <c r="A5" s="13" t="inlineStr">
        <is>
          <t>GPN</t>
        </is>
      </c>
      <c r="B5" s="13" t="inlineStr">
        <is>
          <t>Global Payments</t>
        </is>
      </c>
      <c r="C5" s="13" t="inlineStr">
        <is>
          <t>Financials</t>
        </is>
      </c>
      <c r="D5" s="21" t="n">
        <v>74.75979076140587</v>
      </c>
      <c r="E5" s="18" t="n">
        <v>0.9423173280322513</v>
      </c>
      <c r="F5" s="23" t="inlineStr">
        <is>
          <t>STRONG BUY</t>
        </is>
      </c>
      <c r="G5" s="13" t="n"/>
    </row>
    <row r="6">
      <c r="A6" s="13" t="inlineStr">
        <is>
          <t>CMCSA</t>
        </is>
      </c>
      <c r="B6" s="13" t="inlineStr">
        <is>
          <t>Comcast</t>
        </is>
      </c>
      <c r="C6" s="13" t="inlineStr">
        <is>
          <t>Communication Services</t>
        </is>
      </c>
      <c r="D6" s="21" t="n">
        <v>19.33611316235958</v>
      </c>
      <c r="E6" s="18" t="n">
        <v>0.9160944367103178</v>
      </c>
      <c r="F6" s="23" t="inlineStr">
        <is>
          <t>STRONG BUY</t>
        </is>
      </c>
      <c r="G6" s="13" t="n"/>
    </row>
    <row r="7">
      <c r="A7" s="13" t="inlineStr">
        <is>
          <t>PCG</t>
        </is>
      </c>
      <c r="B7" s="13" t="inlineStr">
        <is>
          <t>PG&amp;E Corporation</t>
        </is>
      </c>
      <c r="C7" s="13" t="inlineStr">
        <is>
          <t>Utilities</t>
        </is>
      </c>
      <c r="D7" s="21" t="n">
        <v>11.51107150134038</v>
      </c>
      <c r="E7" s="18" t="n">
        <v>0.8780912120545152</v>
      </c>
      <c r="F7" s="23" t="inlineStr">
        <is>
          <t>STRONG BUY</t>
        </is>
      </c>
      <c r="G7" s="13" t="n"/>
    </row>
    <row r="8">
      <c r="A8" s="13" t="inlineStr">
        <is>
          <t>BAYN.DE</t>
        </is>
      </c>
      <c r="B8" s="13" t="inlineStr">
        <is>
          <t>Bayer</t>
        </is>
      </c>
      <c r="C8" s="13" t="inlineStr">
        <is>
          <t>Health Care</t>
        </is>
      </c>
      <c r="D8" s="21" t="n">
        <v>44.39</v>
      </c>
      <c r="E8" s="18" t="n">
        <v>0.8542774809443282</v>
      </c>
      <c r="F8" s="23" t="inlineStr">
        <is>
          <t>STRONG BUY</t>
        </is>
      </c>
      <c r="G8" s="13" t="n"/>
    </row>
    <row r="9">
      <c r="A9" s="13" t="inlineStr">
        <is>
          <t>ERIC-B.ST</t>
        </is>
      </c>
      <c r="B9" s="13" t="inlineStr">
        <is>
          <t>Ericsson</t>
        </is>
      </c>
      <c r="C9" s="13" t="inlineStr">
        <is>
          <t>Information Technology</t>
        </is>
      </c>
      <c r="D9" s="21" t="n">
        <v>9.352627707103512</v>
      </c>
      <c r="E9" s="18" t="n">
        <v>0.8535888512628131</v>
      </c>
      <c r="F9" s="23" t="inlineStr">
        <is>
          <t>STRONG BUY</t>
        </is>
      </c>
      <c r="G9" s="13" t="n"/>
    </row>
    <row r="10">
      <c r="A10" s="13" t="inlineStr">
        <is>
          <t>VICI</t>
        </is>
      </c>
      <c r="B10" s="13" t="inlineStr">
        <is>
          <t>Vici Properties</t>
        </is>
      </c>
      <c r="C10" s="13" t="inlineStr">
        <is>
          <t>Real Estate</t>
        </is>
      </c>
      <c r="D10" s="21" t="n">
        <v>20.83717109733375</v>
      </c>
      <c r="E10" s="18" t="n">
        <v>0.8383883195278039</v>
      </c>
      <c r="F10" s="22" t="inlineStr">
        <is>
          <t>BUY</t>
        </is>
      </c>
      <c r="G10" s="13" t="n"/>
    </row>
    <row r="11">
      <c r="A11" s="13" t="inlineStr">
        <is>
          <t>GM</t>
        </is>
      </c>
      <c r="B11" s="13" t="inlineStr">
        <is>
          <t>General Motors</t>
        </is>
      </c>
      <c r="C11" s="13" t="inlineStr">
        <is>
          <t>Consumer Discretionary</t>
        </is>
      </c>
      <c r="D11" s="21" t="n">
        <v>74.30680878102905</v>
      </c>
      <c r="E11" s="18" t="n">
        <v>0.8085203438982247</v>
      </c>
      <c r="F11" s="22" t="inlineStr">
        <is>
          <t>BUY</t>
        </is>
      </c>
      <c r="G11" s="13" t="n"/>
    </row>
    <row r="12">
      <c r="A12" s="13" t="inlineStr">
        <is>
          <t>SGO.PA</t>
        </is>
      </c>
      <c r="B12" s="13" t="inlineStr">
        <is>
          <t>Saint-Gobain</t>
        </is>
      </c>
      <c r="C12" s="13" t="inlineStr">
        <is>
          <t>Industrials</t>
        </is>
      </c>
      <c r="D12" s="21" t="n">
        <v>66.38</v>
      </c>
      <c r="E12" s="18" t="n">
        <v>0.8036848134627194</v>
      </c>
      <c r="F12" s="22" t="inlineStr">
        <is>
          <t>BUY</t>
        </is>
      </c>
      <c r="G12" s="13" t="n"/>
    </row>
    <row r="13">
      <c r="A13" s="13" t="inlineStr">
        <is>
          <t>EN.PA</t>
        </is>
      </c>
      <c r="B13" s="13" t="inlineStr">
        <is>
          <t>Bouygues</t>
        </is>
      </c>
      <c r="C13" s="13" t="inlineStr">
        <is>
          <t>Industrials</t>
        </is>
      </c>
      <c r="D13" s="21" t="n">
        <v>41.31</v>
      </c>
      <c r="E13" s="18" t="n">
        <v>0.7360330563002984</v>
      </c>
      <c r="F13" s="22" t="inlineStr">
        <is>
          <t>BUY</t>
        </is>
      </c>
      <c r="G13" s="13" t="n"/>
    </row>
    <row r="14">
      <c r="A14" s="13" t="inlineStr">
        <is>
          <t>UHS</t>
        </is>
      </c>
      <c r="B14" s="13" t="inlineStr">
        <is>
          <t>Universal Health Services</t>
        </is>
      </c>
      <c r="C14" s="13" t="inlineStr">
        <is>
          <t>Health Care</t>
        </is>
      </c>
      <c r="D14" s="21" t="n">
        <v>166.4131447909826</v>
      </c>
      <c r="E14" s="18" t="n">
        <v>0.7255222176848726</v>
      </c>
      <c r="F14" s="23" t="inlineStr">
        <is>
          <t>STRONG BUY</t>
        </is>
      </c>
      <c r="G14" s="13" t="n"/>
    </row>
    <row r="15">
      <c r="A15" s="13" t="inlineStr">
        <is>
          <t>DG.PA</t>
        </is>
      </c>
      <c r="B15" s="13" t="inlineStr">
        <is>
          <t>Vinci</t>
        </is>
      </c>
      <c r="C15" s="13" t="inlineStr">
        <is>
          <t>Industrials</t>
        </is>
      </c>
      <c r="D15" s="21" t="n">
        <v>107.8</v>
      </c>
      <c r="E15" s="18" t="n">
        <v>0.7174512869885593</v>
      </c>
      <c r="F15" s="22" t="inlineStr">
        <is>
          <t>BUY</t>
        </is>
      </c>
      <c r="G15" s="13" t="n"/>
    </row>
    <row r="16">
      <c r="A16" s="13" t="inlineStr">
        <is>
          <t>CAP.PA</t>
        </is>
      </c>
      <c r="B16" s="13" t="inlineStr">
        <is>
          <t>Capgemini</t>
        </is>
      </c>
      <c r="C16" s="13" t="inlineStr">
        <is>
          <t>Information Technology</t>
        </is>
      </c>
      <c r="D16" s="21" t="n">
        <v>123.6</v>
      </c>
      <c r="E16" s="18" t="n">
        <v>0.7123281973833492</v>
      </c>
      <c r="F16" s="23" t="inlineStr">
        <is>
          <t>STRONG BUY</t>
        </is>
      </c>
      <c r="G16" s="13" t="n"/>
    </row>
    <row r="17">
      <c r="A17" s="13" t="inlineStr">
        <is>
          <t>LDOS</t>
        </is>
      </c>
      <c r="B17" s="13" t="inlineStr">
        <is>
          <t>Leidos</t>
        </is>
      </c>
      <c r="C17" s="13" t="inlineStr">
        <is>
          <t>Industrials</t>
        </is>
      </c>
      <c r="D17" s="21" t="n">
        <v>110.136795228874</v>
      </c>
      <c r="E17" s="18" t="n">
        <v>0.6739480873270405</v>
      </c>
      <c r="F17" s="23" t="inlineStr">
        <is>
          <t>STRONG BUY</t>
        </is>
      </c>
      <c r="G17" s="13" t="n"/>
    </row>
    <row r="18">
      <c r="A18" s="13" t="inlineStr">
        <is>
          <t>NWS</t>
        </is>
      </c>
      <c r="B18" s="13" t="inlineStr">
        <is>
          <t>News Corp (Class B)</t>
        </is>
      </c>
      <c r="C18" s="13" t="inlineStr">
        <is>
          <t>Communication Services</t>
        </is>
      </c>
      <c r="D18" s="21" t="n">
        <v>29.36389072795626</v>
      </c>
      <c r="E18" s="18" t="n">
        <v>0.6731952710741365</v>
      </c>
      <c r="F18" s="23" t="inlineStr">
        <is>
          <t>STRONG BUY</t>
        </is>
      </c>
      <c r="G18" s="13" t="n"/>
    </row>
    <row r="19">
      <c r="A19" s="13" t="inlineStr">
        <is>
          <t>AES</t>
        </is>
      </c>
      <c r="B19" s="13" t="inlineStr">
        <is>
          <t>AES Corporation</t>
        </is>
      </c>
      <c r="C19" s="13" t="inlineStr">
        <is>
          <t>Utilities</t>
        </is>
      </c>
      <c r="D19" s="21" t="n">
        <v>13.29635342400197</v>
      </c>
      <c r="E19" s="18" t="n">
        <v>0.6643274115319228</v>
      </c>
      <c r="F19" s="22" t="inlineStr">
        <is>
          <t>BUY</t>
        </is>
      </c>
      <c r="G19" s="13" t="n"/>
    </row>
    <row r="20">
      <c r="A20" s="13" t="inlineStr">
        <is>
          <t>DAL</t>
        </is>
      </c>
      <c r="B20" s="13" t="inlineStr">
        <is>
          <t>Delta Air Lines</t>
        </is>
      </c>
      <c r="C20" s="13" t="inlineStr">
        <is>
          <t>Industrials</t>
        </is>
      </c>
      <c r="D20" s="21" t="n">
        <v>69.35065299572972</v>
      </c>
      <c r="E20" s="18" t="n">
        <v>0.6581927761193463</v>
      </c>
      <c r="F20" s="23" t="inlineStr">
        <is>
          <t>STRONG BUY</t>
        </is>
      </c>
      <c r="G20" s="13" t="n"/>
    </row>
    <row r="21">
      <c r="A21" s="13" t="inlineStr">
        <is>
          <t>ALB</t>
        </is>
      </c>
      <c r="B21" s="13" t="inlineStr">
        <is>
          <t>Albemarle Corporation</t>
        </is>
      </c>
      <c r="C21" s="13" t="inlineStr">
        <is>
          <t>Materials</t>
        </is>
      </c>
      <c r="D21" s="21" t="n">
        <v>87.2034722223456</v>
      </c>
      <c r="E21" s="18" t="n">
        <v>0.6455280133680522</v>
      </c>
      <c r="F21" s="23" t="inlineStr">
        <is>
          <t>STRONG BUY</t>
        </is>
      </c>
      <c r="G21" s="13" t="n"/>
    </row>
    <row r="22">
      <c r="A22" s="13" t="inlineStr">
        <is>
          <t>L</t>
        </is>
      </c>
      <c r="B22" s="13" t="inlineStr">
        <is>
          <t>Loews Corporation</t>
        </is>
      </c>
      <c r="C22" s="13" t="inlineStr">
        <is>
          <t>Financials</t>
        </is>
      </c>
      <c r="D22" s="21" t="n">
        <v>96.62727381410652</v>
      </c>
      <c r="E22" s="18" t="n">
        <v>0.6453776191361653</v>
      </c>
      <c r="F22" s="22" t="inlineStr">
        <is>
          <t>BUY</t>
        </is>
      </c>
      <c r="G22" s="13" t="n"/>
    </row>
    <row r="23">
      <c r="A23" s="13" t="inlineStr">
        <is>
          <t>SMCI</t>
        </is>
      </c>
      <c r="B23" s="13" t="inlineStr">
        <is>
          <t>Supermicro</t>
        </is>
      </c>
      <c r="C23" s="13" t="inlineStr">
        <is>
          <t>Information Technology</t>
        </is>
      </c>
      <c r="D23" s="21" t="n">
        <v>31.16693664984831</v>
      </c>
      <c r="E23" s="18" t="n">
        <v>0.5910524754175908</v>
      </c>
      <c r="F23" s="22" t="inlineStr">
        <is>
          <t>BUY</t>
        </is>
      </c>
      <c r="G23" s="13" t="n"/>
    </row>
    <row r="24">
      <c r="A24" s="13" t="inlineStr">
        <is>
          <t>PNR</t>
        </is>
      </c>
      <c r="B24" s="13" t="inlineStr">
        <is>
          <t>Pentair</t>
        </is>
      </c>
      <c r="C24" s="13" t="inlineStr">
        <is>
          <t>Industrials</t>
        </is>
      </c>
      <c r="D24" s="21" t="n">
        <v>47.47428794341386</v>
      </c>
      <c r="E24" s="18" t="n">
        <v>0.5907329845010522</v>
      </c>
      <c r="F24" s="23" t="inlineStr">
        <is>
          <t>STRONG BUY</t>
        </is>
      </c>
      <c r="G24" s="13" t="n"/>
    </row>
    <row r="25">
      <c r="A25" s="13" t="inlineStr">
        <is>
          <t>BNP.PA</t>
        </is>
      </c>
      <c r="B25" s="13" t="inlineStr">
        <is>
          <t>BNP Paribas</t>
        </is>
      </c>
      <c r="C25" s="13" t="inlineStr">
        <is>
          <t>Financials</t>
        </is>
      </c>
      <c r="D25" s="21" t="n">
        <v>89.76000000000001</v>
      </c>
      <c r="E25" s="18" t="n">
        <v>0.5772642238150892</v>
      </c>
      <c r="F25" s="23" t="inlineStr">
        <is>
          <t>STRONG BUY</t>
        </is>
      </c>
      <c r="G25" s="13" t="n"/>
    </row>
    <row r="26">
      <c r="A26" s="13" t="inlineStr">
        <is>
          <t>TXT</t>
        </is>
      </c>
      <c r="B26" s="13" t="inlineStr">
        <is>
          <t>Textron</t>
        </is>
      </c>
      <c r="C26" s="13" t="inlineStr">
        <is>
          <t>Industrials</t>
        </is>
      </c>
      <c r="D26" s="21" t="n">
        <v>66.74822710846681</v>
      </c>
      <c r="E26" s="18" t="n">
        <v>0.5771670990086436</v>
      </c>
      <c r="F26" s="23" t="inlineStr">
        <is>
          <t>STRONG BUY</t>
        </is>
      </c>
      <c r="G26" s="13" t="n"/>
    </row>
    <row r="27">
      <c r="A27" s="13" t="inlineStr">
        <is>
          <t>MOS</t>
        </is>
      </c>
      <c r="B27" s="13" t="inlineStr">
        <is>
          <t>Mosaic Company (The)</t>
        </is>
      </c>
      <c r="C27" s="13" t="inlineStr">
        <is>
          <t>Materials</t>
        </is>
      </c>
      <c r="D27" s="21" t="n">
        <v>16.83138927086422</v>
      </c>
      <c r="E27" s="18" t="n">
        <v>0.5766281549414093</v>
      </c>
      <c r="F27" s="22" t="inlineStr">
        <is>
          <t>BUY</t>
        </is>
      </c>
      <c r="G27" s="13" t="n"/>
    </row>
    <row r="28">
      <c r="A28" s="13" t="inlineStr">
        <is>
          <t>ADBE</t>
        </is>
      </c>
      <c r="B28" s="13" t="inlineStr">
        <is>
          <t>Adobe Inc.</t>
        </is>
      </c>
      <c r="C28" s="13" t="inlineStr">
        <is>
          <t>Information Technology</t>
        </is>
      </c>
      <c r="D28" s="21" t="n">
        <v>223.5332843165381</v>
      </c>
      <c r="E28" s="18" t="n">
        <v>0.5679365737281561</v>
      </c>
      <c r="F28" s="23" t="inlineStr">
        <is>
          <t>STRONG BUY</t>
        </is>
      </c>
      <c r="G28" s="13" t="n"/>
    </row>
    <row r="29">
      <c r="A29" s="13" t="inlineStr">
        <is>
          <t>AKAM</t>
        </is>
      </c>
      <c r="B29" s="13" t="inlineStr">
        <is>
          <t>Akamai Technologies</t>
        </is>
      </c>
      <c r="C29" s="13" t="inlineStr">
        <is>
          <t>Information Technology</t>
        </is>
      </c>
      <c r="D29" s="21" t="n">
        <v>81.99862044781976</v>
      </c>
      <c r="E29" s="18" t="n">
        <v>0.5566791498698019</v>
      </c>
      <c r="F29" s="23" t="inlineStr">
        <is>
          <t>STRONG BUY</t>
        </is>
      </c>
      <c r="G29" s="13" t="n"/>
    </row>
    <row r="30">
      <c r="A30" s="13" t="inlineStr">
        <is>
          <t>ORCL</t>
        </is>
      </c>
      <c r="B30" s="13" t="inlineStr">
        <is>
          <t>Oracle Corporation</t>
        </is>
      </c>
      <c r="C30" s="13" t="inlineStr">
        <is>
          <t>Information Technology</t>
        </is>
      </c>
      <c r="D30" s="21" t="n">
        <v>119.4362488260217</v>
      </c>
      <c r="E30" s="18" t="n">
        <v>0.5549739801442866</v>
      </c>
      <c r="F30" s="23" t="inlineStr">
        <is>
          <t>STRONG BUY</t>
        </is>
      </c>
      <c r="G30" s="13" t="n"/>
    </row>
    <row r="31">
      <c r="A31" s="13" t="inlineStr">
        <is>
          <t>GDDY</t>
        </is>
      </c>
      <c r="B31" s="13" t="inlineStr">
        <is>
          <t>GoDaddy</t>
        </is>
      </c>
      <c r="C31" s="13" t="inlineStr">
        <is>
          <t>Information Technology</t>
        </is>
      </c>
      <c r="D31" s="21" t="n">
        <v>95.29497387182175</v>
      </c>
      <c r="E31" s="18" t="n">
        <v>0.5496646551535509</v>
      </c>
      <c r="F31" s="23" t="inlineStr">
        <is>
          <t>STRONG BUY</t>
        </is>
      </c>
      <c r="G31" s="13" t="n"/>
    </row>
    <row r="32">
      <c r="A32" s="13" t="inlineStr">
        <is>
          <t>MBG.DE</t>
        </is>
      </c>
      <c r="B32" s="13" t="inlineStr">
        <is>
          <t>Mercedes-Benz Group</t>
        </is>
      </c>
      <c r="C32" s="13" t="inlineStr">
        <is>
          <t>Consumer Discretionary</t>
        </is>
      </c>
      <c r="D32" s="21" t="n">
        <v>41.32</v>
      </c>
      <c r="E32" s="18" t="n">
        <v>0.510089645953639</v>
      </c>
      <c r="F32" s="23" t="inlineStr">
        <is>
          <t>STRONG BUY</t>
        </is>
      </c>
      <c r="G32" s="13" t="n"/>
    </row>
    <row r="33">
      <c r="A33" s="13" t="inlineStr">
        <is>
          <t>ACN</t>
        </is>
      </c>
      <c r="B33" s="13" t="inlineStr">
        <is>
          <t>Accenture</t>
        </is>
      </c>
      <c r="C33" s="13" t="inlineStr">
        <is>
          <t>Information Technology</t>
        </is>
      </c>
      <c r="D33" s="21" t="n">
        <v>199.7739353457931</v>
      </c>
      <c r="E33" s="18" t="n">
        <v>0.501075322759298</v>
      </c>
      <c r="F33" s="22" t="inlineStr">
        <is>
          <t>BUY</t>
        </is>
      </c>
      <c r="G33" s="13" t="n"/>
    </row>
    <row r="34">
      <c r="A34" s="13" t="inlineStr">
        <is>
          <t>PHM</t>
        </is>
      </c>
      <c r="B34" s="13" t="inlineStr">
        <is>
          <t>PulteGroup</t>
        </is>
      </c>
      <c r="C34" s="13" t="inlineStr">
        <is>
          <t>Consumer Discretionary</t>
        </is>
      </c>
      <c r="D34" s="21" t="n">
        <v>100.3577136525038</v>
      </c>
      <c r="E34" s="18" t="n">
        <v>0.4999773576171931</v>
      </c>
      <c r="F34" s="23" t="inlineStr">
        <is>
          <t>STRONG BUY</t>
        </is>
      </c>
      <c r="G34" s="13" t="n"/>
    </row>
    <row r="35">
      <c r="A35" s="13" t="inlineStr">
        <is>
          <t>IT</t>
        </is>
      </c>
      <c r="B35" s="13" t="inlineStr">
        <is>
          <t>Gartner</t>
        </is>
      </c>
      <c r="C35" s="13" t="inlineStr">
        <is>
          <t>Information Technology</t>
        </is>
      </c>
      <c r="D35" s="21" t="n">
        <v>184.13273402337</v>
      </c>
      <c r="E35" s="18" t="n">
        <v>0.499911528964011</v>
      </c>
      <c r="F35" s="23" t="inlineStr">
        <is>
          <t>STRONG BUY</t>
        </is>
      </c>
      <c r="G35" s="13" t="n"/>
    </row>
    <row r="36">
      <c r="A36" s="13" t="inlineStr">
        <is>
          <t>LVS</t>
        </is>
      </c>
      <c r="B36" s="13" t="inlineStr">
        <is>
          <t>Las Vegas Sands</t>
        </is>
      </c>
      <c r="C36" s="13" t="inlineStr">
        <is>
          <t>Consumer Discretionary</t>
        </is>
      </c>
      <c r="D36" s="21" t="n">
        <v>34.03582252556817</v>
      </c>
      <c r="E36" s="18" t="n">
        <v>0.4958164185421987</v>
      </c>
      <c r="F36" s="23" t="inlineStr">
        <is>
          <t>STRONG BUY</t>
        </is>
      </c>
      <c r="G36" s="13" t="n"/>
    </row>
    <row r="37">
      <c r="A37" s="13" t="inlineStr">
        <is>
          <t>EG</t>
        </is>
      </c>
      <c r="B37" s="13" t="inlineStr">
        <is>
          <t>Everest Group</t>
        </is>
      </c>
      <c r="C37" s="13" t="inlineStr">
        <is>
          <t>Financials</t>
        </is>
      </c>
      <c r="D37" s="21" t="n">
        <v>338.7150553268639</v>
      </c>
      <c r="E37" s="18" t="n">
        <v>0.4907585355448693</v>
      </c>
      <c r="F37" s="23" t="inlineStr">
        <is>
          <t>STRONG BUY</t>
        </is>
      </c>
      <c r="G37" s="13" t="n"/>
    </row>
    <row r="38">
      <c r="A38" s="13" t="inlineStr">
        <is>
          <t>CPRT</t>
        </is>
      </c>
      <c r="B38" s="13" t="inlineStr">
        <is>
          <t>Copart</t>
        </is>
      </c>
      <c r="C38" s="13" t="inlineStr">
        <is>
          <t>Industrials</t>
        </is>
      </c>
      <c r="D38" s="21" t="n">
        <v>24.64754893226818</v>
      </c>
      <c r="E38" s="18" t="n">
        <v>0.4902969297363381</v>
      </c>
      <c r="F38" s="22" t="inlineStr">
        <is>
          <t>BUY</t>
        </is>
      </c>
      <c r="G38" s="13" t="n"/>
    </row>
    <row r="39">
      <c r="A39" s="13" t="inlineStr">
        <is>
          <t>CCL</t>
        </is>
      </c>
      <c r="B39" s="13" t="inlineStr">
        <is>
          <t>Carnival Corporation</t>
        </is>
      </c>
      <c r="C39" s="13" t="inlineStr">
        <is>
          <t>Consumer Discretionary</t>
        </is>
      </c>
      <c r="D39" s="21" t="n">
        <v>23.50177098190328</v>
      </c>
      <c r="E39" s="18" t="n">
        <v>0.4842438222428416</v>
      </c>
      <c r="F39" s="23" t="inlineStr">
        <is>
          <t>STRONG BUY</t>
        </is>
      </c>
      <c r="G39" s="13" t="n"/>
    </row>
    <row r="40">
      <c r="A40" s="13" t="inlineStr">
        <is>
          <t>NXPI</t>
        </is>
      </c>
      <c r="B40" s="13" t="inlineStr">
        <is>
          <t>NXP Semiconductors</t>
        </is>
      </c>
      <c r="C40" s="13" t="inlineStr">
        <is>
          <t>Information Technology</t>
        </is>
      </c>
      <c r="D40" s="21" t="n">
        <v>205.2541291083911</v>
      </c>
      <c r="E40" s="18" t="n">
        <v>0.4695140939062827</v>
      </c>
      <c r="F40" s="22" t="inlineStr">
        <is>
          <t>BUY</t>
        </is>
      </c>
      <c r="G40" s="13" t="n"/>
    </row>
    <row r="41">
      <c r="A41" s="13" t="inlineStr">
        <is>
          <t>EIX</t>
        </is>
      </c>
      <c r="B41" s="13" t="inlineStr">
        <is>
          <t>Edison International</t>
        </is>
      </c>
      <c r="C41" s="13" t="inlineStr">
        <is>
          <t>Utilities</t>
        </is>
      </c>
      <c r="D41" s="21" t="n">
        <v>49.42832785876484</v>
      </c>
      <c r="E41" s="18" t="n">
        <v>0.4674692369145479</v>
      </c>
      <c r="F41" s="22" t="inlineStr">
        <is>
          <t>BUY</t>
        </is>
      </c>
      <c r="G41" s="13" t="n"/>
    </row>
    <row r="42">
      <c r="A42" s="13" t="inlineStr">
        <is>
          <t>TEL</t>
        </is>
      </c>
      <c r="B42" s="13" t="inlineStr">
        <is>
          <t>TE Connectivity</t>
        </is>
      </c>
      <c r="C42" s="13" t="inlineStr">
        <is>
          <t>Information Technology</t>
        </is>
      </c>
      <c r="D42" s="21" t="n">
        <v>189.1777098048216</v>
      </c>
      <c r="E42" s="18" t="n">
        <v>0.4632081127212088</v>
      </c>
      <c r="F42" s="23" t="inlineStr">
        <is>
          <t>STRONG BUY</t>
        </is>
      </c>
      <c r="G42" s="13" t="n"/>
    </row>
    <row r="43">
      <c r="A43" s="13" t="inlineStr">
        <is>
          <t>T</t>
        </is>
      </c>
      <c r="B43" s="13" t="inlineStr">
        <is>
          <t>AT&amp;T</t>
        </is>
      </c>
      <c r="C43" s="13" t="inlineStr">
        <is>
          <t>Communication Services</t>
        </is>
      </c>
      <c r="D43" s="21" t="n">
        <v>20.87269909579468</v>
      </c>
      <c r="E43" s="18" t="n">
        <v>0.4608314024521033</v>
      </c>
      <c r="F43" s="23" t="inlineStr">
        <is>
          <t>STRONG BUY</t>
        </is>
      </c>
      <c r="G43" s="13" t="n"/>
    </row>
    <row r="44">
      <c r="A44" s="13" t="inlineStr">
        <is>
          <t>CTSH</t>
        </is>
      </c>
      <c r="B44" s="13" t="inlineStr">
        <is>
          <t>Cognizant</t>
        </is>
      </c>
      <c r="C44" s="13" t="inlineStr">
        <is>
          <t>Information Technology</t>
        </is>
      </c>
      <c r="D44" s="21" t="n">
        <v>58.4169114693794</v>
      </c>
      <c r="E44" s="18" t="n">
        <v>0.45928630436919</v>
      </c>
      <c r="F44" s="22" t="inlineStr">
        <is>
          <t>BUY</t>
        </is>
      </c>
      <c r="G44" s="13" t="n"/>
    </row>
    <row r="45">
      <c r="A45" s="13" t="inlineStr">
        <is>
          <t>CNC</t>
        </is>
      </c>
      <c r="B45" s="13" t="inlineStr">
        <is>
          <t>Centene Corporation</t>
        </is>
      </c>
      <c r="C45" s="13" t="inlineStr">
        <is>
          <t>Health Care</t>
        </is>
      </c>
      <c r="D45" s="21" t="n">
        <v>62.62697928699927</v>
      </c>
      <c r="E45" s="18" t="n">
        <v>0.4498428109659555</v>
      </c>
      <c r="F45" s="22" t="inlineStr">
        <is>
          <t>BUY</t>
        </is>
      </c>
      <c r="G45" s="13" t="n"/>
    </row>
    <row r="46">
      <c r="A46" s="13" t="inlineStr">
        <is>
          <t>SYF</t>
        </is>
      </c>
      <c r="B46" s="13" t="inlineStr">
        <is>
          <t>Synchrony Financial</t>
        </is>
      </c>
      <c r="C46" s="13" t="inlineStr">
        <is>
          <t>Financials</t>
        </is>
      </c>
      <c r="D46" s="21" t="n">
        <v>65.76232515117609</v>
      </c>
      <c r="E46" s="18" t="n">
        <v>0.4483470774505181</v>
      </c>
      <c r="F46" s="23" t="inlineStr">
        <is>
          <t>STRONG BUY</t>
        </is>
      </c>
      <c r="G46" s="13" t="n"/>
    </row>
    <row r="47">
      <c r="A47" s="13" t="inlineStr">
        <is>
          <t>FLEX</t>
        </is>
      </c>
      <c r="B47" s="13" t="inlineStr">
        <is>
          <t>Flex Ltd.</t>
        </is>
      </c>
      <c r="C47" s="13" t="inlineStr">
        <is>
          <t>Information Technology</t>
        </is>
      </c>
      <c r="D47" s="21" t="n">
        <v>87.48769621003301</v>
      </c>
      <c r="E47" s="18" t="n">
        <v>0.4451130300087865</v>
      </c>
      <c r="F47" s="23" t="inlineStr">
        <is>
          <t>STRONG BUY</t>
        </is>
      </c>
      <c r="G47" s="13" t="n"/>
    </row>
    <row r="48">
      <c r="A48" s="13" t="inlineStr">
        <is>
          <t>ORSTED.CO</t>
        </is>
      </c>
      <c r="B48" s="13" t="inlineStr">
        <is>
          <t>Ørsted</t>
        </is>
      </c>
      <c r="C48" s="13" t="inlineStr">
        <is>
          <t>Utilities</t>
        </is>
      </c>
      <c r="D48" s="21" t="n">
        <v>16.97058075909401</v>
      </c>
      <c r="E48" s="18" t="n">
        <v>0.4341840888556225</v>
      </c>
      <c r="F48" s="23" t="inlineStr">
        <is>
          <t>STRONG BUY</t>
        </is>
      </c>
      <c r="G48" s="13" t="n"/>
    </row>
    <row r="49">
      <c r="A49" s="13" t="inlineStr">
        <is>
          <t>HII</t>
        </is>
      </c>
      <c r="B49" s="13" t="inlineStr">
        <is>
          <t>Huntington Ingalls Industries</t>
        </is>
      </c>
      <c r="C49" s="13" t="inlineStr">
        <is>
          <t>Industrials</t>
        </is>
      </c>
      <c r="D49" s="21" t="n">
        <v>237.3447937182236</v>
      </c>
      <c r="E49" s="18" t="n">
        <v>0.4208111106257225</v>
      </c>
      <c r="F49" s="23" t="inlineStr">
        <is>
          <t>STRONG BUY</t>
        </is>
      </c>
      <c r="G49" s="13" t="n"/>
    </row>
    <row r="50">
      <c r="A50" s="13" t="inlineStr">
        <is>
          <t>LYB</t>
        </is>
      </c>
      <c r="B50" s="13" t="inlineStr">
        <is>
          <t>LyondellBasell</t>
        </is>
      </c>
      <c r="C50" s="13" t="inlineStr">
        <is>
          <t>Materials</t>
        </is>
      </c>
      <c r="D50" s="21" t="n">
        <v>55.66349158865755</v>
      </c>
      <c r="E50" s="18" t="n">
        <v>0.400844311865843</v>
      </c>
      <c r="F50" s="23" t="inlineStr">
        <is>
          <t>STRONG BUY</t>
        </is>
      </c>
      <c r="G50" s="13" t="n"/>
    </row>
    <row r="51">
      <c r="A51" s="13" t="inlineStr">
        <is>
          <t>SNAP</t>
        </is>
      </c>
      <c r="B51" s="13" t="inlineStr">
        <is>
          <t>Snap</t>
        </is>
      </c>
      <c r="C51" s="13" t="inlineStr">
        <is>
          <t>Communication Services</t>
        </is>
      </c>
      <c r="D51" s="21" t="n">
        <v>5.720007752209265</v>
      </c>
      <c r="E51" s="18" t="n">
        <v>0.4007680701903178</v>
      </c>
      <c r="F51" s="22" t="inlineStr">
        <is>
          <t>BUY</t>
        </is>
      </c>
      <c r="G51" s="13" t="n"/>
    </row>
    <row r="52">
      <c r="A52" s="13" t="inlineStr">
        <is>
          <t>CSGP</t>
        </is>
      </c>
      <c r="B52" s="13" t="inlineStr">
        <is>
          <t>CoStar Group</t>
        </is>
      </c>
      <c r="C52" s="13" t="inlineStr">
        <is>
          <t>Real Estate</t>
        </is>
      </c>
      <c r="D52" s="21" t="n">
        <v>28.42239876874169</v>
      </c>
      <c r="E52" s="18" t="n">
        <v>0.3984642241950777</v>
      </c>
      <c r="F52" s="22" t="inlineStr">
        <is>
          <t>BUY</t>
        </is>
      </c>
      <c r="G52" s="13" t="n"/>
    </row>
    <row r="53">
      <c r="A53" s="13" t="inlineStr">
        <is>
          <t>NVDA</t>
        </is>
      </c>
      <c r="B53" s="13" t="inlineStr">
        <is>
          <t>Nvidia</t>
        </is>
      </c>
      <c r="C53" s="13" t="inlineStr">
        <is>
          <t>Information Technology</t>
        </is>
      </c>
      <c r="D53" s="21" t="n">
        <v>192.9436776416799</v>
      </c>
      <c r="E53" s="18" t="n">
        <v>0.3979069703691768</v>
      </c>
      <c r="F53" s="23" t="inlineStr">
        <is>
          <t>STRONG BUY</t>
        </is>
      </c>
      <c r="G53" s="13" t="n"/>
    </row>
    <row r="54">
      <c r="A54" s="13" t="inlineStr">
        <is>
          <t>WYNN</t>
        </is>
      </c>
      <c r="B54" s="13" t="inlineStr">
        <is>
          <t>Wynn Resorts</t>
        </is>
      </c>
      <c r="C54" s="13" t="inlineStr">
        <is>
          <t>Consumer Discretionary</t>
        </is>
      </c>
      <c r="D54" s="21" t="n">
        <v>68.364751038439</v>
      </c>
      <c r="E54" s="18" t="n">
        <v>0.3920635759316136</v>
      </c>
      <c r="F54" s="22" t="inlineStr">
        <is>
          <t>BUY</t>
        </is>
      </c>
      <c r="G54" s="13" t="n"/>
    </row>
    <row r="55">
      <c r="A55" s="13" t="inlineStr">
        <is>
          <t>AD.AS</t>
        </is>
      </c>
      <c r="B55" s="13" t="inlineStr">
        <is>
          <t>Ahold Delhaize</t>
        </is>
      </c>
      <c r="C55" s="13" t="inlineStr">
        <is>
          <t>Consumer Staples</t>
        </is>
      </c>
      <c r="D55" s="21" t="n">
        <v>32.17</v>
      </c>
      <c r="E55" s="18" t="n">
        <v>0.3914518648847045</v>
      </c>
      <c r="F55" s="23" t="inlineStr">
        <is>
          <t>STRONG BUY</t>
        </is>
      </c>
      <c r="G55" s="13" t="n"/>
    </row>
    <row r="56">
      <c r="A56" s="13" t="inlineStr">
        <is>
          <t>ENGI.PA</t>
        </is>
      </c>
      <c r="B56" s="13" t="inlineStr">
        <is>
          <t>Engie</t>
        </is>
      </c>
      <c r="C56" s="13" t="inlineStr">
        <is>
          <t>Utilities</t>
        </is>
      </c>
      <c r="D56" s="21" t="n">
        <v>23.21</v>
      </c>
      <c r="E56" s="18" t="n">
        <v>0.3905380340929056</v>
      </c>
      <c r="F56" s="22" t="inlineStr">
        <is>
          <t>BUY</t>
        </is>
      </c>
      <c r="G56" s="13" t="n"/>
    </row>
    <row r="57">
      <c r="A57" s="13" t="inlineStr">
        <is>
          <t>STX</t>
        </is>
      </c>
      <c r="B57" s="13" t="inlineStr">
        <is>
          <t>Seagate Technology</t>
        </is>
      </c>
      <c r="C57" s="13" t="inlineStr">
        <is>
          <t>Information Technology</t>
        </is>
      </c>
      <c r="D57" s="21" t="n">
        <v>613.5774154198264</v>
      </c>
      <c r="E57" s="18" t="n">
        <v>0.3736470454860851</v>
      </c>
      <c r="F57" s="22" t="inlineStr">
        <is>
          <t>BUY</t>
        </is>
      </c>
      <c r="G57" s="13" t="n"/>
    </row>
    <row r="58">
      <c r="A58" s="13" t="inlineStr">
        <is>
          <t>GRAB</t>
        </is>
      </c>
      <c r="B58" s="13" t="inlineStr">
        <is>
          <t>Grab Holdings</t>
        </is>
      </c>
      <c r="C58" s="13" t="inlineStr">
        <is>
          <t>Industrials</t>
        </is>
      </c>
      <c r="D58" s="21" t="n">
        <v>2.664599884569533</v>
      </c>
      <c r="E58" s="18" t="n">
        <v>0.3688789054951517</v>
      </c>
      <c r="F58" s="22" t="inlineStr">
        <is>
          <t>BUY</t>
        </is>
      </c>
      <c r="G58" s="13" t="n"/>
    </row>
    <row r="59">
      <c r="A59" s="13" t="inlineStr">
        <is>
          <t>COF</t>
        </is>
      </c>
      <c r="B59" s="13" t="inlineStr">
        <is>
          <t>Capital One</t>
        </is>
      </c>
      <c r="C59" s="13" t="inlineStr">
        <is>
          <t>Financials</t>
        </is>
      </c>
      <c r="D59" s="21" t="n">
        <v>176.6274443484992</v>
      </c>
      <c r="E59" s="18" t="n">
        <v>0.3662113647497555</v>
      </c>
      <c r="F59" s="22" t="inlineStr">
        <is>
          <t>BUY</t>
        </is>
      </c>
      <c r="G59" s="13" t="n"/>
    </row>
    <row r="60">
      <c r="A60" s="13" t="inlineStr">
        <is>
          <t>DTE.DE</t>
        </is>
      </c>
      <c r="B60" s="13" t="inlineStr">
        <is>
          <t>Deutsche Telekom</t>
        </is>
      </c>
      <c r="C60" s="13" t="inlineStr">
        <is>
          <t>Communication Services</t>
        </is>
      </c>
      <c r="D60" s="21" t="n">
        <v>25.93</v>
      </c>
      <c r="E60" s="18" t="n">
        <v>0.3590092471942529</v>
      </c>
      <c r="F60" s="23" t="inlineStr">
        <is>
          <t>STRONG BUY</t>
        </is>
      </c>
      <c r="G60" s="13" t="n"/>
    </row>
    <row r="61">
      <c r="A61" s="13" t="inlineStr">
        <is>
          <t>DOC</t>
        </is>
      </c>
      <c r="B61" s="13" t="inlineStr">
        <is>
          <t>Healthpeak Properties</t>
        </is>
      </c>
      <c r="C61" s="13" t="inlineStr">
        <is>
          <t>Real Estate</t>
        </is>
      </c>
      <c r="D61" s="21" t="n">
        <v>16.84027127047945</v>
      </c>
      <c r="E61" s="18" t="n">
        <v>0.3493280376900123</v>
      </c>
      <c r="F61" s="22" t="inlineStr">
        <is>
          <t>BUY</t>
        </is>
      </c>
      <c r="G61" s="13" t="n"/>
    </row>
    <row r="62">
      <c r="A62" s="13" t="inlineStr">
        <is>
          <t>INTU</t>
        </is>
      </c>
      <c r="B62" s="13" t="inlineStr">
        <is>
          <t>Intuit</t>
        </is>
      </c>
      <c r="C62" s="13" t="inlineStr">
        <is>
          <t>Information Technology</t>
        </is>
      </c>
      <c r="D62" s="21" t="n">
        <v>293.2569812961076</v>
      </c>
      <c r="E62" s="18" t="n">
        <v>0.34852424369277</v>
      </c>
      <c r="F62" s="23" t="inlineStr">
        <is>
          <t>STRONG BUY</t>
        </is>
      </c>
      <c r="G62" s="13" t="n"/>
    </row>
    <row r="63">
      <c r="A63" s="13" t="inlineStr">
        <is>
          <t>IP</t>
        </is>
      </c>
      <c r="B63" s="13" t="inlineStr">
        <is>
          <t>International Paper</t>
        </is>
      </c>
      <c r="C63" s="13" t="inlineStr">
        <is>
          <t>Materials</t>
        </is>
      </c>
      <c r="D63" s="21" t="n">
        <v>30.28761868794036</v>
      </c>
      <c r="E63" s="18" t="n">
        <v>0.3471607067423402</v>
      </c>
      <c r="F63" s="23" t="inlineStr">
        <is>
          <t>STRONG BUY</t>
        </is>
      </c>
      <c r="G63" s="13" t="n"/>
    </row>
    <row r="64">
      <c r="A64" s="13" t="inlineStr">
        <is>
          <t>WKL.AS</t>
        </is>
      </c>
      <c r="B64" s="13" t="inlineStr">
        <is>
          <t>Wolters Kluwer</t>
        </is>
      </c>
      <c r="C64" s="13" t="inlineStr">
        <is>
          <t>Industrials</t>
        </is>
      </c>
      <c r="D64" s="21" t="n">
        <v>81.7</v>
      </c>
      <c r="E64" s="18" t="n">
        <v>0.3469395316468284</v>
      </c>
      <c r="F64" s="23" t="inlineStr">
        <is>
          <t>STRONG BUY</t>
        </is>
      </c>
      <c r="G64" s="13" t="n"/>
    </row>
    <row r="65">
      <c r="A65" s="13" t="inlineStr">
        <is>
          <t>VTRS</t>
        </is>
      </c>
      <c r="B65" s="13" t="inlineStr">
        <is>
          <t>Viatris</t>
        </is>
      </c>
      <c r="C65" s="13" t="inlineStr">
        <is>
          <t>Health Care</t>
        </is>
      </c>
      <c r="D65" s="21" t="n">
        <v>16.1830032989523</v>
      </c>
      <c r="E65" s="18" t="n">
        <v>0.3419065023321182</v>
      </c>
      <c r="F65" s="22" t="inlineStr">
        <is>
          <t>BUY</t>
        </is>
      </c>
      <c r="G65" s="13" t="n"/>
    </row>
    <row r="66">
      <c r="A66" s="13" t="inlineStr">
        <is>
          <t>STZ</t>
        </is>
      </c>
      <c r="B66" s="13" t="inlineStr">
        <is>
          <t>Constellation Brands</t>
        </is>
      </c>
      <c r="C66" s="13" t="inlineStr">
        <is>
          <t>Consumer Staples</t>
        </is>
      </c>
      <c r="D66" s="21" t="n">
        <v>115.0929510141734</v>
      </c>
      <c r="E66" s="18" t="n">
        <v>0.3375291073372756</v>
      </c>
      <c r="F66" s="23" t="inlineStr">
        <is>
          <t>STRONG BUY</t>
        </is>
      </c>
      <c r="G66" s="13" t="n"/>
    </row>
    <row r="67">
      <c r="A67" s="13" t="inlineStr">
        <is>
          <t>VZ</t>
        </is>
      </c>
      <c r="B67" s="13" t="inlineStr">
        <is>
          <t>Verizon</t>
        </is>
      </c>
      <c r="C67" s="13" t="inlineStr">
        <is>
          <t>Communication Services</t>
        </is>
      </c>
      <c r="D67" s="21" t="n">
        <v>39.43607829162909</v>
      </c>
      <c r="E67" s="18" t="n">
        <v>0.3366173641592154</v>
      </c>
      <c r="F67" s="23" t="inlineStr">
        <is>
          <t>STRONG BUY</t>
        </is>
      </c>
      <c r="G67" s="13" t="n"/>
    </row>
    <row r="68">
      <c r="A68" s="13" t="inlineStr">
        <is>
          <t>BMW.DE</t>
        </is>
      </c>
      <c r="B68" s="13" t="inlineStr">
        <is>
          <t>BMW</t>
        </is>
      </c>
      <c r="C68" s="13" t="inlineStr">
        <is>
          <t>Consumer Discretionary</t>
        </is>
      </c>
      <c r="D68" s="21" t="n">
        <v>57.16</v>
      </c>
      <c r="E68" s="18" t="n">
        <v>0.3341798369156542</v>
      </c>
      <c r="F68" s="23" t="inlineStr">
        <is>
          <t>STRONG BUY</t>
        </is>
      </c>
      <c r="G68" s="13" t="n"/>
    </row>
    <row r="69">
      <c r="A69" s="13" t="inlineStr">
        <is>
          <t>TPR</t>
        </is>
      </c>
      <c r="B69" s="13" t="inlineStr">
        <is>
          <t>Tapestry, Inc.</t>
        </is>
      </c>
      <c r="C69" s="13" t="inlineStr">
        <is>
          <t>Consumer Discretionary</t>
        </is>
      </c>
      <c r="D69" s="21" t="n">
        <v>106.3619453924005</v>
      </c>
      <c r="E69" s="18" t="n">
        <v>0.3333409464268161</v>
      </c>
      <c r="F69" s="22" t="inlineStr">
        <is>
          <t>BUY</t>
        </is>
      </c>
      <c r="G69" s="13" t="n"/>
    </row>
    <row r="70">
      <c r="A70" s="13" t="inlineStr">
        <is>
          <t>CSCO</t>
        </is>
      </c>
      <c r="B70" s="13" t="inlineStr">
        <is>
          <t>Cisco</t>
        </is>
      </c>
      <c r="C70" s="13" t="inlineStr">
        <is>
          <t>Information Technology</t>
        </is>
      </c>
      <c r="D70" s="21" t="n">
        <v>97.56876577332108</v>
      </c>
      <c r="E70" s="18" t="n">
        <v>0.3330472753592865</v>
      </c>
      <c r="F70" s="23" t="inlineStr">
        <is>
          <t>STRONG BUY</t>
        </is>
      </c>
      <c r="G70" s="13" t="n"/>
    </row>
    <row r="71">
      <c r="A71" s="13" t="inlineStr">
        <is>
          <t>BSX</t>
        </is>
      </c>
      <c r="B71" s="13" t="inlineStr">
        <is>
          <t>Boston Scientific</t>
        </is>
      </c>
      <c r="C71" s="13" t="inlineStr">
        <is>
          <t>Health Care</t>
        </is>
      </c>
      <c r="D71" s="21" t="n">
        <v>39.20514630163306</v>
      </c>
      <c r="E71" s="18" t="n">
        <v>0.3320486760618397</v>
      </c>
      <c r="F71" s="23" t="inlineStr">
        <is>
          <t>STRONG BUY</t>
        </is>
      </c>
      <c r="G71" s="13" t="n"/>
    </row>
    <row r="72">
      <c r="A72" s="13" t="inlineStr">
        <is>
          <t>VOLV-B.ST</t>
        </is>
      </c>
      <c r="B72" s="13" t="inlineStr">
        <is>
          <t>Volvo</t>
        </is>
      </c>
      <c r="C72" s="13" t="inlineStr">
        <is>
          <t>Industrials</t>
        </is>
      </c>
      <c r="D72" s="21" t="n">
        <v>28.99538872840149</v>
      </c>
      <c r="E72" s="18" t="n">
        <v>0.3305469331851865</v>
      </c>
      <c r="F72" s="22" t="inlineStr">
        <is>
          <t>BUY</t>
        </is>
      </c>
      <c r="G72" s="13" t="n"/>
    </row>
    <row r="73">
      <c r="A73" s="13" t="inlineStr">
        <is>
          <t>SBAC</t>
        </is>
      </c>
      <c r="B73" s="13" t="inlineStr">
        <is>
          <t>SBA Communications</t>
        </is>
      </c>
      <c r="C73" s="13" t="inlineStr">
        <is>
          <t>Real Estate</t>
        </is>
      </c>
      <c r="D73" s="21" t="n">
        <v>163.1800969310382</v>
      </c>
      <c r="E73" s="18" t="n">
        <v>0.3235423046685292</v>
      </c>
      <c r="F73" s="22" t="inlineStr">
        <is>
          <t>BUY</t>
        </is>
      </c>
      <c r="G73" s="13" t="n"/>
    </row>
    <row r="74">
      <c r="A74" s="13" t="inlineStr">
        <is>
          <t>GEHC</t>
        </is>
      </c>
      <c r="B74" s="13" t="inlineStr">
        <is>
          <t>GE HealthCare</t>
        </is>
      </c>
      <c r="C74" s="13" t="inlineStr">
        <is>
          <t>Health Care</t>
        </is>
      </c>
      <c r="D74" s="21" t="n">
        <v>62.48486729315555</v>
      </c>
      <c r="E74" s="18" t="n">
        <v>0.3190323255096231</v>
      </c>
      <c r="F74" s="23" t="inlineStr">
        <is>
          <t>STRONG BUY</t>
        </is>
      </c>
      <c r="G74" s="13" t="n"/>
    </row>
    <row r="75">
      <c r="A75" s="13" t="inlineStr">
        <is>
          <t>ALGN</t>
        </is>
      </c>
      <c r="B75" s="13" t="inlineStr">
        <is>
          <t>Align Technology</t>
        </is>
      </c>
      <c r="C75" s="13" t="inlineStr">
        <is>
          <t>Health Care</t>
        </is>
      </c>
      <c r="D75" s="21" t="n">
        <v>132.6437822538714</v>
      </c>
      <c r="E75" s="18" t="n">
        <v>0.3177412435580568</v>
      </c>
      <c r="F75" s="23" t="inlineStr">
        <is>
          <t>STRONG BUY</t>
        </is>
      </c>
      <c r="G75" s="13" t="n"/>
    </row>
    <row r="76">
      <c r="A76" s="13" t="inlineStr">
        <is>
          <t>BAX</t>
        </is>
      </c>
      <c r="B76" s="13" t="inlineStr">
        <is>
          <t>Baxter International</t>
        </is>
      </c>
      <c r="C76" s="13" t="inlineStr">
        <is>
          <t>Health Care</t>
        </is>
      </c>
      <c r="D76" s="21" t="n">
        <v>22.88003100883706</v>
      </c>
      <c r="E76" s="18" t="n">
        <v>0.3083043625779228</v>
      </c>
      <c r="F76" s="23" t="inlineStr">
        <is>
          <t>STRONG BUY</t>
        </is>
      </c>
      <c r="G76" s="13" t="n"/>
    </row>
    <row r="77">
      <c r="A77" s="13" t="inlineStr">
        <is>
          <t>EFX</t>
        </is>
      </c>
      <c r="B77" s="13" t="inlineStr">
        <is>
          <t>Equifax</t>
        </is>
      </c>
      <c r="C77" s="13" t="inlineStr">
        <is>
          <t>Industrials</t>
        </is>
      </c>
      <c r="D77" s="21" t="n">
        <v>143.2311257952276</v>
      </c>
      <c r="E77" s="18" t="n">
        <v>0.3080836325138527</v>
      </c>
      <c r="F77" s="23" t="inlineStr">
        <is>
          <t>STRONG BUY</t>
        </is>
      </c>
      <c r="G77" s="13" t="n"/>
    </row>
    <row r="78">
      <c r="A78" s="13" t="inlineStr">
        <is>
          <t>PHIA.AS</t>
        </is>
      </c>
      <c r="B78" s="13" t="inlineStr">
        <is>
          <t>Philips</t>
        </is>
      </c>
      <c r="C78" s="13" t="inlineStr">
        <is>
          <t>Health Care</t>
        </is>
      </c>
      <c r="D78" s="21" t="n">
        <v>22.89</v>
      </c>
      <c r="E78" s="18" t="n">
        <v>0.3058042764563453</v>
      </c>
      <c r="F78" s="23" t="inlineStr">
        <is>
          <t>STRONG BUY</t>
        </is>
      </c>
      <c r="G78" s="13" t="n"/>
    </row>
    <row r="79">
      <c r="A79" s="13" t="inlineStr">
        <is>
          <t>NRG</t>
        </is>
      </c>
      <c r="B79" s="13" t="inlineStr">
        <is>
          <t>NRG Energy</t>
        </is>
      </c>
      <c r="C79" s="13" t="inlineStr">
        <is>
          <t>Utilities</t>
        </is>
      </c>
      <c r="D79" s="21" t="n">
        <v>91.36024804227407</v>
      </c>
      <c r="E79" s="18" t="n">
        <v>0.3046675271896087</v>
      </c>
      <c r="F79" s="22" t="inlineStr">
        <is>
          <t>BUY</t>
        </is>
      </c>
      <c r="G79" s="13" t="n"/>
    </row>
    <row r="80">
      <c r="A80" s="13" t="inlineStr">
        <is>
          <t>XYL</t>
        </is>
      </c>
      <c r="B80" s="13" t="inlineStr">
        <is>
          <t>Xylem Inc.</t>
        </is>
      </c>
      <c r="C80" s="13" t="inlineStr">
        <is>
          <t>Industrials</t>
        </is>
      </c>
      <c r="D80" s="21" t="n">
        <v>91.81323002265088</v>
      </c>
      <c r="E80" s="18" t="n">
        <v>0.3043405210483145</v>
      </c>
      <c r="F80" s="23" t="inlineStr">
        <is>
          <t>STRONG BUY</t>
        </is>
      </c>
      <c r="G80" s="13" t="n"/>
    </row>
    <row r="81">
      <c r="A81" s="13" t="inlineStr">
        <is>
          <t>TMUS</t>
        </is>
      </c>
      <c r="B81" s="13" t="inlineStr">
        <is>
          <t>T-Mobile US</t>
        </is>
      </c>
      <c r="C81" s="13" t="inlineStr">
        <is>
          <t>Communication Services</t>
        </is>
      </c>
      <c r="D81" s="21" t="n">
        <v>139.4740399579846</v>
      </c>
      <c r="E81" s="18" t="n">
        <v>0.3029205908418617</v>
      </c>
      <c r="F81" s="23" t="inlineStr">
        <is>
          <t>STRONG BUY</t>
        </is>
      </c>
      <c r="G81" s="13" t="n"/>
    </row>
    <row r="82">
      <c r="A82" s="13" t="inlineStr">
        <is>
          <t>TTE.PA</t>
        </is>
      </c>
      <c r="B82" s="13" t="inlineStr">
        <is>
          <t>TotalEnergies</t>
        </is>
      </c>
      <c r="C82" s="13" t="inlineStr">
        <is>
          <t>Energy</t>
        </is>
      </c>
      <c r="D82" s="21" t="n">
        <v>80.09</v>
      </c>
      <c r="E82" s="18" t="n">
        <v>0.3013853889632234</v>
      </c>
      <c r="F82" s="22" t="inlineStr">
        <is>
          <t>BUY</t>
        </is>
      </c>
      <c r="G82" s="13" t="n"/>
    </row>
    <row r="83">
      <c r="A83" s="13" t="inlineStr">
        <is>
          <t>UCG.MI</t>
        </is>
      </c>
      <c r="B83" s="13" t="inlineStr">
        <is>
          <t>UniCredit</t>
        </is>
      </c>
      <c r="C83" s="13" t="inlineStr">
        <is>
          <t>Financials</t>
        </is>
      </c>
      <c r="D83" s="21" t="n">
        <v>75.5</v>
      </c>
      <c r="E83" s="18" t="n">
        <v>0.2992843837573284</v>
      </c>
      <c r="F83" s="22" t="inlineStr">
        <is>
          <t>BUY</t>
        </is>
      </c>
      <c r="G83" s="13" t="n"/>
    </row>
    <row r="84">
      <c r="A84" s="13" t="inlineStr">
        <is>
          <t>DHI</t>
        </is>
      </c>
      <c r="B84" s="13" t="inlineStr">
        <is>
          <t>D. R. Horton</t>
        </is>
      </c>
      <c r="C84" s="13" t="inlineStr">
        <is>
          <t>Consumer Discretionary</t>
        </is>
      </c>
      <c r="D84" s="21" t="n">
        <v>123.9483046305595</v>
      </c>
      <c r="E84" s="18" t="n">
        <v>0.2940707995882824</v>
      </c>
      <c r="F84" s="22" t="inlineStr">
        <is>
          <t>BUY</t>
        </is>
      </c>
      <c r="G84" s="13" t="n"/>
    </row>
    <row r="85">
      <c r="A85" s="13" t="inlineStr">
        <is>
          <t>OTIS</t>
        </is>
      </c>
      <c r="B85" s="13" t="inlineStr">
        <is>
          <t>Otis Worldwide</t>
        </is>
      </c>
      <c r="C85" s="13" t="inlineStr">
        <is>
          <t>Industrials</t>
        </is>
      </c>
      <c r="D85" s="21" t="n">
        <v>62.52927729123172</v>
      </c>
      <c r="E85" s="18" t="n">
        <v>0.2920212119118818</v>
      </c>
      <c r="F85" s="22" t="inlineStr">
        <is>
          <t>BUY</t>
        </is>
      </c>
      <c r="G85" s="13" t="n"/>
    </row>
    <row r="86">
      <c r="A86" s="13" t="inlineStr">
        <is>
          <t>ELV</t>
        </is>
      </c>
      <c r="B86" s="13" t="inlineStr">
        <is>
          <t>Elevance Health</t>
        </is>
      </c>
      <c r="C86" s="13" t="inlineStr">
        <is>
          <t>Health Care</t>
        </is>
      </c>
      <c r="D86" s="21" t="n">
        <v>380.531509515375</v>
      </c>
      <c r="E86" s="18" t="n">
        <v>0.2910215152065749</v>
      </c>
      <c r="F86" s="22" t="inlineStr">
        <is>
          <t>BUY</t>
        </is>
      </c>
      <c r="G86" s="13" t="n"/>
    </row>
    <row r="87">
      <c r="A87" s="13" t="inlineStr">
        <is>
          <t>DD</t>
        </is>
      </c>
      <c r="B87" s="13" t="inlineStr">
        <is>
          <t>DuPont</t>
        </is>
      </c>
      <c r="C87" s="13" t="inlineStr">
        <is>
          <t>Industrials</t>
        </is>
      </c>
      <c r="D87" s="21" t="n">
        <v>116.8871149364502</v>
      </c>
      <c r="E87" s="18" t="n">
        <v>0.2905334530408599</v>
      </c>
      <c r="F87" s="22" t="inlineStr">
        <is>
          <t>BUY</t>
        </is>
      </c>
      <c r="G87" s="13" t="n"/>
    </row>
    <row r="88">
      <c r="A88" s="13" t="inlineStr">
        <is>
          <t>MC.PA</t>
        </is>
      </c>
      <c r="B88" s="13" t="inlineStr">
        <is>
          <t>LVMH</t>
        </is>
      </c>
      <c r="C88" s="13" t="inlineStr">
        <is>
          <t>Consumer Discretionary</t>
        </is>
      </c>
      <c r="D88" s="21" t="n">
        <v>398.75</v>
      </c>
      <c r="E88" s="18" t="n">
        <v>0.2899745525291555</v>
      </c>
      <c r="F88" s="22" t="inlineStr">
        <is>
          <t>BUY</t>
        </is>
      </c>
      <c r="G88" s="13" t="n"/>
    </row>
    <row r="89">
      <c r="A89" s="13" t="inlineStr">
        <is>
          <t>AOS</t>
        </is>
      </c>
      <c r="B89" s="13" t="inlineStr">
        <is>
          <t>A. O. Smith</t>
        </is>
      </c>
      <c r="C89" s="13" t="inlineStr">
        <is>
          <t>Industrials</t>
        </is>
      </c>
      <c r="D89" s="21" t="n">
        <v>52.82125171178338</v>
      </c>
      <c r="E89" s="18" t="n">
        <v>0.2875945687719432</v>
      </c>
      <c r="F89" s="22" t="inlineStr">
        <is>
          <t>BUY</t>
        </is>
      </c>
      <c r="G89" s="13" t="n"/>
    </row>
    <row r="90">
      <c r="A90" s="13" t="inlineStr">
        <is>
          <t>COO</t>
        </is>
      </c>
      <c r="B90" s="13" t="inlineStr">
        <is>
          <t>Cooper Companies (The)</t>
        </is>
      </c>
      <c r="C90" s="13" t="inlineStr">
        <is>
          <t>Health Care</t>
        </is>
      </c>
      <c r="D90" s="21" t="n">
        <v>50.9826777914304</v>
      </c>
      <c r="E90" s="18" t="n">
        <v>0.2820863958772017</v>
      </c>
      <c r="F90" s="22" t="inlineStr">
        <is>
          <t>BUY</t>
        </is>
      </c>
      <c r="G90" s="13" t="n"/>
    </row>
    <row r="91">
      <c r="A91" s="13" t="inlineStr">
        <is>
          <t>PRY.MI</t>
        </is>
      </c>
      <c r="B91" s="13" t="inlineStr">
        <is>
          <t>Prysmian</t>
        </is>
      </c>
      <c r="C91" s="13" t="inlineStr">
        <is>
          <t>Industrials</t>
        </is>
      </c>
      <c r="D91" s="21" t="n">
        <v>109.95</v>
      </c>
      <c r="E91" s="18" t="n">
        <v>0.2729802888124645</v>
      </c>
      <c r="F91" s="22" t="inlineStr">
        <is>
          <t>BUY</t>
        </is>
      </c>
      <c r="G91" s="13" t="n"/>
    </row>
    <row r="92">
      <c r="A92" s="13" t="inlineStr">
        <is>
          <t>AMAT</t>
        </is>
      </c>
      <c r="B92" s="13" t="inlineStr">
        <is>
          <t>Applied Materials</t>
        </is>
      </c>
      <c r="C92" s="13" t="inlineStr">
        <is>
          <t>Information Technology</t>
        </is>
      </c>
      <c r="D92" s="21" t="n">
        <v>381.9348654545817</v>
      </c>
      <c r="E92" s="18" t="n">
        <v>0.2721129744085946</v>
      </c>
      <c r="F92" s="22" t="inlineStr">
        <is>
          <t>BUY</t>
        </is>
      </c>
      <c r="G92" s="13" t="n"/>
    </row>
    <row r="93">
      <c r="A93" s="13" t="inlineStr">
        <is>
          <t>LOW</t>
        </is>
      </c>
      <c r="B93" s="13" t="inlineStr">
        <is>
          <t>Lowe's</t>
        </is>
      </c>
      <c r="C93" s="13" t="inlineStr">
        <is>
          <t>Consumer Discretionary</t>
        </is>
      </c>
      <c r="D93" s="21" t="n">
        <v>173.8384964693163</v>
      </c>
      <c r="E93" s="18" t="n">
        <v>0.2720775192089117</v>
      </c>
      <c r="F93" s="22" t="inlineStr">
        <is>
          <t>BUY</t>
        </is>
      </c>
      <c r="G93" s="13" t="n"/>
    </row>
    <row r="94">
      <c r="A94" s="13" t="inlineStr">
        <is>
          <t>EL.PA</t>
        </is>
      </c>
      <c r="B94" s="13" t="inlineStr">
        <is>
          <t>EssilorLuxottica</t>
        </is>
      </c>
      <c r="C94" s="13" t="inlineStr">
        <is>
          <t>Health Care</t>
        </is>
      </c>
      <c r="D94" s="21" t="n">
        <v>153.05</v>
      </c>
      <c r="E94" s="18" t="n">
        <v>0.2664921527562909</v>
      </c>
      <c r="F94" s="22" t="inlineStr">
        <is>
          <t>BUY</t>
        </is>
      </c>
      <c r="G94" s="13" t="n"/>
    </row>
    <row r="95">
      <c r="A95" s="13" t="inlineStr">
        <is>
          <t>MCHP</t>
        </is>
      </c>
      <c r="B95" s="13" t="inlineStr">
        <is>
          <t>Microchip Technology</t>
        </is>
      </c>
      <c r="C95" s="13" t="inlineStr">
        <is>
          <t>Information Technology</t>
        </is>
      </c>
      <c r="D95" s="21" t="n">
        <v>65.95772914271119</v>
      </c>
      <c r="E95" s="18" t="n">
        <v>0.2656723011653941</v>
      </c>
      <c r="F95" s="22" t="inlineStr">
        <is>
          <t>BUY</t>
        </is>
      </c>
      <c r="G95" s="13" t="n"/>
    </row>
    <row r="96">
      <c r="A96" s="13" t="inlineStr">
        <is>
          <t>DPZ</t>
        </is>
      </c>
      <c r="B96" s="13" t="inlineStr">
        <is>
          <t>Domino's</t>
        </is>
      </c>
      <c r="C96" s="13" t="inlineStr">
        <is>
          <t>Consumer Discretionary</t>
        </is>
      </c>
      <c r="D96" s="21" t="n">
        <v>269.2045263380599</v>
      </c>
      <c r="E96" s="18" t="n">
        <v>0.261511997660173</v>
      </c>
      <c r="F96" s="22" t="inlineStr">
        <is>
          <t>BUY</t>
        </is>
      </c>
      <c r="G96" s="13" t="n"/>
    </row>
    <row r="97">
      <c r="A97" s="13" t="inlineStr">
        <is>
          <t>NOC</t>
        </is>
      </c>
      <c r="B97" s="13" t="inlineStr">
        <is>
          <t>Northrop Grumman</t>
        </is>
      </c>
      <c r="C97" s="13" t="inlineStr">
        <is>
          <t>Industrials</t>
        </is>
      </c>
      <c r="D97" s="21" t="n">
        <v>443.7713467758253</v>
      </c>
      <c r="E97" s="18" t="n">
        <v>0.2578357055129211</v>
      </c>
      <c r="F97" s="22" t="inlineStr">
        <is>
          <t>BUY</t>
        </is>
      </c>
      <c r="G97" s="13" t="n"/>
    </row>
    <row r="98">
      <c r="A98" s="13" t="inlineStr">
        <is>
          <t>BRK-B</t>
        </is>
      </c>
      <c r="B98" s="13" t="inlineStr">
        <is>
          <t>Berkshire Hathaway</t>
        </is>
      </c>
      <c r="C98" s="13" t="inlineStr">
        <is>
          <t>Financials</t>
        </is>
      </c>
      <c r="D98" s="21" t="n">
        <v>466.908955773504</v>
      </c>
      <c r="E98" s="18" t="n">
        <v>0.2444971756866755</v>
      </c>
      <c r="F98" s="22" t="inlineStr">
        <is>
          <t>BUY</t>
        </is>
      </c>
      <c r="G98" s="13" t="n"/>
    </row>
    <row r="99">
      <c r="A99" s="13" t="inlineStr">
        <is>
          <t>UCB.BR</t>
        </is>
      </c>
      <c r="B99" s="13" t="inlineStr">
        <is>
          <t>UCB</t>
        </is>
      </c>
      <c r="C99" s="13" t="inlineStr">
        <is>
          <t>Health Care</t>
        </is>
      </c>
      <c r="D99" s="21" t="n">
        <v>203.2</v>
      </c>
      <c r="E99" s="18" t="n">
        <v>0.2428811160916186</v>
      </c>
      <c r="F99" s="22" t="inlineStr">
        <is>
          <t>BUY</t>
        </is>
      </c>
      <c r="G99" s="13" t="n"/>
    </row>
    <row r="100">
      <c r="A100" s="13" t="inlineStr">
        <is>
          <t>BKNG</t>
        </is>
      </c>
      <c r="B100" s="13" t="inlineStr">
        <is>
          <t>Booking Holdings</t>
        </is>
      </c>
      <c r="C100" s="13" t="inlineStr">
        <is>
          <t>Consumer Discretionary</t>
        </is>
      </c>
      <c r="D100" s="21" t="n">
        <v>147.2635536205429</v>
      </c>
      <c r="E100" s="18" t="n">
        <v>0.2419684446392728</v>
      </c>
      <c r="F100" s="22" t="inlineStr">
        <is>
          <t>BUY</t>
        </is>
      </c>
      <c r="G100" s="13" t="n"/>
    </row>
    <row r="101">
      <c r="A101" s="13" t="inlineStr">
        <is>
          <t>HRL</t>
        </is>
      </c>
      <c r="B101" s="13" t="inlineStr">
        <is>
          <t>Hormel Foods</t>
        </is>
      </c>
      <c r="C101" s="13" t="inlineStr">
        <is>
          <t>Consumer Staples</t>
        </is>
      </c>
      <c r="D101" s="21" t="n">
        <v>17.93275722315296</v>
      </c>
      <c r="E101" s="18" t="n">
        <v>0.2413112037368866</v>
      </c>
      <c r="F101" s="22" t="inlineStr">
        <is>
          <t>BUY</t>
        </is>
      </c>
      <c r="G101" s="13" t="n"/>
    </row>
    <row r="102">
      <c r="A102" s="13" t="inlineStr">
        <is>
          <t>RI.PA</t>
        </is>
      </c>
      <c r="B102" s="13" t="inlineStr">
        <is>
          <t>Pernod Ricard</t>
        </is>
      </c>
      <c r="C102" s="13" t="inlineStr">
        <is>
          <t>Consumer Staples</t>
        </is>
      </c>
      <c r="D102" s="21" t="n">
        <v>68.31999999999999</v>
      </c>
      <c r="E102" s="18" t="n">
        <v>0.2404547803175199</v>
      </c>
      <c r="F102" s="22" t="inlineStr">
        <is>
          <t>BUY</t>
        </is>
      </c>
      <c r="G102" s="13" t="n"/>
    </row>
    <row r="103">
      <c r="A103" s="13" t="inlineStr">
        <is>
          <t>VST</t>
        </is>
      </c>
      <c r="B103" s="13" t="inlineStr">
        <is>
          <t>Vistra Corp.</t>
        </is>
      </c>
      <c r="C103" s="13" t="inlineStr">
        <is>
          <t>Utilities</t>
        </is>
      </c>
      <c r="D103" s="21" t="n">
        <v>136.9337880680283</v>
      </c>
      <c r="E103" s="18" t="n">
        <v>0.2382605968336653</v>
      </c>
      <c r="F103" s="22" t="inlineStr">
        <is>
          <t>BUY</t>
        </is>
      </c>
      <c r="G103" s="13" t="n"/>
    </row>
    <row r="104">
      <c r="A104" s="13" t="inlineStr">
        <is>
          <t>FICO</t>
        </is>
      </c>
      <c r="B104" s="13" t="inlineStr">
        <is>
          <t>Fair Isaac</t>
        </is>
      </c>
      <c r="C104" s="13" t="inlineStr">
        <is>
          <t>Information Technology</t>
        </is>
      </c>
      <c r="D104" s="21" t="n">
        <v>683.8517963755402</v>
      </c>
      <c r="E104" s="18" t="n">
        <v>0.2370173628809735</v>
      </c>
      <c r="F104" s="22" t="inlineStr">
        <is>
          <t>BUY</t>
        </is>
      </c>
      <c r="G104" s="13" t="n"/>
    </row>
    <row r="105">
      <c r="A105" s="13" t="inlineStr">
        <is>
          <t>AMT</t>
        </is>
      </c>
      <c r="B105" s="13" t="inlineStr">
        <is>
          <t>American Tower</t>
        </is>
      </c>
      <c r="C105" s="13" t="inlineStr">
        <is>
          <t>Real Estate</t>
        </is>
      </c>
      <c r="D105" s="21" t="n">
        <v>161.0839450218435</v>
      </c>
      <c r="E105" s="18" t="n">
        <v>0.2357744504515361</v>
      </c>
      <c r="F105" s="22" t="inlineStr">
        <is>
          <t>BUY</t>
        </is>
      </c>
      <c r="G105" s="13" t="n"/>
    </row>
    <row r="106">
      <c r="A106" s="13" t="inlineStr">
        <is>
          <t>IBM</t>
        </is>
      </c>
      <c r="B106" s="13" t="inlineStr">
        <is>
          <t>IBM</t>
        </is>
      </c>
      <c r="C106" s="13" t="inlineStr">
        <is>
          <t>Information Technology</t>
        </is>
      </c>
      <c r="D106" s="21" t="n">
        <v>207.9453749918064</v>
      </c>
      <c r="E106" s="18" t="n">
        <v>0.234442090840231</v>
      </c>
      <c r="F106" s="22" t="inlineStr">
        <is>
          <t>BUY</t>
        </is>
      </c>
      <c r="G106" s="13" t="n"/>
    </row>
    <row r="107">
      <c r="A107" s="13" t="inlineStr">
        <is>
          <t>Q</t>
        </is>
      </c>
      <c r="B107" s="13" t="inlineStr">
        <is>
          <t>Qnity Electronics</t>
        </is>
      </c>
      <c r="C107" s="13" t="inlineStr">
        <is>
          <t>Information Technology</t>
        </is>
      </c>
      <c r="D107" s="21" t="n">
        <v>106.2375973977873</v>
      </c>
      <c r="E107" s="18" t="n">
        <v>0.2340496823312609</v>
      </c>
      <c r="F107" s="22" t="inlineStr">
        <is>
          <t>BUY</t>
        </is>
      </c>
      <c r="G107" s="13" t="n"/>
    </row>
    <row r="108">
      <c r="A108" s="13" t="inlineStr">
        <is>
          <t>ENI.MI</t>
        </is>
      </c>
      <c r="B108" s="13" t="inlineStr">
        <is>
          <t>Eni</t>
        </is>
      </c>
      <c r="C108" s="13" t="inlineStr">
        <is>
          <t>Energy</t>
        </is>
      </c>
      <c r="D108" s="21" t="n">
        <v>25.86</v>
      </c>
      <c r="E108" s="18" t="n">
        <v>0.2337920189421649</v>
      </c>
      <c r="F108" s="22" t="inlineStr">
        <is>
          <t>BUY</t>
        </is>
      </c>
      <c r="G108" s="13" t="n"/>
    </row>
    <row r="109">
      <c r="A109" s="13" t="inlineStr">
        <is>
          <t>ISP.MI</t>
        </is>
      </c>
      <c r="B109" s="13" t="inlineStr">
        <is>
          <t>Intesa Sanpaolo</t>
        </is>
      </c>
      <c r="C109" s="13" t="inlineStr">
        <is>
          <t>Financials</t>
        </is>
      </c>
      <c r="D109" s="21" t="n">
        <v>6.157</v>
      </c>
      <c r="E109" s="18" t="n">
        <v>0.2322802739582507</v>
      </c>
      <c r="F109" s="22" t="inlineStr">
        <is>
          <t>BUY</t>
        </is>
      </c>
      <c r="G109" s="13" t="n"/>
    </row>
    <row r="110">
      <c r="A110" s="13" t="inlineStr">
        <is>
          <t>BXP</t>
        </is>
      </c>
      <c r="B110" s="13" t="inlineStr">
        <is>
          <t>BXP, Inc.</t>
        </is>
      </c>
      <c r="C110" s="13" t="inlineStr">
        <is>
          <t>Real Estate</t>
        </is>
      </c>
      <c r="D110" s="21" t="n">
        <v>53.01665570331848</v>
      </c>
      <c r="E110" s="18" t="n">
        <v>0.2313796804609708</v>
      </c>
      <c r="F110" s="22" t="inlineStr">
        <is>
          <t>BUY</t>
        </is>
      </c>
      <c r="G110" s="13" t="n"/>
    </row>
    <row r="111">
      <c r="A111" s="13" t="inlineStr">
        <is>
          <t>INVH</t>
        </is>
      </c>
      <c r="B111" s="13" t="inlineStr">
        <is>
          <t>Invitation Homes</t>
        </is>
      </c>
      <c r="C111" s="13" t="inlineStr">
        <is>
          <t>Real Estate</t>
        </is>
      </c>
      <c r="D111" s="21" t="n">
        <v>23.80375896882116</v>
      </c>
      <c r="E111" s="18" t="n">
        <v>0.2294770869279402</v>
      </c>
      <c r="F111" s="22" t="inlineStr">
        <is>
          <t>BUY</t>
        </is>
      </c>
      <c r="G111" s="13" t="n"/>
    </row>
    <row r="112">
      <c r="A112" s="13" t="inlineStr">
        <is>
          <t>EME</t>
        </is>
      </c>
      <c r="B112" s="13" t="inlineStr">
        <is>
          <t>Emcor</t>
        </is>
      </c>
      <c r="C112" s="13" t="inlineStr">
        <is>
          <t>Industrials</t>
        </is>
      </c>
      <c r="D112" s="21" t="n">
        <v>650.6331178145733</v>
      </c>
      <c r="E112" s="18" t="n">
        <v>0.22844658374697</v>
      </c>
      <c r="F112" s="22" t="inlineStr">
        <is>
          <t>BUY</t>
        </is>
      </c>
      <c r="G112" s="13" t="n"/>
    </row>
    <row r="113">
      <c r="A113" s="13" t="inlineStr">
        <is>
          <t>TDY</t>
        </is>
      </c>
      <c r="B113" s="13" t="inlineStr">
        <is>
          <t>Teledyne Technologies</t>
        </is>
      </c>
      <c r="C113" s="13" t="inlineStr">
        <is>
          <t>Information Technology</t>
        </is>
      </c>
      <c r="D113" s="21" t="n">
        <v>550.6040381478331</v>
      </c>
      <c r="E113" s="18" t="n">
        <v>0.2269344768239288</v>
      </c>
      <c r="F113" s="22" t="inlineStr">
        <is>
          <t>BUY</t>
        </is>
      </c>
      <c r="G113" s="13" t="n"/>
    </row>
    <row r="114">
      <c r="A114" s="13" t="inlineStr">
        <is>
          <t>RL</t>
        </is>
      </c>
      <c r="B114" s="13" t="inlineStr">
        <is>
          <t>Ralph Lauren Corporation</t>
        </is>
      </c>
      <c r="C114" s="13" t="inlineStr">
        <is>
          <t>Consumer Discretionary</t>
        </is>
      </c>
      <c r="D114" s="21" t="n">
        <v>347.3483589528691</v>
      </c>
      <c r="E114" s="18" t="n">
        <v>0.2256071225949153</v>
      </c>
      <c r="F114" s="22" t="inlineStr">
        <is>
          <t>BUY</t>
        </is>
      </c>
      <c r="G114" s="13" t="n"/>
    </row>
    <row r="115">
      <c r="A115" s="13" t="inlineStr">
        <is>
          <t>TEF.MC</t>
        </is>
      </c>
      <c r="B115" s="13" t="inlineStr">
        <is>
          <t>Telefónica</t>
        </is>
      </c>
      <c r="C115" s="13" t="inlineStr">
        <is>
          <t>Communication Services</t>
        </is>
      </c>
      <c r="D115" s="21" t="n">
        <v>3.373</v>
      </c>
      <c r="E115" s="18" t="n">
        <v>0.2231827096177669</v>
      </c>
      <c r="F115" s="22" t="inlineStr">
        <is>
          <t>BUY</t>
        </is>
      </c>
      <c r="G115" s="13" t="n"/>
    </row>
    <row r="116">
      <c r="A116" s="13" t="inlineStr">
        <is>
          <t>ASM.AS</t>
        </is>
      </c>
      <c r="B116" s="13" t="inlineStr">
        <is>
          <t>ASM International</t>
        </is>
      </c>
      <c r="C116" s="13" t="inlineStr">
        <is>
          <t>Information Technology</t>
        </is>
      </c>
      <c r="D116" s="21" t="n">
        <v>761.2</v>
      </c>
      <c r="E116" s="18" t="n">
        <v>0.2197629387960018</v>
      </c>
      <c r="F116" s="22" t="inlineStr">
        <is>
          <t>BUY</t>
        </is>
      </c>
      <c r="G116" s="13" t="n"/>
    </row>
    <row r="117">
      <c r="A117" s="13" t="inlineStr">
        <is>
          <t>TRMB</t>
        </is>
      </c>
      <c r="B117" s="13" t="inlineStr">
        <is>
          <t>Trimble Inc.</t>
        </is>
      </c>
      <c r="C117" s="13" t="inlineStr">
        <is>
          <t>Information Technology</t>
        </is>
      </c>
      <c r="D117" s="21" t="n">
        <v>54.15355165406815</v>
      </c>
      <c r="E117" s="18" t="n">
        <v>0.2196816615250742</v>
      </c>
      <c r="F117" s="22" t="inlineStr">
        <is>
          <t>BUY</t>
        </is>
      </c>
      <c r="G117" s="13" t="n"/>
    </row>
    <row r="118">
      <c r="A118" s="13" t="inlineStr">
        <is>
          <t>MUV2.DE</t>
        </is>
      </c>
      <c r="B118" s="13" t="inlineStr">
        <is>
          <t>Munich Re</t>
        </is>
      </c>
      <c r="C118" s="13" t="inlineStr">
        <is>
          <t>Financials</t>
        </is>
      </c>
      <c r="D118" s="21" t="n">
        <v>539.8</v>
      </c>
      <c r="E118" s="18" t="n">
        <v>0.2195393250710718</v>
      </c>
      <c r="F118" s="22" t="inlineStr">
        <is>
          <t>BUY</t>
        </is>
      </c>
      <c r="G118" s="13" t="n"/>
    </row>
    <row r="119">
      <c r="A119" s="13" t="inlineStr">
        <is>
          <t>LEN</t>
        </is>
      </c>
      <c r="B119" s="13" t="inlineStr">
        <is>
          <t>Lennar</t>
        </is>
      </c>
      <c r="C119" s="13" t="inlineStr">
        <is>
          <t>Consumer Discretionary</t>
        </is>
      </c>
      <c r="D119" s="21" t="n">
        <v>69.00425501073568</v>
      </c>
      <c r="E119" s="18" t="n">
        <v>0.2183722352713036</v>
      </c>
      <c r="F119" s="22" t="inlineStr">
        <is>
          <t>BUY</t>
        </is>
      </c>
      <c r="G119" s="13" t="n"/>
    </row>
    <row r="120">
      <c r="A120" s="13" t="inlineStr">
        <is>
          <t>CS.PA</t>
        </is>
      </c>
      <c r="B120" s="13" t="inlineStr">
        <is>
          <t>AXA</t>
        </is>
      </c>
      <c r="C120" s="13" t="inlineStr">
        <is>
          <t>Financials</t>
        </is>
      </c>
      <c r="D120" s="21" t="n">
        <v>42.73</v>
      </c>
      <c r="E120" s="18" t="n">
        <v>0.2145337688324502</v>
      </c>
      <c r="F120" s="22" t="inlineStr">
        <is>
          <t>BUY</t>
        </is>
      </c>
      <c r="G120" s="13" t="n"/>
    </row>
    <row r="121">
      <c r="A121" s="13" t="inlineStr">
        <is>
          <t>CI</t>
        </is>
      </c>
      <c r="B121" s="13" t="inlineStr">
        <is>
          <t>Cigna</t>
        </is>
      </c>
      <c r="C121" s="13" t="inlineStr">
        <is>
          <t>Health Care</t>
        </is>
      </c>
      <c r="D121" s="21" t="n">
        <v>265.4030305027408</v>
      </c>
      <c r="E121" s="18" t="n">
        <v>0.2134582605416608</v>
      </c>
      <c r="F121" s="22" t="inlineStr">
        <is>
          <t>BUY</t>
        </is>
      </c>
      <c r="G121" s="13" t="n"/>
    </row>
    <row r="122">
      <c r="A122" s="13" t="inlineStr">
        <is>
          <t>EBS.VI</t>
        </is>
      </c>
      <c r="B122" s="13" t="inlineStr">
        <is>
          <t>Erste Group Bank</t>
        </is>
      </c>
      <c r="C122" s="13" t="inlineStr">
        <is>
          <t>Financials</t>
        </is>
      </c>
      <c r="D122" s="21" t="n">
        <v>109.4</v>
      </c>
      <c r="E122" s="18" t="n">
        <v>0.2122919340009561</v>
      </c>
      <c r="F122" s="22" t="inlineStr">
        <is>
          <t>BUY</t>
        </is>
      </c>
      <c r="G122" s="13" t="n"/>
    </row>
    <row r="123">
      <c r="A123" s="13" t="inlineStr">
        <is>
          <t>MCD</t>
        </is>
      </c>
      <c r="B123" s="13" t="inlineStr">
        <is>
          <t>McDonald's</t>
        </is>
      </c>
      <c r="C123" s="13" t="inlineStr">
        <is>
          <t>Consumer Discretionary</t>
        </is>
      </c>
      <c r="D123" s="21" t="n">
        <v>215.3884906693706</v>
      </c>
      <c r="E123" s="18" t="n">
        <v>0.209939004519882</v>
      </c>
      <c r="F123" s="22" t="inlineStr">
        <is>
          <t>BUY</t>
        </is>
      </c>
      <c r="G123" s="13" t="n"/>
    </row>
    <row r="124">
      <c r="A124" s="13" t="inlineStr">
        <is>
          <t>TROW</t>
        </is>
      </c>
      <c r="B124" s="13" t="inlineStr">
        <is>
          <t>T. Rowe Price</t>
        </is>
      </c>
      <c r="C124" s="13" t="inlineStr">
        <is>
          <t>Financials</t>
        </is>
      </c>
      <c r="D124" s="21" t="n">
        <v>90.03683009960453</v>
      </c>
      <c r="E124" s="18" t="n">
        <v>0.208569686920734</v>
      </c>
      <c r="F124" s="22" t="inlineStr">
        <is>
          <t>BUY</t>
        </is>
      </c>
      <c r="G124" s="13" t="n"/>
    </row>
    <row r="125">
      <c r="A125" s="13" t="inlineStr">
        <is>
          <t>CMI</t>
        </is>
      </c>
      <c r="B125" s="13" t="inlineStr">
        <is>
          <t>Cummins</t>
        </is>
      </c>
      <c r="C125" s="13" t="inlineStr">
        <is>
          <t>Industrials</t>
        </is>
      </c>
      <c r="D125" s="21" t="n">
        <v>473.1707655022425</v>
      </c>
      <c r="E125" s="18" t="n">
        <v>0.2060993080151332</v>
      </c>
      <c r="F125" s="22" t="inlineStr">
        <is>
          <t>BUY</t>
        </is>
      </c>
      <c r="G125" s="13" t="n"/>
    </row>
    <row r="126">
      <c r="A126" s="13" t="inlineStr">
        <is>
          <t>MONC.MI</t>
        </is>
      </c>
      <c r="B126" s="13" t="inlineStr">
        <is>
          <t>Moncler</t>
        </is>
      </c>
      <c r="C126" s="13" t="inlineStr">
        <is>
          <t>Consumer Discretionary</t>
        </is>
      </c>
      <c r="D126" s="21" t="n">
        <v>44.42</v>
      </c>
      <c r="E126" s="18" t="n">
        <v>0.2035820891759885</v>
      </c>
      <c r="F126" s="22" t="inlineStr">
        <is>
          <t>BUY</t>
        </is>
      </c>
      <c r="G126" s="13" t="n"/>
    </row>
    <row r="127">
      <c r="A127" s="13" t="inlineStr">
        <is>
          <t>HAL</t>
        </is>
      </c>
      <c r="B127" s="13" t="inlineStr">
        <is>
          <t>Halliburton</t>
        </is>
      </c>
      <c r="C127" s="13" t="inlineStr">
        <is>
          <t>Energy</t>
        </is>
      </c>
      <c r="D127" s="21" t="n">
        <v>29.21289673449732</v>
      </c>
      <c r="E127" s="18" t="n">
        <v>0.2030273921445095</v>
      </c>
      <c r="F127" s="22" t="inlineStr">
        <is>
          <t>BUY</t>
        </is>
      </c>
      <c r="G127" s="13" t="n"/>
    </row>
    <row r="128">
      <c r="A128" s="13" t="inlineStr">
        <is>
          <t>EXC</t>
        </is>
      </c>
      <c r="B128" s="13" t="inlineStr">
        <is>
          <t>Exelon</t>
        </is>
      </c>
      <c r="C128" s="13" t="inlineStr">
        <is>
          <t>Utilities</t>
        </is>
      </c>
      <c r="D128" s="21" t="n">
        <v>37.73073436550459</v>
      </c>
      <c r="E128" s="18" t="n">
        <v>0.202871663586015</v>
      </c>
      <c r="F128" s="22" t="inlineStr">
        <is>
          <t>BUY</t>
        </is>
      </c>
      <c r="G128" s="13" t="n"/>
    </row>
    <row r="129">
      <c r="A129" s="13" t="inlineStr">
        <is>
          <t>OMC</t>
        </is>
      </c>
      <c r="B129" s="13" t="inlineStr">
        <is>
          <t>Omnicom Group</t>
        </is>
      </c>
      <c r="C129" s="13" t="inlineStr">
        <is>
          <t>Communication Services</t>
        </is>
      </c>
      <c r="D129" s="21" t="n">
        <v>71.69550089415091</v>
      </c>
      <c r="E129" s="18" t="n">
        <v>0.202654047945928</v>
      </c>
      <c r="F129" s="22" t="inlineStr">
        <is>
          <t>BUY</t>
        </is>
      </c>
      <c r="G129" s="13" t="n"/>
    </row>
    <row r="130">
      <c r="A130" s="13" t="inlineStr">
        <is>
          <t>BN.PA</t>
        </is>
      </c>
      <c r="B130" s="13" t="inlineStr">
        <is>
          <t>Danone</t>
        </is>
      </c>
      <c r="C130" s="13" t="inlineStr">
        <is>
          <t>Consumer Staples</t>
        </is>
      </c>
      <c r="D130" s="21" t="n">
        <v>60.94</v>
      </c>
      <c r="E130" s="18" t="n">
        <v>0.2016992349334547</v>
      </c>
      <c r="F130" s="22" t="inlineStr">
        <is>
          <t>BUY</t>
        </is>
      </c>
      <c r="G130" s="13" t="n"/>
    </row>
    <row r="131">
      <c r="A131" s="13" t="inlineStr">
        <is>
          <t>RJF</t>
        </is>
      </c>
      <c r="B131" s="13" t="inlineStr">
        <is>
          <t>Raymond James Financial</t>
        </is>
      </c>
      <c r="C131" s="13" t="inlineStr">
        <is>
          <t>Financials</t>
        </is>
      </c>
      <c r="D131" s="21" t="n">
        <v>139.7760279449025</v>
      </c>
      <c r="E131" s="18" t="n">
        <v>0.1985742105112547</v>
      </c>
      <c r="F131" s="22" t="inlineStr">
        <is>
          <t>BUY</t>
        </is>
      </c>
      <c r="G131" s="13" t="n"/>
    </row>
    <row r="132">
      <c r="A132" s="13" t="inlineStr">
        <is>
          <t>MAA</t>
        </is>
      </c>
      <c r="B132" s="13" t="inlineStr">
        <is>
          <t>Mid-America Apartment Communities</t>
        </is>
      </c>
      <c r="C132" s="13" t="inlineStr">
        <is>
          <t>Real Estate</t>
        </is>
      </c>
      <c r="D132" s="21" t="n">
        <v>103.2710095262999</v>
      </c>
      <c r="E132" s="18" t="n">
        <v>0.1980867315670158</v>
      </c>
      <c r="F132" s="22" t="inlineStr">
        <is>
          <t>BUY</t>
        </is>
      </c>
      <c r="G132" s="13" t="n"/>
    </row>
    <row r="133">
      <c r="A133" s="13" t="inlineStr">
        <is>
          <t>ES</t>
        </is>
      </c>
      <c r="B133" s="13" t="inlineStr">
        <is>
          <t>Eversource Energy</t>
        </is>
      </c>
      <c r="C133" s="13" t="inlineStr">
        <is>
          <t>Utilities</t>
        </is>
      </c>
      <c r="D133" s="21" t="n">
        <v>58.61231546091449</v>
      </c>
      <c r="E133" s="18" t="n">
        <v>0.1973614496475545</v>
      </c>
      <c r="F133" s="22" t="inlineStr">
        <is>
          <t>BUY</t>
        </is>
      </c>
      <c r="G133" s="13" t="n"/>
    </row>
    <row r="134">
      <c r="A134" s="13" t="inlineStr">
        <is>
          <t>SAN.MC</t>
        </is>
      </c>
      <c r="B134" s="13" t="inlineStr">
        <is>
          <t>Banco Santander</t>
        </is>
      </c>
      <c r="C134" s="13" t="inlineStr">
        <is>
          <t>Financials</t>
        </is>
      </c>
      <c r="D134" s="21" t="n">
        <v>12.054</v>
      </c>
      <c r="E134" s="18" t="n">
        <v>0.1970539157952051</v>
      </c>
      <c r="F134" s="22" t="inlineStr">
        <is>
          <t>BUY</t>
        </is>
      </c>
      <c r="G134" s="13" t="n"/>
    </row>
    <row r="135">
      <c r="A135" s="13" t="inlineStr">
        <is>
          <t>BMY</t>
        </is>
      </c>
      <c r="B135" s="13" t="inlineStr">
        <is>
          <t>Bristol Myers Squibb</t>
        </is>
      </c>
      <c r="C135" s="13" t="inlineStr">
        <is>
          <t>Health Care</t>
        </is>
      </c>
      <c r="D135" s="21" t="n">
        <v>53.79827166945888</v>
      </c>
      <c r="E135" s="18" t="n">
        <v>0.1935896267000253</v>
      </c>
      <c r="F135" s="22" t="inlineStr">
        <is>
          <t>BUY</t>
        </is>
      </c>
      <c r="G135" s="13" t="n"/>
    </row>
    <row r="136">
      <c r="A136" s="13" t="inlineStr">
        <is>
          <t>NUE</t>
        </is>
      </c>
      <c r="B136" s="13" t="inlineStr">
        <is>
          <t>Nucor</t>
        </is>
      </c>
      <c r="C136" s="13" t="inlineStr">
        <is>
          <t>Materials</t>
        </is>
      </c>
      <c r="D136" s="21" t="n">
        <v>226.2156482003381</v>
      </c>
      <c r="E136" s="18" t="n">
        <v>0.1933371386484277</v>
      </c>
      <c r="F136" s="22" t="inlineStr">
        <is>
          <t>BUY</t>
        </is>
      </c>
      <c r="G136" s="13" t="n"/>
    </row>
    <row r="137">
      <c r="A137" s="13" t="inlineStr">
        <is>
          <t>GS</t>
        </is>
      </c>
      <c r="B137" s="13" t="inlineStr">
        <is>
          <t>Goldman Sachs</t>
        </is>
      </c>
      <c r="C137" s="13" t="inlineStr">
        <is>
          <t>Financials</t>
        </is>
      </c>
      <c r="D137" s="21" t="n">
        <v>791.6348617063778</v>
      </c>
      <c r="E137" s="18" t="n">
        <v>0.1932166632616078</v>
      </c>
      <c r="F137" s="22" t="inlineStr">
        <is>
          <t>BUY</t>
        </is>
      </c>
      <c r="G137" s="13" t="n"/>
    </row>
    <row r="138">
      <c r="A138" s="13" t="inlineStr">
        <is>
          <t>INGA.AS</t>
        </is>
      </c>
      <c r="B138" s="13" t="inlineStr">
        <is>
          <t>ING Group</t>
        </is>
      </c>
      <c r="C138" s="13" t="inlineStr">
        <is>
          <t>Financials</t>
        </is>
      </c>
      <c r="D138" s="21" t="n">
        <v>30.075</v>
      </c>
      <c r="E138" s="18" t="n">
        <v>0.1930161838124547</v>
      </c>
      <c r="F138" s="22" t="inlineStr">
        <is>
          <t>BUY</t>
        </is>
      </c>
      <c r="G138" s="13" t="n"/>
    </row>
    <row r="139">
      <c r="A139" s="13" t="inlineStr">
        <is>
          <t>AVGO</t>
        </is>
      </c>
      <c r="B139" s="13" t="inlineStr">
        <is>
          <t>Broadcom</t>
        </is>
      </c>
      <c r="C139" s="13" t="inlineStr">
        <is>
          <t>Information Technology</t>
        </is>
      </c>
      <c r="D139" s="21" t="n">
        <v>305.8338927512758</v>
      </c>
      <c r="E139" s="18" t="n">
        <v>0.1927612185454912</v>
      </c>
      <c r="F139" s="22" t="inlineStr">
        <is>
          <t>BUY</t>
        </is>
      </c>
      <c r="G139" s="13" t="n"/>
    </row>
    <row r="140">
      <c r="A140" s="13" t="inlineStr">
        <is>
          <t>VNA.DE</t>
        </is>
      </c>
      <c r="B140" s="13" t="inlineStr">
        <is>
          <t>Vonovia</t>
        </is>
      </c>
      <c r="C140" s="13" t="inlineStr">
        <is>
          <t>Real Estate</t>
        </is>
      </c>
      <c r="D140" s="21" t="n">
        <v>16.76</v>
      </c>
      <c r="E140" s="18" t="n">
        <v>0.1906894362210651</v>
      </c>
      <c r="F140" s="22" t="inlineStr">
        <is>
          <t>BUY</t>
        </is>
      </c>
      <c r="G140" s="13" t="n"/>
    </row>
    <row r="141">
      <c r="A141" s="13" t="inlineStr">
        <is>
          <t>EMR</t>
        </is>
      </c>
      <c r="B141" s="13" t="inlineStr">
        <is>
          <t>Emerson Electric</t>
        </is>
      </c>
      <c r="C141" s="13" t="inlineStr">
        <is>
          <t>Industrials</t>
        </is>
      </c>
      <c r="D141" s="21" t="n">
        <v>144.0216237609833</v>
      </c>
      <c r="E141" s="18" t="n">
        <v>0.1903762739005453</v>
      </c>
      <c r="F141" s="22" t="inlineStr">
        <is>
          <t>BUY</t>
        </is>
      </c>
      <c r="G141" s="13" t="n"/>
    </row>
    <row r="142">
      <c r="A142" s="13" t="inlineStr">
        <is>
          <t>GD</t>
        </is>
      </c>
      <c r="B142" s="13" t="inlineStr">
        <is>
          <t>General Dynamics</t>
        </is>
      </c>
      <c r="C142" s="13" t="inlineStr">
        <is>
          <t>Industrials</t>
        </is>
      </c>
      <c r="D142" s="21" t="n">
        <v>299.3500330321565</v>
      </c>
      <c r="E142" s="18" t="n">
        <v>0.1881514858568752</v>
      </c>
      <c r="F142" s="22" t="inlineStr">
        <is>
          <t>BUY</t>
        </is>
      </c>
      <c r="G142" s="13" t="n"/>
    </row>
    <row r="143">
      <c r="A143" s="13" t="inlineStr">
        <is>
          <t>ACGL</t>
        </is>
      </c>
      <c r="B143" s="13" t="inlineStr">
        <is>
          <t>Arch Capital Group</t>
        </is>
      </c>
      <c r="C143" s="13" t="inlineStr">
        <is>
          <t>Financials</t>
        </is>
      </c>
      <c r="D143" s="21" t="n">
        <v>88.20713817886678</v>
      </c>
      <c r="E143" s="18" t="n">
        <v>0.1839860070265832</v>
      </c>
      <c r="F143" s="22" t="inlineStr">
        <is>
          <t>BUY</t>
        </is>
      </c>
      <c r="G143" s="13" t="n"/>
    </row>
    <row r="144">
      <c r="A144" s="13" t="inlineStr">
        <is>
          <t>BF-B</t>
        </is>
      </c>
      <c r="B144" s="13" t="inlineStr">
        <is>
          <t>Brown–Forman</t>
        </is>
      </c>
      <c r="C144" s="13" t="inlineStr">
        <is>
          <t>Consumer Staples</t>
        </is>
      </c>
      <c r="D144" s="21" t="n">
        <v>25.38475490033242</v>
      </c>
      <c r="E144" s="18" t="n">
        <v>0.1820795373549812</v>
      </c>
      <c r="F144" s="22" t="inlineStr">
        <is>
          <t>BUY</t>
        </is>
      </c>
      <c r="G144" s="13" t="n"/>
    </row>
    <row r="145">
      <c r="A145" s="13" t="inlineStr">
        <is>
          <t>ADS.DE</t>
        </is>
      </c>
      <c r="B145" s="13" t="inlineStr">
        <is>
          <t>Adidas</t>
        </is>
      </c>
      <c r="C145" s="13" t="inlineStr">
        <is>
          <t>Consumer Discretionary</t>
        </is>
      </c>
      <c r="D145" s="21" t="n">
        <v>159.05</v>
      </c>
      <c r="E145" s="18" t="n">
        <v>0.1819696641356215</v>
      </c>
      <c r="F145" s="22" t="inlineStr">
        <is>
          <t>BUY</t>
        </is>
      </c>
      <c r="G145" s="13" t="n"/>
    </row>
    <row r="146">
      <c r="A146" s="13" t="inlineStr">
        <is>
          <t>CF</t>
        </is>
      </c>
      <c r="B146" s="13" t="inlineStr">
        <is>
          <t>CF Industries</t>
        </is>
      </c>
      <c r="C146" s="13" t="inlineStr">
        <is>
          <t>Materials</t>
        </is>
      </c>
      <c r="D146" s="21" t="n">
        <v>106.379709391631</v>
      </c>
      <c r="E146" s="18" t="n">
        <v>0.1807640676912295</v>
      </c>
      <c r="F146" s="22" t="inlineStr">
        <is>
          <t>BUY</t>
        </is>
      </c>
      <c r="G146" s="13" t="n"/>
    </row>
    <row r="147">
      <c r="A147" s="13" t="inlineStr">
        <is>
          <t>DOV</t>
        </is>
      </c>
      <c r="B147" s="13" t="inlineStr">
        <is>
          <t>Dover Corporation</t>
        </is>
      </c>
      <c r="C147" s="13" t="inlineStr">
        <is>
          <t>Industrials</t>
        </is>
      </c>
      <c r="D147" s="21" t="n">
        <v>172.3907305320336</v>
      </c>
      <c r="E147" s="18" t="n">
        <v>0.1789567727025774</v>
      </c>
      <c r="F147" s="22" t="inlineStr">
        <is>
          <t>BUY</t>
        </is>
      </c>
      <c r="G147" s="13" t="n"/>
    </row>
    <row r="148">
      <c r="A148" s="13" t="inlineStr">
        <is>
          <t>LITE</t>
        </is>
      </c>
      <c r="B148" s="13" t="inlineStr">
        <is>
          <t>Lumentum</t>
        </is>
      </c>
      <c r="C148" s="13" t="inlineStr">
        <is>
          <t>Information Technology</t>
        </is>
      </c>
      <c r="D148" s="21" t="n">
        <v>772.3253945428639</v>
      </c>
      <c r="E148" s="18" t="n">
        <v>0.1776530666976228</v>
      </c>
      <c r="F148" s="22" t="inlineStr">
        <is>
          <t>BUY</t>
        </is>
      </c>
      <c r="G148" s="13" t="n"/>
    </row>
    <row r="149">
      <c r="A149" s="13" t="inlineStr">
        <is>
          <t>GL</t>
        </is>
      </c>
      <c r="B149" s="13" t="inlineStr">
        <is>
          <t>Globe Life</t>
        </is>
      </c>
      <c r="C149" s="13" t="inlineStr">
        <is>
          <t>Financials</t>
        </is>
      </c>
      <c r="D149" s="21" t="n">
        <v>148.8534315516694</v>
      </c>
      <c r="E149" s="18" t="n">
        <v>0.1754049433266103</v>
      </c>
      <c r="F149" s="22" t="inlineStr">
        <is>
          <t>BUY</t>
        </is>
      </c>
      <c r="G149" s="13" t="n"/>
    </row>
    <row r="150">
      <c r="A150" s="13" t="inlineStr">
        <is>
          <t>CRM</t>
        </is>
      </c>
      <c r="B150" s="13" t="inlineStr">
        <is>
          <t>Salesforce</t>
        </is>
      </c>
      <c r="C150" s="13" t="inlineStr">
        <is>
          <t>Information Technology</t>
        </is>
      </c>
      <c r="D150" s="21" t="n">
        <v>219.1544585062289</v>
      </c>
      <c r="E150" s="18" t="n">
        <v>0.1720449715430321</v>
      </c>
      <c r="F150" s="22" t="inlineStr">
        <is>
          <t>BUY</t>
        </is>
      </c>
      <c r="G150" s="13" t="n"/>
    </row>
    <row r="151">
      <c r="A151" s="13" t="inlineStr">
        <is>
          <t>WTW</t>
        </is>
      </c>
      <c r="B151" s="13" t="inlineStr">
        <is>
          <t>Willis Towers Watson</t>
        </is>
      </c>
      <c r="C151" s="13" t="inlineStr">
        <is>
          <t>Financials</t>
        </is>
      </c>
      <c r="D151" s="21" t="n">
        <v>275.6617400583335</v>
      </c>
      <c r="E151" s="18" t="n">
        <v>0.1719363638867144</v>
      </c>
      <c r="F151" s="22" t="inlineStr">
        <is>
          <t>BUY</t>
        </is>
      </c>
      <c r="G151" s="13" t="n"/>
    </row>
    <row r="152">
      <c r="A152" s="13" t="inlineStr">
        <is>
          <t>LHX</t>
        </is>
      </c>
      <c r="B152" s="13" t="inlineStr">
        <is>
          <t>L3Harris</t>
        </is>
      </c>
      <c r="C152" s="13" t="inlineStr">
        <is>
          <t>Industrials</t>
        </is>
      </c>
      <c r="D152" s="21" t="n">
        <v>213.6120907463242</v>
      </c>
      <c r="E152" s="18" t="n">
        <v>0.1717843614589993</v>
      </c>
      <c r="F152" s="22" t="inlineStr">
        <is>
          <t>BUY</t>
        </is>
      </c>
      <c r="G152" s="13" t="n"/>
    </row>
    <row r="153">
      <c r="A153" s="13" t="inlineStr">
        <is>
          <t>AMP</t>
        </is>
      </c>
      <c r="B153" s="13" t="inlineStr">
        <is>
          <t>Ameriprise Financial</t>
        </is>
      </c>
      <c r="C153" s="13" t="inlineStr">
        <is>
          <t>Financials</t>
        </is>
      </c>
      <c r="D153" s="21" t="n">
        <v>446.3915366623187</v>
      </c>
      <c r="E153" s="18" t="n">
        <v>0.1707940621083585</v>
      </c>
      <c r="F153" s="22" t="inlineStr">
        <is>
          <t>BUY</t>
        </is>
      </c>
      <c r="G153" s="13" t="n"/>
    </row>
    <row r="154">
      <c r="A154" s="13" t="inlineStr">
        <is>
          <t>UBSG.SW</t>
        </is>
      </c>
      <c r="B154" s="13" t="inlineStr">
        <is>
          <t>UBS Group</t>
        </is>
      </c>
      <c r="C154" s="13" t="inlineStr">
        <is>
          <t>Financials</t>
        </is>
      </c>
      <c r="D154" s="21" t="n">
        <v>42.75349801347383</v>
      </c>
      <c r="E154" s="18" t="n">
        <v>0.1703635304471366</v>
      </c>
      <c r="F154" s="22" t="inlineStr">
        <is>
          <t>BUY</t>
        </is>
      </c>
      <c r="G154" s="13" t="n"/>
    </row>
    <row r="155">
      <c r="A155" s="13" t="inlineStr">
        <is>
          <t>LMT</t>
        </is>
      </c>
      <c r="B155" s="13" t="inlineStr">
        <is>
          <t>Lockheed Martin</t>
        </is>
      </c>
      <c r="C155" s="13" t="inlineStr">
        <is>
          <t>Industrials</t>
        </is>
      </c>
      <c r="D155" s="21" t="n">
        <v>473.0908275057054</v>
      </c>
      <c r="E155" s="18" t="n">
        <v>0.1700773309265191</v>
      </c>
      <c r="F155" s="22" t="inlineStr">
        <is>
          <t>BUY</t>
        </is>
      </c>
      <c r="G155" s="13" t="n"/>
    </row>
    <row r="156">
      <c r="A156" s="13" t="inlineStr">
        <is>
          <t>ICE</t>
        </is>
      </c>
      <c r="B156" s="13" t="inlineStr">
        <is>
          <t>Intercontinental Exchange</t>
        </is>
      </c>
      <c r="C156" s="13" t="inlineStr">
        <is>
          <t>Financials</t>
        </is>
      </c>
      <c r="D156" s="21" t="n">
        <v>140.6997559048866</v>
      </c>
      <c r="E156" s="18" t="n">
        <v>0.1695568429463935</v>
      </c>
      <c r="F156" s="22" t="inlineStr">
        <is>
          <t>BUY</t>
        </is>
      </c>
      <c r="G156" s="13" t="n"/>
    </row>
    <row r="157">
      <c r="A157" s="13" t="inlineStr">
        <is>
          <t>SCHW</t>
        </is>
      </c>
      <c r="B157" s="13" t="inlineStr">
        <is>
          <t>Charles Schwab Corporation</t>
        </is>
      </c>
      <c r="C157" s="13" t="inlineStr">
        <is>
          <t>Financials</t>
        </is>
      </c>
      <c r="D157" s="21" t="n">
        <v>83.63290837702242</v>
      </c>
      <c r="E157" s="18" t="n">
        <v>0.1679229046242514</v>
      </c>
      <c r="F157" s="22" t="inlineStr">
        <is>
          <t>BUY</t>
        </is>
      </c>
      <c r="G157" s="13" t="n"/>
    </row>
    <row r="158">
      <c r="A158" s="13" t="inlineStr">
        <is>
          <t>EXPE</t>
        </is>
      </c>
      <c r="B158" s="13" t="inlineStr">
        <is>
          <t>Expedia Group</t>
        </is>
      </c>
      <c r="C158" s="13" t="inlineStr">
        <is>
          <t>Consumer Discretionary</t>
        </is>
      </c>
      <c r="D158" s="21" t="n">
        <v>259.2389227697699</v>
      </c>
      <c r="E158" s="18" t="n">
        <v>0.1635142146825308</v>
      </c>
      <c r="F158" s="22" t="inlineStr">
        <is>
          <t>BUY</t>
        </is>
      </c>
      <c r="G158" s="13" t="n"/>
    </row>
    <row r="159">
      <c r="A159" s="13" t="inlineStr">
        <is>
          <t>SNA</t>
        </is>
      </c>
      <c r="B159" s="13" t="inlineStr">
        <is>
          <t>Snap-on</t>
        </is>
      </c>
      <c r="C159" s="13" t="inlineStr">
        <is>
          <t>Industrials</t>
        </is>
      </c>
      <c r="D159" s="21" t="n">
        <v>325.001247920946</v>
      </c>
      <c r="E159" s="18" t="n">
        <v>0.1585953691662961</v>
      </c>
      <c r="F159" s="22" t="inlineStr">
        <is>
          <t>BUY</t>
        </is>
      </c>
      <c r="G159" s="13" t="n"/>
    </row>
    <row r="160">
      <c r="A160" s="13" t="inlineStr">
        <is>
          <t>KHC</t>
        </is>
      </c>
      <c r="B160" s="13" t="inlineStr">
        <is>
          <t>Kraft Heinz</t>
        </is>
      </c>
      <c r="C160" s="13" t="inlineStr">
        <is>
          <t>Consumer Staples</t>
        </is>
      </c>
      <c r="D160" s="21" t="n">
        <v>20.67729510425958</v>
      </c>
      <c r="E160" s="18" t="n">
        <v>0.1577685849238311</v>
      </c>
      <c r="F160" s="22" t="inlineStr">
        <is>
          <t>BUY</t>
        </is>
      </c>
      <c r="G160" s="13" t="n"/>
    </row>
    <row r="161">
      <c r="A161" s="13" t="inlineStr">
        <is>
          <t>REGN</t>
        </is>
      </c>
      <c r="B161" s="13" t="inlineStr">
        <is>
          <t>Regeneron Pharmaceuticals</t>
        </is>
      </c>
      <c r="C161" s="13" t="inlineStr">
        <is>
          <t>Health Care</t>
        </is>
      </c>
      <c r="D161" s="21" t="n">
        <v>707.3091573593674</v>
      </c>
      <c r="E161" s="18" t="n">
        <v>0.1577009506029355</v>
      </c>
      <c r="F161" s="22" t="inlineStr">
        <is>
          <t>BUY</t>
        </is>
      </c>
      <c r="G161" s="13" t="n"/>
    </row>
    <row r="162">
      <c r="A162" s="13" t="inlineStr">
        <is>
          <t>CMG</t>
        </is>
      </c>
      <c r="B162" s="13" t="inlineStr">
        <is>
          <t>Chipotle Mexican Grill</t>
        </is>
      </c>
      <c r="C162" s="13" t="inlineStr">
        <is>
          <t>Consumer Discretionary</t>
        </is>
      </c>
      <c r="D162" s="21" t="n">
        <v>27.16115482337877</v>
      </c>
      <c r="E162" s="18" t="n">
        <v>0.15703098381481</v>
      </c>
      <c r="F162" s="22" t="inlineStr">
        <is>
          <t>BUY</t>
        </is>
      </c>
      <c r="G162" s="13" t="n"/>
    </row>
    <row r="163">
      <c r="A163" s="13" t="inlineStr">
        <is>
          <t>MMM</t>
        </is>
      </c>
      <c r="B163" s="13" t="inlineStr">
        <is>
          <t>3M</t>
        </is>
      </c>
      <c r="C163" s="13" t="inlineStr">
        <is>
          <t>Industrials</t>
        </is>
      </c>
      <c r="D163" s="21" t="n">
        <v>146.846099638627</v>
      </c>
      <c r="E163" s="18" t="n">
        <v>0.1559042585670904</v>
      </c>
      <c r="F163" s="22" t="inlineStr">
        <is>
          <t>BUY</t>
        </is>
      </c>
      <c r="G163" s="13" t="n"/>
    </row>
    <row r="164">
      <c r="A164" s="13" t="inlineStr">
        <is>
          <t>MDT</t>
        </is>
      </c>
      <c r="B164" s="13" t="inlineStr">
        <is>
          <t>Medtronic</t>
        </is>
      </c>
      <c r="C164" s="13" t="inlineStr">
        <is>
          <t>Health Care</t>
        </is>
      </c>
      <c r="D164" s="21" t="n">
        <v>84.77868632738732</v>
      </c>
      <c r="E164" s="18" t="n">
        <v>0.1554794808826458</v>
      </c>
      <c r="F164" s="22" t="inlineStr">
        <is>
          <t>BUY</t>
        </is>
      </c>
      <c r="G164" s="13" t="n"/>
    </row>
    <row r="165">
      <c r="A165" s="13" t="inlineStr">
        <is>
          <t>PRU</t>
        </is>
      </c>
      <c r="B165" s="13" t="inlineStr">
        <is>
          <t>Prudential Financial</t>
        </is>
      </c>
      <c r="C165" s="13" t="inlineStr">
        <is>
          <t>Financials</t>
        </is>
      </c>
      <c r="D165" s="21" t="n">
        <v>103.3420655232217</v>
      </c>
      <c r="E165" s="18" t="n">
        <v>0.1548721428396145</v>
      </c>
      <c r="F165" s="22" t="inlineStr">
        <is>
          <t>BUY</t>
        </is>
      </c>
      <c r="G165" s="13" t="n"/>
    </row>
    <row r="166">
      <c r="A166" s="13" t="inlineStr">
        <is>
          <t>HSIC</t>
        </is>
      </c>
      <c r="B166" s="13" t="inlineStr">
        <is>
          <t>Henry Schein</t>
        </is>
      </c>
      <c r="C166" s="13" t="inlineStr">
        <is>
          <t>Health Care</t>
        </is>
      </c>
      <c r="D166" s="21" t="n">
        <v>77.26451465290123</v>
      </c>
      <c r="E166" s="18" t="n">
        <v>0.1543784963642725</v>
      </c>
      <c r="F166" s="22" t="inlineStr">
        <is>
          <t>BUY</t>
        </is>
      </c>
      <c r="G166" s="13" t="n"/>
    </row>
    <row r="167">
      <c r="A167" s="13" t="inlineStr">
        <is>
          <t>EDP.LS</t>
        </is>
      </c>
      <c r="B167" s="13" t="inlineStr">
        <is>
          <t>EDP</t>
        </is>
      </c>
      <c r="C167" s="13" t="inlineStr">
        <is>
          <t>Utilities</t>
        </is>
      </c>
      <c r="D167" s="21" t="n">
        <v>4.852</v>
      </c>
      <c r="E167" s="18" t="n">
        <v>0.1539758153024181</v>
      </c>
      <c r="F167" s="22" t="inlineStr">
        <is>
          <t>BUY</t>
        </is>
      </c>
      <c r="G167" s="13" t="n"/>
    </row>
    <row r="168">
      <c r="A168" s="13" t="inlineStr">
        <is>
          <t>MSI</t>
        </is>
      </c>
      <c r="B168" s="13" t="inlineStr">
        <is>
          <t>Motorola Solutions</t>
        </is>
      </c>
      <c r="C168" s="13" t="inlineStr">
        <is>
          <t>Information Technology</t>
        </is>
      </c>
      <c r="D168" s="21" t="n">
        <v>405.3655804395631</v>
      </c>
      <c r="E168" s="18" t="n">
        <v>0.1498411450052149</v>
      </c>
      <c r="F168" s="22" t="inlineStr">
        <is>
          <t>BUY</t>
        </is>
      </c>
      <c r="G168" s="13" t="n"/>
    </row>
    <row r="169">
      <c r="A169" s="13" t="inlineStr">
        <is>
          <t>VWS.CO</t>
        </is>
      </c>
      <c r="B169" s="13" t="inlineStr">
        <is>
          <t>Vestas Wind Systems</t>
        </is>
      </c>
      <c r="C169" s="13" t="inlineStr">
        <is>
          <t>Industrials</t>
        </is>
      </c>
      <c r="D169" s="21" t="n">
        <v>25.1849572558096</v>
      </c>
      <c r="E169" s="18" t="n">
        <v>0.1493399996791199</v>
      </c>
      <c r="F169" s="22" t="inlineStr">
        <is>
          <t>BUY</t>
        </is>
      </c>
      <c r="G169" s="13" t="n"/>
    </row>
    <row r="170">
      <c r="A170" s="13" t="inlineStr">
        <is>
          <t>MAS</t>
        </is>
      </c>
      <c r="B170" s="13" t="inlineStr">
        <is>
          <t>Masco</t>
        </is>
      </c>
      <c r="C170" s="13" t="inlineStr">
        <is>
          <t>Industrials</t>
        </is>
      </c>
      <c r="D170" s="21" t="n">
        <v>64.46555320735224</v>
      </c>
      <c r="E170" s="18" t="n">
        <v>0.1488390824727776</v>
      </c>
      <c r="F170" s="22" t="inlineStr">
        <is>
          <t>BUY</t>
        </is>
      </c>
      <c r="G170" s="13" t="n"/>
    </row>
    <row r="171">
      <c r="A171" s="13" t="inlineStr">
        <is>
          <t>INTC</t>
        </is>
      </c>
      <c r="B171" s="13" t="inlineStr">
        <is>
          <t>Intel</t>
        </is>
      </c>
      <c r="C171" s="13" t="inlineStr">
        <is>
          <t>Information Technology</t>
        </is>
      </c>
      <c r="D171" s="21" t="n">
        <v>84.70763033046546</v>
      </c>
      <c r="E171" s="18" t="n">
        <v>0.148592401794545</v>
      </c>
      <c r="F171" s="22" t="inlineStr">
        <is>
          <t>BUY</t>
        </is>
      </c>
      <c r="G171" s="13" t="n"/>
    </row>
    <row r="172">
      <c r="A172" s="13" t="inlineStr">
        <is>
          <t>CARR</t>
        </is>
      </c>
      <c r="B172" s="13" t="inlineStr">
        <is>
          <t>Carrier Global</t>
        </is>
      </c>
      <c r="C172" s="13" t="inlineStr">
        <is>
          <t>Industrials</t>
        </is>
      </c>
      <c r="D172" s="21" t="n">
        <v>48.81546988531385</v>
      </c>
      <c r="E172" s="18" t="n">
        <v>0.146994703489016</v>
      </c>
      <c r="F172" s="22" t="inlineStr">
        <is>
          <t>BUY</t>
        </is>
      </c>
      <c r="G172" s="13" t="n"/>
    </row>
    <row r="173">
      <c r="A173" s="13" t="inlineStr">
        <is>
          <t>DNB.OL</t>
        </is>
      </c>
      <c r="B173" s="13" t="inlineStr">
        <is>
          <t>DNB Bank</t>
        </is>
      </c>
      <c r="C173" s="13" t="inlineStr">
        <is>
          <t>Financials</t>
        </is>
      </c>
      <c r="D173" s="21" t="n">
        <v>28.85076227593343</v>
      </c>
      <c r="E173" s="18" t="n">
        <v>0.1461406337800297</v>
      </c>
      <c r="F173" s="22" t="inlineStr">
        <is>
          <t>BUY</t>
        </is>
      </c>
      <c r="G173" s="13" t="n"/>
    </row>
    <row r="174">
      <c r="A174" s="13" t="inlineStr">
        <is>
          <t>HEIA.AS</t>
        </is>
      </c>
      <c r="B174" s="13" t="inlineStr">
        <is>
          <t>Heineken</t>
        </is>
      </c>
      <c r="C174" s="13" t="inlineStr">
        <is>
          <t>Consumer Staples</t>
        </is>
      </c>
      <c r="D174" s="21" t="n">
        <v>75.23999999999999</v>
      </c>
      <c r="E174" s="18" t="n">
        <v>0.1448175973011432</v>
      </c>
      <c r="F174" s="22" t="inlineStr">
        <is>
          <t>BUY</t>
        </is>
      </c>
      <c r="G174" s="13" t="n"/>
    </row>
    <row r="175">
      <c r="A175" s="13" t="inlineStr">
        <is>
          <t>TKO</t>
        </is>
      </c>
      <c r="B175" s="13" t="inlineStr">
        <is>
          <t>TKO Group Holdings</t>
        </is>
      </c>
      <c r="C175" s="13" t="inlineStr">
        <is>
          <t>Communication Services</t>
        </is>
      </c>
      <c r="D175" s="21" t="n">
        <v>156.3409572273098</v>
      </c>
      <c r="E175" s="18" t="n">
        <v>0.1447340614750138</v>
      </c>
      <c r="F175" s="22" t="inlineStr">
        <is>
          <t>BUY</t>
        </is>
      </c>
      <c r="G175" s="13" t="n"/>
    </row>
    <row r="176">
      <c r="A176" s="13" t="inlineStr">
        <is>
          <t>DUK</t>
        </is>
      </c>
      <c r="B176" s="13" t="inlineStr">
        <is>
          <t>Duke Energy</t>
        </is>
      </c>
      <c r="C176" s="13" t="inlineStr">
        <is>
          <t>Utilities</t>
        </is>
      </c>
      <c r="D176" s="21" t="n">
        <v>105.5892114258754</v>
      </c>
      <c r="E176" s="18" t="n">
        <v>0.1436562549228461</v>
      </c>
      <c r="F176" s="22" t="inlineStr">
        <is>
          <t>BUY</t>
        </is>
      </c>
      <c r="G176" s="13" t="n"/>
    </row>
    <row r="177">
      <c r="A177" s="13" t="inlineStr">
        <is>
          <t>ENEL.MI</t>
        </is>
      </c>
      <c r="B177" s="13" t="inlineStr">
        <is>
          <t>Enel</t>
        </is>
      </c>
      <c r="C177" s="13" t="inlineStr">
        <is>
          <t>Utilities</t>
        </is>
      </c>
      <c r="D177" s="21" t="n">
        <v>9.153</v>
      </c>
      <c r="E177" s="18" t="n">
        <v>0.1432091802363147</v>
      </c>
      <c r="F177" s="22" t="inlineStr">
        <is>
          <t>BUY</t>
        </is>
      </c>
      <c r="G177" s="13" t="n"/>
    </row>
    <row r="178">
      <c r="A178" s="13" t="inlineStr">
        <is>
          <t>BG</t>
        </is>
      </c>
      <c r="B178" s="13" t="inlineStr">
        <is>
          <t>Bunge Global</t>
        </is>
      </c>
      <c r="C178" s="13" t="inlineStr">
        <is>
          <t>Consumer Staples</t>
        </is>
      </c>
      <c r="D178" s="21" t="n">
        <v>95.04627788259526</v>
      </c>
      <c r="E178" s="18" t="n">
        <v>0.1430129813914941</v>
      </c>
      <c r="F178" s="22" t="inlineStr">
        <is>
          <t>BUY</t>
        </is>
      </c>
      <c r="G178" s="13" t="n"/>
    </row>
    <row r="179">
      <c r="A179" s="13" t="inlineStr">
        <is>
          <t>C</t>
        </is>
      </c>
      <c r="B179" s="13" t="inlineStr">
        <is>
          <t>Citigroup</t>
        </is>
      </c>
      <c r="C179" s="13" t="inlineStr">
        <is>
          <t>Financials</t>
        </is>
      </c>
      <c r="D179" s="21" t="n">
        <v>109.4351172592707</v>
      </c>
      <c r="E179" s="18" t="n">
        <v>0.139752402747683</v>
      </c>
      <c r="F179" s="22" t="inlineStr">
        <is>
          <t>BUY</t>
        </is>
      </c>
      <c r="G179" s="13" t="n"/>
    </row>
    <row r="180">
      <c r="A180" s="13" t="inlineStr">
        <is>
          <t>HAS</t>
        </is>
      </c>
      <c r="B180" s="13" t="inlineStr">
        <is>
          <t>Hasbro</t>
        </is>
      </c>
      <c r="C180" s="13" t="inlineStr">
        <is>
          <t>Consumer Discretionary</t>
        </is>
      </c>
      <c r="D180" s="21" t="n">
        <v>87.40775821349592</v>
      </c>
      <c r="E180" s="18" t="n">
        <v>0.1394787743148413</v>
      </c>
      <c r="F180" s="22" t="inlineStr">
        <is>
          <t>BUY</t>
        </is>
      </c>
      <c r="G180" s="13" t="n"/>
    </row>
    <row r="181">
      <c r="A181" s="13" t="inlineStr">
        <is>
          <t>GPC</t>
        </is>
      </c>
      <c r="B181" s="13" t="inlineStr">
        <is>
          <t>Genuine Parts Company</t>
        </is>
      </c>
      <c r="C181" s="13" t="inlineStr">
        <is>
          <t>Consumer Discretionary</t>
        </is>
      </c>
      <c r="D181" s="21" t="n">
        <v>118.5835768629594</v>
      </c>
      <c r="E181" s="18" t="n">
        <v>0.1387010050177535</v>
      </c>
      <c r="F181" s="22" t="inlineStr">
        <is>
          <t>BUY</t>
        </is>
      </c>
      <c r="G181" s="13" t="n"/>
    </row>
    <row r="182">
      <c r="A182" s="13" t="inlineStr">
        <is>
          <t>LR.PA</t>
        </is>
      </c>
      <c r="B182" s="13" t="inlineStr">
        <is>
          <t>Legrand</t>
        </is>
      </c>
      <c r="C182" s="13" t="inlineStr">
        <is>
          <t>Industrials</t>
        </is>
      </c>
      <c r="D182" s="21" t="n">
        <v>134.6</v>
      </c>
      <c r="E182" s="18" t="n">
        <v>0.1369003801902828</v>
      </c>
      <c r="F182" s="22" t="inlineStr">
        <is>
          <t>BUY</t>
        </is>
      </c>
      <c r="G182" s="13" t="n"/>
    </row>
    <row r="183">
      <c r="A183" s="13" t="inlineStr">
        <is>
          <t>FDXF</t>
        </is>
      </c>
      <c r="B183" s="13" t="inlineStr">
        <is>
          <t>FedEx Freight</t>
        </is>
      </c>
      <c r="C183" s="13" t="inlineStr">
        <is>
          <t>Industrials</t>
        </is>
      </c>
      <c r="D183" s="21" t="n">
        <v>98.14609574831114</v>
      </c>
      <c r="E183" s="18" t="n">
        <v>0.1354567209464389</v>
      </c>
      <c r="F183" s="22" t="inlineStr">
        <is>
          <t>BUY</t>
        </is>
      </c>
      <c r="G183" s="13" t="n"/>
    </row>
    <row r="184">
      <c r="A184" s="13" t="inlineStr">
        <is>
          <t>BALL</t>
        </is>
      </c>
      <c r="B184" s="13" t="inlineStr">
        <is>
          <t>Ball Corporation</t>
        </is>
      </c>
      <c r="C184" s="13" t="inlineStr">
        <is>
          <t>Materials</t>
        </is>
      </c>
      <c r="D184" s="21" t="n">
        <v>55.77895758365556</v>
      </c>
      <c r="E184" s="18" t="n">
        <v>0.1344008323451624</v>
      </c>
      <c r="F184" s="22" t="inlineStr">
        <is>
          <t>BUY</t>
        </is>
      </c>
      <c r="G184" s="13" t="n"/>
    </row>
    <row r="185">
      <c r="A185" s="13" t="inlineStr">
        <is>
          <t>OMV.VI</t>
        </is>
      </c>
      <c r="B185" s="13" t="inlineStr">
        <is>
          <t>OMV</t>
        </is>
      </c>
      <c r="C185" s="13" t="inlineStr">
        <is>
          <t>Energy</t>
        </is>
      </c>
      <c r="D185" s="21" t="n">
        <v>73.5</v>
      </c>
      <c r="E185" s="18" t="n">
        <v>0.1334274814861373</v>
      </c>
      <c r="F185" s="22" t="inlineStr">
        <is>
          <t>BUY</t>
        </is>
      </c>
      <c r="G185" s="13" t="n"/>
    </row>
    <row r="186">
      <c r="A186" s="13" t="inlineStr">
        <is>
          <t>DOW</t>
        </is>
      </c>
      <c r="B186" s="13" t="inlineStr">
        <is>
          <t>Dow Inc.</t>
        </is>
      </c>
      <c r="C186" s="13" t="inlineStr">
        <is>
          <t>Materials</t>
        </is>
      </c>
      <c r="D186" s="21" t="n">
        <v>26.34401085877745</v>
      </c>
      <c r="E186" s="18" t="n">
        <v>0.133272925500845</v>
      </c>
      <c r="F186" s="22" t="inlineStr">
        <is>
          <t>BUY</t>
        </is>
      </c>
      <c r="G186" s="13" t="n"/>
    </row>
    <row r="187">
      <c r="A187" s="13" t="inlineStr">
        <is>
          <t>NIO</t>
        </is>
      </c>
      <c r="B187" s="13" t="inlineStr">
        <is>
          <t>NIO</t>
        </is>
      </c>
      <c r="C187" s="13" t="inlineStr">
        <is>
          <t>Consumer Discretionary</t>
        </is>
      </c>
      <c r="D187" s="21" t="n">
        <v>3.108699865331122</v>
      </c>
      <c r="E187" s="18" t="n">
        <v>0.132994430060678</v>
      </c>
      <c r="F187" s="22" t="inlineStr">
        <is>
          <t>BUY</t>
        </is>
      </c>
      <c r="G187" s="13" t="n"/>
    </row>
    <row r="188">
      <c r="A188" s="13" t="inlineStr">
        <is>
          <t>SPGI</t>
        </is>
      </c>
      <c r="B188" s="13" t="inlineStr">
        <is>
          <t>S&amp;P Global</t>
        </is>
      </c>
      <c r="C188" s="13" t="inlineStr">
        <is>
          <t>Financials</t>
        </is>
      </c>
      <c r="D188" s="21" t="n">
        <v>377.3162256546611</v>
      </c>
      <c r="E188" s="18" t="n">
        <v>0.1326329761449301</v>
      </c>
      <c r="F188" s="22" t="inlineStr">
        <is>
          <t>BUY</t>
        </is>
      </c>
      <c r="G188" s="13" t="n"/>
    </row>
    <row r="189">
      <c r="A189" s="13" t="inlineStr">
        <is>
          <t>DSY.PA</t>
        </is>
      </c>
      <c r="B189" s="13" t="inlineStr">
        <is>
          <t>Dassault Systèmes</t>
        </is>
      </c>
      <c r="C189" s="13" t="inlineStr">
        <is>
          <t>Information Technology</t>
        </is>
      </c>
      <c r="D189" s="21" t="n">
        <v>23.48</v>
      </c>
      <c r="E189" s="18" t="n">
        <v>0.1305768981465755</v>
      </c>
      <c r="F189" s="22" t="inlineStr">
        <is>
          <t>BUY</t>
        </is>
      </c>
      <c r="G189" s="13" t="n"/>
    </row>
    <row r="190">
      <c r="A190" s="13" t="inlineStr">
        <is>
          <t>MS</t>
        </is>
      </c>
      <c r="B190" s="13" t="inlineStr">
        <is>
          <t>Morgan Stanley</t>
        </is>
      </c>
      <c r="C190" s="13" t="inlineStr">
        <is>
          <t>Financials</t>
        </is>
      </c>
      <c r="D190" s="21" t="n">
        <v>161.7412129933707</v>
      </c>
      <c r="E190" s="18" t="n">
        <v>0.1302506396166796</v>
      </c>
      <c r="F190" s="22" t="inlineStr">
        <is>
          <t>BUY</t>
        </is>
      </c>
      <c r="G190" s="13" t="n"/>
    </row>
    <row r="191">
      <c r="A191" s="13" t="inlineStr">
        <is>
          <t>FERG</t>
        </is>
      </c>
      <c r="B191" s="13" t="inlineStr">
        <is>
          <t>Ferguson Enterprises</t>
        </is>
      </c>
      <c r="C191" s="13" t="inlineStr">
        <is>
          <t>Industrials</t>
        </is>
      </c>
      <c r="D191" s="21" t="n">
        <v>203.1846231980421</v>
      </c>
      <c r="E191" s="18" t="n">
        <v>0.1293582618095914</v>
      </c>
      <c r="F191" s="22" t="inlineStr">
        <is>
          <t>BUY</t>
        </is>
      </c>
      <c r="G191" s="13" t="n"/>
    </row>
    <row r="192">
      <c r="A192" s="13" t="inlineStr">
        <is>
          <t>FRT</t>
        </is>
      </c>
      <c r="B192" s="13" t="inlineStr">
        <is>
          <t>Federal Realty Investment Trust</t>
        </is>
      </c>
      <c r="C192" s="13" t="inlineStr">
        <is>
          <t>Real Estate</t>
        </is>
      </c>
      <c r="D192" s="21" t="n">
        <v>93.86497193376943</v>
      </c>
      <c r="E192" s="18" t="n">
        <v>0.1292801796663541</v>
      </c>
      <c r="F192" s="22" t="inlineStr">
        <is>
          <t>BUY</t>
        </is>
      </c>
      <c r="G192" s="13" t="n"/>
    </row>
    <row r="193">
      <c r="A193" s="13" t="inlineStr">
        <is>
          <t>MPC</t>
        </is>
      </c>
      <c r="B193" s="13" t="inlineStr">
        <is>
          <t>Marathon Petroleum</t>
        </is>
      </c>
      <c r="C193" s="13" t="inlineStr">
        <is>
          <t>Energy</t>
        </is>
      </c>
      <c r="D193" s="21" t="n">
        <v>423.6003256496339</v>
      </c>
      <c r="E193" s="18" t="n">
        <v>0.12892572572408</v>
      </c>
      <c r="F193" s="22" t="inlineStr">
        <is>
          <t>BUY</t>
        </is>
      </c>
      <c r="G193" s="13" t="n"/>
    </row>
    <row r="194">
      <c r="A194" s="13" t="inlineStr">
        <is>
          <t>AZO</t>
        </is>
      </c>
      <c r="B194" s="13" t="inlineStr">
        <is>
          <t>AutoZone</t>
        </is>
      </c>
      <c r="C194" s="13" t="inlineStr">
        <is>
          <t>Consumer Discretionary</t>
        </is>
      </c>
      <c r="D194" s="21" t="n">
        <v>2717.554366275545</v>
      </c>
      <c r="E194" s="18" t="n">
        <v>0.1272524460424065</v>
      </c>
      <c r="F194" s="22" t="inlineStr">
        <is>
          <t>BUY</t>
        </is>
      </c>
      <c r="G194" s="13" t="n"/>
    </row>
    <row r="195">
      <c r="A195" s="13" t="inlineStr">
        <is>
          <t>STE</t>
        </is>
      </c>
      <c r="B195" s="13" t="inlineStr">
        <is>
          <t>Steris</t>
        </is>
      </c>
      <c r="C195" s="13" t="inlineStr">
        <is>
          <t>Health Care</t>
        </is>
      </c>
      <c r="D195" s="21" t="n">
        <v>199.2498973684945</v>
      </c>
      <c r="E195" s="18" t="n">
        <v>0.1262121006334043</v>
      </c>
      <c r="F195" s="22" t="inlineStr">
        <is>
          <t>BUY</t>
        </is>
      </c>
      <c r="G195" s="13" t="n"/>
    </row>
    <row r="196">
      <c r="A196" s="13" t="inlineStr">
        <is>
          <t>BRO</t>
        </is>
      </c>
      <c r="B196" s="13" t="inlineStr">
        <is>
          <t>Brown &amp; Brown</t>
        </is>
      </c>
      <c r="C196" s="13" t="inlineStr">
        <is>
          <t>Financials</t>
        </is>
      </c>
      <c r="D196" s="21" t="n">
        <v>60.37983338434563</v>
      </c>
      <c r="E196" s="18" t="n">
        <v>0.1259918477970325</v>
      </c>
      <c r="F196" s="22" t="inlineStr">
        <is>
          <t>BUY</t>
        </is>
      </c>
      <c r="G196" s="13" t="n"/>
    </row>
    <row r="197">
      <c r="A197" s="13" t="inlineStr">
        <is>
          <t>U</t>
        </is>
      </c>
      <c r="B197" s="13" t="inlineStr">
        <is>
          <t>Unity Software</t>
        </is>
      </c>
      <c r="C197" s="13" t="inlineStr">
        <is>
          <t>Information Technology</t>
        </is>
      </c>
      <c r="D197" s="21" t="n">
        <v>38.49458633241453</v>
      </c>
      <c r="E197" s="18" t="n">
        <v>0.124855160963022</v>
      </c>
      <c r="F197" s="22" t="inlineStr">
        <is>
          <t>BUY</t>
        </is>
      </c>
      <c r="G197" s="13" t="n"/>
    </row>
    <row r="198">
      <c r="A198" s="13" t="inlineStr">
        <is>
          <t>CVS</t>
        </is>
      </c>
      <c r="B198" s="13" t="inlineStr">
        <is>
          <t>CVS Health</t>
        </is>
      </c>
      <c r="C198" s="13" t="inlineStr">
        <is>
          <t>Health Care</t>
        </is>
      </c>
      <c r="D198" s="21" t="n">
        <v>82.2295524378158</v>
      </c>
      <c r="E198" s="18" t="n">
        <v>0.1236768200475266</v>
      </c>
      <c r="F198" s="22" t="inlineStr">
        <is>
          <t>BUY</t>
        </is>
      </c>
      <c r="G198" s="13" t="n"/>
    </row>
    <row r="199">
      <c r="A199" s="13" t="inlineStr">
        <is>
          <t>RCL</t>
        </is>
      </c>
      <c r="B199" s="13" t="inlineStr">
        <is>
          <t>Royal Caribbean Group</t>
        </is>
      </c>
      <c r="C199" s="13" t="inlineStr">
        <is>
          <t>Consumer Discretionary</t>
        </is>
      </c>
      <c r="D199" s="21" t="n">
        <v>248.704871226105</v>
      </c>
      <c r="E199" s="18" t="n">
        <v>0.122978978874688</v>
      </c>
      <c r="F199" s="22" t="inlineStr">
        <is>
          <t>BUY</t>
        </is>
      </c>
      <c r="G199" s="13" t="n"/>
    </row>
    <row r="200">
      <c r="A200" s="13" t="inlineStr">
        <is>
          <t>PAYX</t>
        </is>
      </c>
      <c r="B200" s="13" t="inlineStr">
        <is>
          <t>Paychex</t>
        </is>
      </c>
      <c r="C200" s="13" t="inlineStr">
        <is>
          <t>Industrials</t>
        </is>
      </c>
      <c r="D200" s="21" t="n">
        <v>98.39479173753763</v>
      </c>
      <c r="E200" s="18" t="n">
        <v>0.1229303058257634</v>
      </c>
      <c r="F200" s="22" t="inlineStr">
        <is>
          <t>BUY</t>
        </is>
      </c>
      <c r="G200" s="13" t="n"/>
    </row>
    <row r="201">
      <c r="A201" s="13" t="inlineStr">
        <is>
          <t>KLAC</t>
        </is>
      </c>
      <c r="B201" s="13" t="inlineStr">
        <is>
          <t>KLA Corporation</t>
        </is>
      </c>
      <c r="C201" s="13" t="inlineStr">
        <is>
          <t>Information Technology</t>
        </is>
      </c>
      <c r="D201" s="21" t="n">
        <v>154.9553652873336</v>
      </c>
      <c r="E201" s="18" t="n">
        <v>0.1226698538423809</v>
      </c>
      <c r="F201" s="22" t="inlineStr">
        <is>
          <t>BUY</t>
        </is>
      </c>
      <c r="G201" s="13" t="n"/>
    </row>
    <row r="202">
      <c r="A202" s="13" t="inlineStr">
        <is>
          <t>MTB</t>
        </is>
      </c>
      <c r="B202" s="13" t="inlineStr">
        <is>
          <t>M&amp;T Bank</t>
        </is>
      </c>
      <c r="C202" s="13" t="inlineStr">
        <is>
          <t>Financials</t>
        </is>
      </c>
      <c r="D202" s="21" t="n">
        <v>194.2049215870428</v>
      </c>
      <c r="E202" s="18" t="n">
        <v>0.1223310086209006</v>
      </c>
      <c r="F202" s="22" t="inlineStr">
        <is>
          <t>BUY</t>
        </is>
      </c>
      <c r="G202" s="13" t="n"/>
    </row>
    <row r="203">
      <c r="A203" s="13" t="inlineStr">
        <is>
          <t>URI</t>
        </is>
      </c>
      <c r="B203" s="13" t="inlineStr">
        <is>
          <t>United Rentals</t>
        </is>
      </c>
      <c r="C203" s="13" t="inlineStr">
        <is>
          <t>Industrials</t>
        </is>
      </c>
      <c r="D203" s="21" t="n">
        <v>930.4605156924505</v>
      </c>
      <c r="E203" s="18" t="n">
        <v>0.1213584243010013</v>
      </c>
      <c r="F203" s="22" t="inlineStr">
        <is>
          <t>BUY</t>
        </is>
      </c>
      <c r="G203" s="13" t="n"/>
    </row>
    <row r="204">
      <c r="A204" s="13" t="inlineStr">
        <is>
          <t>PEG</t>
        </is>
      </c>
      <c r="B204" s="13" t="inlineStr">
        <is>
          <t>Public Service Enterprise Group</t>
        </is>
      </c>
      <c r="C204" s="13" t="inlineStr">
        <is>
          <t>Utilities</t>
        </is>
      </c>
      <c r="D204" s="21" t="n">
        <v>62.36051929854231</v>
      </c>
      <c r="E204" s="18" t="n">
        <v>0.1213061561198101</v>
      </c>
      <c r="F204" s="22" t="inlineStr">
        <is>
          <t>BUY</t>
        </is>
      </c>
      <c r="G204" s="13" t="n"/>
    </row>
    <row r="205">
      <c r="A205" s="13" t="inlineStr">
        <is>
          <t>BBVA.MC</t>
        </is>
      </c>
      <c r="B205" s="13" t="inlineStr">
        <is>
          <t>BBVA</t>
        </is>
      </c>
      <c r="C205" s="13" t="inlineStr">
        <is>
          <t>Financials</t>
        </is>
      </c>
      <c r="D205" s="21" t="n">
        <v>23.18</v>
      </c>
      <c r="E205" s="18" t="n">
        <v>0.1201230377365227</v>
      </c>
      <c r="F205" s="22" t="inlineStr">
        <is>
          <t>BUY</t>
        </is>
      </c>
      <c r="G205" s="13" t="n"/>
    </row>
    <row r="206">
      <c r="A206" s="13" t="inlineStr">
        <is>
          <t>DRI</t>
        </is>
      </c>
      <c r="B206" s="13" t="inlineStr">
        <is>
          <t>Darden Restaurants</t>
        </is>
      </c>
      <c r="C206" s="13" t="inlineStr">
        <is>
          <t>Consumer Discretionary</t>
        </is>
      </c>
      <c r="D206" s="21" t="n">
        <v>190.3501337540322</v>
      </c>
      <c r="E206" s="18" t="n">
        <v>0.1165203499810523</v>
      </c>
      <c r="F206" s="22" t="inlineStr">
        <is>
          <t>BUY</t>
        </is>
      </c>
      <c r="G206" s="13" t="n"/>
    </row>
    <row r="207">
      <c r="A207" s="13" t="inlineStr">
        <is>
          <t>EXR</t>
        </is>
      </c>
      <c r="B207" s="13" t="inlineStr">
        <is>
          <t>Extra Space Storage</t>
        </is>
      </c>
      <c r="C207" s="13" t="inlineStr">
        <is>
          <t>Real Estate</t>
        </is>
      </c>
      <c r="D207" s="21" t="n">
        <v>122.2962527021263</v>
      </c>
      <c r="E207" s="18" t="n">
        <v>0.1161007427347511</v>
      </c>
      <c r="F207" s="22" t="inlineStr">
        <is>
          <t>BUY</t>
        </is>
      </c>
      <c r="G207" s="13" t="n"/>
    </row>
    <row r="208">
      <c r="A208" s="13" t="inlineStr">
        <is>
          <t>STT</t>
        </is>
      </c>
      <c r="B208" s="13" t="inlineStr">
        <is>
          <t>State Street Corporation</t>
        </is>
      </c>
      <c r="C208" s="13" t="inlineStr">
        <is>
          <t>Financials</t>
        </is>
      </c>
      <c r="D208" s="21" t="n">
        <v>148.8623135512846</v>
      </c>
      <c r="E208" s="18" t="n">
        <v>0.1155613016643839</v>
      </c>
      <c r="F208" s="22" t="inlineStr">
        <is>
          <t>BUY</t>
        </is>
      </c>
      <c r="G208" s="13" t="n"/>
    </row>
    <row r="209">
      <c r="A209" s="13" t="inlineStr">
        <is>
          <t>TER</t>
        </is>
      </c>
      <c r="B209" s="13" t="inlineStr">
        <is>
          <t>Teradyne</t>
        </is>
      </c>
      <c r="C209" s="13" t="inlineStr">
        <is>
          <t>Information Technology</t>
        </is>
      </c>
      <c r="D209" s="21" t="n">
        <v>304.8391087943698</v>
      </c>
      <c r="E209" s="18" t="n">
        <v>0.1147793924290268</v>
      </c>
      <c r="F209" s="22" t="inlineStr">
        <is>
          <t>BUY</t>
        </is>
      </c>
      <c r="G209" s="13" t="n"/>
    </row>
    <row r="210">
      <c r="A210" s="13" t="inlineStr">
        <is>
          <t>TFC</t>
        </is>
      </c>
      <c r="B210" s="13" t="inlineStr">
        <is>
          <t>Truist Financial</t>
        </is>
      </c>
      <c r="C210" s="13" t="inlineStr">
        <is>
          <t>Financials</t>
        </is>
      </c>
      <c r="D210" s="21" t="n">
        <v>41.36347220813439</v>
      </c>
      <c r="E210" s="18" t="n">
        <v>0.1140587816225641</v>
      </c>
      <c r="F210" s="22" t="inlineStr">
        <is>
          <t>BUY</t>
        </is>
      </c>
      <c r="G210" s="13" t="n"/>
    </row>
    <row r="211">
      <c r="A211" s="13" t="inlineStr">
        <is>
          <t>MO</t>
        </is>
      </c>
      <c r="B211" s="13" t="inlineStr">
        <is>
          <t>Altria</t>
        </is>
      </c>
      <c r="C211" s="13" t="inlineStr">
        <is>
          <t>Consumer Staples</t>
        </is>
      </c>
      <c r="D211" s="21" t="n">
        <v>65.58468515887145</v>
      </c>
      <c r="E211" s="18" t="n">
        <v>0.1137099891987455</v>
      </c>
      <c r="F211" s="22" t="inlineStr">
        <is>
          <t>BUY</t>
        </is>
      </c>
      <c r="G211" s="13" t="n"/>
    </row>
    <row r="212">
      <c r="A212" s="13" t="inlineStr">
        <is>
          <t>BAC</t>
        </is>
      </c>
      <c r="B212" s="13" t="inlineStr">
        <is>
          <t>Bank of America</t>
        </is>
      </c>
      <c r="C212" s="13" t="inlineStr">
        <is>
          <t>Financials</t>
        </is>
      </c>
      <c r="D212" s="21" t="n">
        <v>45.91993801074829</v>
      </c>
      <c r="E212" s="18" t="n">
        <v>0.1136803675048355</v>
      </c>
      <c r="F212" s="22" t="inlineStr">
        <is>
          <t>BUY</t>
        </is>
      </c>
      <c r="G212" s="13" t="n"/>
    </row>
    <row r="213">
      <c r="A213" s="13" t="inlineStr">
        <is>
          <t>KIM</t>
        </is>
      </c>
      <c r="B213" s="13" t="inlineStr">
        <is>
          <t>Kimco Realty</t>
        </is>
      </c>
      <c r="C213" s="13" t="inlineStr">
        <is>
          <t>Real Estate</t>
        </is>
      </c>
      <c r="D213" s="21" t="n">
        <v>20.13549312773044</v>
      </c>
      <c r="E213" s="18" t="n">
        <v>0.1133497663691538</v>
      </c>
      <c r="F213" s="22" t="inlineStr">
        <is>
          <t>BUY</t>
        </is>
      </c>
      <c r="G213" s="13" t="n"/>
    </row>
    <row r="214">
      <c r="A214" s="13" t="inlineStr">
        <is>
          <t>PNC</t>
        </is>
      </c>
      <c r="B214" s="13" t="inlineStr">
        <is>
          <t>PNC Financial Services</t>
        </is>
      </c>
      <c r="C214" s="13" t="inlineStr">
        <is>
          <t>Financials</t>
        </is>
      </c>
      <c r="D214" s="21" t="n">
        <v>190.9096997297918</v>
      </c>
      <c r="E214" s="18" t="n">
        <v>0.1123847223103467</v>
      </c>
      <c r="F214" s="22" t="inlineStr">
        <is>
          <t>BUY</t>
        </is>
      </c>
      <c r="G214" s="13" t="n"/>
    </row>
    <row r="215">
      <c r="A215" s="13" t="inlineStr">
        <is>
          <t>ED</t>
        </is>
      </c>
      <c r="B215" s="13" t="inlineStr">
        <is>
          <t>Consolidated Edison</t>
        </is>
      </c>
      <c r="C215" s="13" t="inlineStr">
        <is>
          <t>Utilities</t>
        </is>
      </c>
      <c r="D215" s="21" t="n">
        <v>97.5776477729363</v>
      </c>
      <c r="E215" s="18" t="n">
        <v>0.111799243640239</v>
      </c>
      <c r="F215" s="22" t="inlineStr">
        <is>
          <t>BUY</t>
        </is>
      </c>
      <c r="G215" s="13" t="n"/>
    </row>
    <row r="216">
      <c r="A216" s="13" t="inlineStr">
        <is>
          <t>SKYD</t>
        </is>
      </c>
      <c r="B216" s="13" t="inlineStr">
        <is>
          <t>Skydance Corporation</t>
        </is>
      </c>
      <c r="C216" s="13" t="inlineStr">
        <is>
          <t>Communication Services</t>
        </is>
      </c>
      <c r="D216" s="21" t="n">
        <v>6.44833172065827</v>
      </c>
      <c r="E216" s="18" t="n">
        <v>0.1109676308539945</v>
      </c>
      <c r="F216" s="22" t="inlineStr">
        <is>
          <t>BUY</t>
        </is>
      </c>
      <c r="G216" s="13" t="n"/>
    </row>
    <row r="217">
      <c r="A217" s="13" t="inlineStr">
        <is>
          <t>CFG</t>
        </is>
      </c>
      <c r="B217" s="13" t="inlineStr">
        <is>
          <t>Citizens Financial Group</t>
        </is>
      </c>
      <c r="C217" s="13" t="inlineStr">
        <is>
          <t>Financials</t>
        </is>
      </c>
      <c r="D217" s="21" t="n">
        <v>56.33852355941517</v>
      </c>
      <c r="E217" s="18" t="n">
        <v>0.1103547419780489</v>
      </c>
      <c r="F217" s="22" t="inlineStr">
        <is>
          <t>BUY</t>
        </is>
      </c>
      <c r="G217" s="13" t="n"/>
    </row>
    <row r="218">
      <c r="A218" s="13" t="inlineStr">
        <is>
          <t>SRE</t>
        </is>
      </c>
      <c r="B218" s="13" t="inlineStr">
        <is>
          <t>Sempra</t>
        </is>
      </c>
      <c r="C218" s="13" t="inlineStr">
        <is>
          <t>Utilities</t>
        </is>
      </c>
      <c r="D218" s="21" t="n">
        <v>72.77022284759396</v>
      </c>
      <c r="E218" s="18" t="n">
        <v>0.109605511419863</v>
      </c>
      <c r="F218" s="22" t="inlineStr">
        <is>
          <t>BUY</t>
        </is>
      </c>
      <c r="G218" s="13" t="n"/>
    </row>
    <row r="219">
      <c r="A219" s="13" t="inlineStr">
        <is>
          <t>TTD</t>
        </is>
      </c>
      <c r="B219" s="13" t="inlineStr">
        <is>
          <t>The Trade Desk</t>
        </is>
      </c>
      <c r="C219" s="13" t="inlineStr">
        <is>
          <t>Communication Services</t>
        </is>
      </c>
      <c r="D219" s="21" t="n">
        <v>11.66206549479933</v>
      </c>
      <c r="E219" s="18" t="n">
        <v>0.1092649266571259</v>
      </c>
      <c r="F219" s="22" t="inlineStr">
        <is>
          <t>BUY</t>
        </is>
      </c>
      <c r="G219" s="13" t="n"/>
    </row>
    <row r="220">
      <c r="A220" s="13" t="inlineStr">
        <is>
          <t>AMZN</t>
        </is>
      </c>
      <c r="B220" s="13" t="inlineStr">
        <is>
          <t>Amazon</t>
        </is>
      </c>
      <c r="C220" s="13" t="inlineStr">
        <is>
          <t>Consumer Discretionary</t>
        </is>
      </c>
      <c r="D220" s="21" t="n">
        <v>226.2778221976448</v>
      </c>
      <c r="E220" s="18" t="n">
        <v>0.1065661382580734</v>
      </c>
      <c r="F220" s="22" t="inlineStr">
        <is>
          <t>BUY</t>
        </is>
      </c>
      <c r="G220" s="13" t="n"/>
    </row>
    <row r="221">
      <c r="A221" s="13" t="inlineStr">
        <is>
          <t>XEL</t>
        </is>
      </c>
      <c r="B221" s="13" t="inlineStr">
        <is>
          <t>Xcel Energy</t>
        </is>
      </c>
      <c r="C221" s="13" t="inlineStr">
        <is>
          <t>Utilities</t>
        </is>
      </c>
      <c r="D221" s="21" t="n">
        <v>66.72158110962111</v>
      </c>
      <c r="E221" s="18" t="n">
        <v>0.1065464677702976</v>
      </c>
      <c r="F221" s="22" t="inlineStr">
        <is>
          <t>BUY</t>
        </is>
      </c>
      <c r="G221" s="13" t="n"/>
    </row>
    <row r="222">
      <c r="A222" s="13" t="inlineStr">
        <is>
          <t>IR</t>
        </is>
      </c>
      <c r="B222" s="13" t="inlineStr">
        <is>
          <t>Ingersoll Rand</t>
        </is>
      </c>
      <c r="C222" s="13" t="inlineStr">
        <is>
          <t>Industrials</t>
        </is>
      </c>
      <c r="D222" s="21" t="n">
        <v>69.16413100380986</v>
      </c>
      <c r="E222" s="18" t="n">
        <v>0.1064788161027142</v>
      </c>
      <c r="F222" s="22" t="inlineStr">
        <is>
          <t>BUY</t>
        </is>
      </c>
      <c r="G222" s="13" t="n"/>
    </row>
    <row r="223">
      <c r="A223" s="13" t="inlineStr">
        <is>
          <t>FANG</t>
        </is>
      </c>
      <c r="B223" s="13" t="inlineStr">
        <is>
          <t>Diamondback Energy</t>
        </is>
      </c>
      <c r="C223" s="13" t="inlineStr">
        <is>
          <t>Energy</t>
        </is>
      </c>
      <c r="D223" s="21" t="n">
        <v>173.7319124739336</v>
      </c>
      <c r="E223" s="18" t="n">
        <v>0.1057430214723928</v>
      </c>
      <c r="F223" s="22" t="inlineStr">
        <is>
          <t>BUY</t>
        </is>
      </c>
      <c r="G223" s="13" t="n"/>
    </row>
    <row r="224">
      <c r="A224" s="13" t="inlineStr">
        <is>
          <t>TEL.OL</t>
        </is>
      </c>
      <c r="B224" s="13" t="inlineStr">
        <is>
          <t>Telenor</t>
        </is>
      </c>
      <c r="C224" s="13" t="inlineStr">
        <is>
          <t>Communication Services</t>
        </is>
      </c>
      <c r="D224" s="21" t="n">
        <v>11.84538477256014</v>
      </c>
      <c r="E224" s="18" t="n">
        <v>0.1053259141494436</v>
      </c>
      <c r="F224" s="22" t="inlineStr">
        <is>
          <t>BUY</t>
        </is>
      </c>
      <c r="G224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2026-10-16T11:55:42Z</dcterms:created>
  <dcterms:modified xmlns:dcterms="http://purl.org/dc/terms/" xmlns:xsi="http://www.w3.org/2001/XMLSchema-instance" xsi:type="dcterms:W3CDTF">2026-10-16T11:55:44Z</dcterms:modified>
</cp:coreProperties>
</file>