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153.7028775440628</v>
      </c>
      <c r="E2" s="4" t="n">
        <v>31.81527531083481</v>
      </c>
      <c r="F2" s="4" t="n">
        <v>18.31852470014563</v>
      </c>
      <c r="G2" s="5" t="n">
        <v>0.01741849039749888</v>
      </c>
      <c r="H2" s="5" t="n">
        <v>0.3190810465858329</v>
      </c>
      <c r="I2" s="5" t="n">
        <v>0.81891996</v>
      </c>
      <c r="J2" s="3" t="n">
        <v>41.15806357412359</v>
      </c>
      <c r="K2" s="2" t="n"/>
      <c r="L2" s="3" t="n">
        <v>39.95928502342097</v>
      </c>
      <c r="M2" s="3" t="n">
        <v>177.6705247745839</v>
      </c>
      <c r="N2" s="3" t="n">
        <v>143.9079860944185</v>
      </c>
      <c r="O2" s="3" t="n">
        <v>30.21502867322961</v>
      </c>
      <c r="P2" s="3" t="n">
        <v>172.0938421789326</v>
      </c>
      <c r="Q2" s="3" t="n">
        <v>7.797608595002096</v>
      </c>
      <c r="R2" s="2" t="n">
        <v>3</v>
      </c>
      <c r="S2" s="3" t="n">
        <v>172.0938421789326</v>
      </c>
      <c r="T2" s="5" t="n">
        <v>0.1196527022052503</v>
      </c>
      <c r="U2" s="5" t="n">
        <v>0.03601267306833411</v>
      </c>
      <c r="V2" s="5" t="n">
        <v>0.07783268763679219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0.6759645091927085</v>
      </c>
      <c r="AB2" s="5" t="n">
        <v>0.2346119878156985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53.24081642039625</v>
      </c>
      <c r="E3" s="4" t="n">
        <v>17.28272980501393</v>
      </c>
      <c r="F3" s="4" t="n">
        <v>15.16773863916941</v>
      </c>
      <c r="G3" s="5" t="n">
        <v>0.02320896123781126</v>
      </c>
      <c r="H3" s="5" t="n">
        <v>0.3520274581417351</v>
      </c>
      <c r="I3" s="5" t="n">
        <v>0.27133</v>
      </c>
      <c r="J3" s="3" t="n">
        <v>17.96378215818651</v>
      </c>
      <c r="K3" s="2" t="n"/>
      <c r="L3" s="3" t="n">
        <v>17.44056520212283</v>
      </c>
      <c r="M3" s="3" t="n">
        <v>57.43452454058093</v>
      </c>
      <c r="N3" s="3" t="n">
        <v>74.48507846277768</v>
      </c>
      <c r="O3" s="3" t="n">
        <v>74.57942659030564</v>
      </c>
      <c r="P3" s="3" t="n">
        <v>86.41213641082709</v>
      </c>
      <c r="Q3" s="3" t="n">
        <v>120.7506449431485</v>
      </c>
      <c r="R3" s="2" t="n">
        <v>4</v>
      </c>
      <c r="S3" s="3" t="n">
        <v>74.53225252654167</v>
      </c>
      <c r="T3" s="5" t="n">
        <v>0.3999081444962362</v>
      </c>
      <c r="U3" s="5" t="n">
        <v>0.1267481666532355</v>
      </c>
      <c r="V3" s="5" t="n">
        <v>0.2633281555747359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0.4262644546098272</v>
      </c>
      <c r="AB3" s="5" t="n">
        <v>0.5045329808514694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96.21446597045579</v>
      </c>
      <c r="E4" s="4" t="n">
        <v>36.28640776699029</v>
      </c>
      <c r="F4" s="4" t="n">
        <v>18.48761803633054</v>
      </c>
      <c r="G4" s="5" t="n">
        <v>0.02247491638795987</v>
      </c>
      <c r="H4" s="5" t="n">
        <v>0.4155076695790677</v>
      </c>
      <c r="I4" s="5" t="n">
        <v>0.10576</v>
      </c>
      <c r="J4" s="3" t="n">
        <v>52.96752533503329</v>
      </c>
      <c r="K4" s="3" t="n">
        <v>60.9934509152436</v>
      </c>
      <c r="L4" s="3" t="n">
        <v>51.42478187867309</v>
      </c>
      <c r="M4" s="3" t="n">
        <v>96.67495683111486</v>
      </c>
      <c r="N4" s="3" t="n">
        <v>80.02324592464879</v>
      </c>
      <c r="O4" s="3" t="n">
        <v>88.32722337003925</v>
      </c>
      <c r="P4" s="3" t="n">
        <v>81.4920868772783</v>
      </c>
      <c r="Q4" s="3" t="n">
        <v>47.51019320380047</v>
      </c>
      <c r="R4" s="2" t="n">
        <v>8</v>
      </c>
      <c r="S4" s="3" t="n">
        <v>70.50834841994619</v>
      </c>
      <c r="T4" s="5" t="n">
        <v>-0.2671751829751161</v>
      </c>
      <c r="U4" s="5" t="n">
        <v>0.07201783723522848</v>
      </c>
      <c r="V4" s="5" t="n">
        <v>-0.09757867286994382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0.6175082799709417</v>
      </c>
      <c r="AB4" s="5" t="n">
        <v>1.0348255881936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221.7201764974468</v>
      </c>
      <c r="E5" s="4" t="n">
        <v>72.78450704225352</v>
      </c>
      <c r="F5" s="4" t="n">
        <v>15.86934544976606</v>
      </c>
      <c r="G5" s="5" t="n">
        <v>0.02678174042610833</v>
      </c>
      <c r="H5" s="5" t="n">
        <v>0.4250086905678779</v>
      </c>
      <c r="I5" s="2" t="n"/>
      <c r="J5" s="3" t="n">
        <v>226.5256955781893</v>
      </c>
      <c r="K5" s="3" t="n">
        <v>226.5256955781894</v>
      </c>
      <c r="L5" s="3" t="n">
        <v>219.9278597846498</v>
      </c>
      <c r="M5" s="3" t="n">
        <v>209.4690180675948</v>
      </c>
      <c r="N5" s="3" t="n">
        <v>114.3223143038907</v>
      </c>
      <c r="O5" s="2" t="n"/>
      <c r="P5" s="3" t="n">
        <v>211.7534613850661</v>
      </c>
      <c r="Q5" s="3" t="n">
        <v>88.15155002035461</v>
      </c>
      <c r="R5" s="2" t="n">
        <v>6</v>
      </c>
      <c r="S5" s="3" t="n">
        <v>215.8406605848579</v>
      </c>
      <c r="T5" s="5" t="n">
        <v>-0.02651773061644014</v>
      </c>
      <c r="U5" s="5" t="n">
        <v>0.07044216963059013</v>
      </c>
      <c r="V5" s="5" t="n">
        <v>0.021962219507075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0.7589616202396192</v>
      </c>
      <c r="AB5" s="5" t="n">
        <v>0.9814652717407415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161.7561463345442</v>
      </c>
      <c r="E6" s="4" t="n">
        <v>15.05630990415336</v>
      </c>
      <c r="F6" s="4" t="n">
        <v>12.86270501311483</v>
      </c>
      <c r="G6" s="5" t="n">
        <v>0.03458794196440412</v>
      </c>
      <c r="H6" s="5" t="n">
        <v>0.4448944944988659</v>
      </c>
      <c r="I6" s="5" t="n">
        <v>0.24406</v>
      </c>
      <c r="J6" s="3" t="n">
        <v>86.39665019278893</v>
      </c>
      <c r="K6" s="2" t="n"/>
      <c r="L6" s="3" t="n">
        <v>83.88024290562032</v>
      </c>
      <c r="M6" s="3" t="n">
        <v>260.8333337132241</v>
      </c>
      <c r="N6" s="3" t="n">
        <v>464.3786814593709</v>
      </c>
      <c r="O6" s="3" t="n">
        <v>428.5286699867644</v>
      </c>
      <c r="P6" s="3" t="n">
        <v>430.4536920602837</v>
      </c>
      <c r="Q6" s="3" t="n">
        <v>328.1840591274789</v>
      </c>
      <c r="R6" s="2" t="n">
        <v>5</v>
      </c>
      <c r="S6" s="3" t="n">
        <v>428.5286699867644</v>
      </c>
      <c r="T6" s="5" t="n">
        <v>1.64922650358201</v>
      </c>
      <c r="U6" s="5" t="n">
        <v>-0.02289912734410227</v>
      </c>
      <c r="V6" s="5" t="n">
        <v>0.8131636881189537</v>
      </c>
      <c r="W6" s="5" t="n">
        <v>0.75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0.3131609471543454</v>
      </c>
      <c r="AB6" s="5" t="n">
        <v>0.7803655493278971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248.9605619800075</v>
      </c>
      <c r="E7" s="4" t="n">
        <v>16.60732684602175</v>
      </c>
      <c r="F7" s="4" t="n">
        <v>10.5538699159961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433.113336509433</v>
      </c>
      <c r="N7" s="3" t="n">
        <v>482.5840546747906</v>
      </c>
      <c r="O7" s="3" t="n">
        <v>178.0027292040266</v>
      </c>
      <c r="P7" s="3" t="n">
        <v>515.40958935937</v>
      </c>
      <c r="Q7" s="3" t="n">
        <v>440.5848515169545</v>
      </c>
      <c r="R7" s="2" t="n">
        <v>4</v>
      </c>
      <c r="S7" s="3" t="n">
        <v>461.5844530958726</v>
      </c>
      <c r="T7" s="5" t="n">
        <v>0.854046477983688</v>
      </c>
      <c r="U7" s="5" t="n">
        <v>-0.06729441974287398</v>
      </c>
      <c r="V7" s="5" t="n">
        <v>0.393376029120407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0.4664210309768859</v>
      </c>
      <c r="AB7" s="5" t="n">
        <v>0.1900108953309605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406.8509676751144</v>
      </c>
      <c r="E8" s="4" t="n">
        <v>120.3375634517766</v>
      </c>
      <c r="F8" s="4" t="n">
        <v>30.68657597408019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217.0625808900521</v>
      </c>
      <c r="N8" s="3" t="n">
        <v>158.4776549907892</v>
      </c>
      <c r="O8" s="3" t="n">
        <v>222.5013510268085</v>
      </c>
      <c r="P8" s="3" t="n">
        <v>141.1892052261379</v>
      </c>
      <c r="Q8" s="3" t="n">
        <v>50.10579544821029</v>
      </c>
      <c r="R8" s="2" t="n">
        <v>4</v>
      </c>
      <c r="S8" s="3" t="n">
        <v>187.7701179404206</v>
      </c>
      <c r="T8" s="5" t="n">
        <v>-0.5384793625700258</v>
      </c>
      <c r="U8" s="5" t="n">
        <v>0.2946763545862949</v>
      </c>
      <c r="V8" s="5" t="n">
        <v>-0.1219015039918654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0.9503735014348262</v>
      </c>
      <c r="AB8" s="5" t="n">
        <v>0.575909083633098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12.63552295576331</v>
      </c>
      <c r="E9" s="4" t="n">
        <v>5.51498127340824</v>
      </c>
      <c r="F9" s="4" t="n">
        <v>6.192907491210066</v>
      </c>
      <c r="G9" s="5" t="n">
        <v>0.04753820033955857</v>
      </c>
      <c r="H9" s="5" t="n">
        <v>0.2943996770014972</v>
      </c>
      <c r="I9" s="5" t="n">
        <v>0.095740005</v>
      </c>
      <c r="J9" s="3" t="n">
        <v>10.20940795901242</v>
      </c>
      <c r="K9" s="3" t="n">
        <v>11.99358748855331</v>
      </c>
      <c r="L9" s="3" t="n">
        <v>9.912046562147982</v>
      </c>
      <c r="M9" s="3" t="n">
        <v>33.99478028839848</v>
      </c>
      <c r="N9" s="3" t="n">
        <v>47.46262498070432</v>
      </c>
      <c r="O9" s="3" t="n">
        <v>12.48983990584851</v>
      </c>
      <c r="P9" s="3" t="n">
        <v>26.17652776157135</v>
      </c>
      <c r="Q9" s="2" t="n"/>
      <c r="R9" s="2" t="n">
        <v>4</v>
      </c>
      <c r="S9" s="3" t="n">
        <v>11.10149772378287</v>
      </c>
      <c r="T9" s="5" t="n">
        <v>-0.121405757193512</v>
      </c>
      <c r="U9" s="5" t="n">
        <v>0.0186757215619695</v>
      </c>
      <c r="V9" s="5" t="n">
        <v>-0.05136501781577124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-1.001371726689079</v>
      </c>
      <c r="AB9" s="5" t="n">
        <v>0.2600667104959509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100.2689028066993</v>
      </c>
      <c r="E10" s="4" t="n">
        <v>12.60516720604099</v>
      </c>
      <c r="F10" s="4" t="n">
        <v>15.4943750795604</v>
      </c>
      <c r="G10" s="5" t="n">
        <v>0.02088148984295237</v>
      </c>
      <c r="H10" s="5" t="n">
        <v>0.3235456358467348</v>
      </c>
      <c r="I10" s="5" t="n">
        <v>0.16908</v>
      </c>
      <c r="J10" s="3" t="n">
        <v>50.44624556228614</v>
      </c>
      <c r="K10" s="2" t="n"/>
      <c r="L10" s="3" t="n">
        <v>48.97693743911276</v>
      </c>
      <c r="M10" s="3" t="n">
        <v>68.75128184953493</v>
      </c>
      <c r="N10" s="3" t="n">
        <v>128.1895526759503</v>
      </c>
      <c r="O10" s="3" t="n">
        <v>102.662533170284</v>
      </c>
      <c r="P10" s="3" t="n">
        <v>100.2689028066993</v>
      </c>
      <c r="Q10" s="2" t="n"/>
      <c r="R10" s="2" t="n">
        <v>5</v>
      </c>
      <c r="S10" s="3" t="n">
        <v>68.75128184953493</v>
      </c>
      <c r="T10" s="5" t="n">
        <v>-0.314330964785012</v>
      </c>
      <c r="U10" s="5" t="n">
        <v>0.01440677313373828</v>
      </c>
      <c r="V10" s="5" t="n">
        <v>-0.1499620958256369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-0.0904817240953662</v>
      </c>
      <c r="AB10" s="5" t="n">
        <v>1.096140317019867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135.1764978758163</v>
      </c>
      <c r="E11" s="4" t="n">
        <v>31.07100591715976</v>
      </c>
      <c r="F11" s="4" t="n">
        <v>23.42871590469675</v>
      </c>
      <c r="G11" s="5" t="n">
        <v>0.006474957151018854</v>
      </c>
      <c r="H11" s="5" t="n">
        <v>0.1516999315863054</v>
      </c>
      <c r="I11" s="5" t="n">
        <v>0.21330999</v>
      </c>
      <c r="J11" s="2" t="n"/>
      <c r="K11" s="2" t="n"/>
      <c r="L11" s="2" t="n"/>
      <c r="M11" s="3" t="n">
        <v>135.8209113369996</v>
      </c>
      <c r="N11" s="3" t="n">
        <v>175.0444636669957</v>
      </c>
      <c r="O11" s="3" t="n">
        <v>113.5092121045463</v>
      </c>
      <c r="P11" s="3" t="n">
        <v>136.2381491975699</v>
      </c>
      <c r="Q11" s="3" t="n">
        <v>48.39254796086172</v>
      </c>
      <c r="R11" s="2" t="n">
        <v>4</v>
      </c>
      <c r="S11" s="3" t="n">
        <v>136.0295302672848</v>
      </c>
      <c r="T11" s="5" t="n">
        <v>0.006310508149516947</v>
      </c>
      <c r="U11" s="5" t="n">
        <v>0.02107535072684574</v>
      </c>
      <c r="V11" s="5" t="n">
        <v>0.01369292943818134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0.6918683979043768</v>
      </c>
      <c r="AB11" s="5" t="n">
        <v>0.542116806394296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261.806319443354</v>
      </c>
      <c r="E12" s="2" t="n"/>
      <c r="F12" s="4" t="n">
        <v>21.13570285044499</v>
      </c>
      <c r="G12" s="5" t="n">
        <v>0.02372992461488036</v>
      </c>
      <c r="H12" s="5" t="n">
        <v>0.5015486353235716</v>
      </c>
      <c r="I12" s="5" t="n">
        <v>0.00023</v>
      </c>
      <c r="J12" s="3" t="n">
        <v>126.713337639857</v>
      </c>
      <c r="K12" s="3" t="n">
        <v>126.713337639857</v>
      </c>
      <c r="L12" s="3" t="n">
        <v>123.0226579027738</v>
      </c>
      <c r="M12" s="3" t="n">
        <v>211.4182517482346</v>
      </c>
      <c r="N12" s="2" t="n"/>
      <c r="O12" s="3" t="n">
        <v>167.9032652713602</v>
      </c>
      <c r="P12" s="3" t="n">
        <v>149.8583464607898</v>
      </c>
      <c r="Q12" s="2" t="n"/>
      <c r="R12" s="2" t="n">
        <v>5</v>
      </c>
      <c r="S12" s="3" t="n">
        <v>126.713337639857</v>
      </c>
      <c r="T12" s="5" t="n">
        <v>-0.5160035177559055</v>
      </c>
      <c r="U12" s="5" t="n">
        <v>0.1262917076368402</v>
      </c>
      <c r="V12" s="5" t="n">
        <v>-0.1948559050595327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1.008550297122825</v>
      </c>
      <c r="AB12" s="5" t="n">
        <v>0.3648157838050945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159.9712982701647</v>
      </c>
      <c r="E13" s="4" t="n">
        <v>42.56278538812786</v>
      </c>
      <c r="F13" s="4" t="n">
        <v>30.36816461768774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80.4661235591651</v>
      </c>
      <c r="N13" s="3" t="n">
        <v>121.1644210696079</v>
      </c>
      <c r="O13" s="3" t="n">
        <v>84.6362857879966</v>
      </c>
      <c r="P13" s="3" t="n">
        <v>103.8072829150858</v>
      </c>
      <c r="Q13" s="2" t="n"/>
      <c r="R13" s="2" t="n">
        <v>4</v>
      </c>
      <c r="S13" s="3" t="n">
        <v>94.22178435154119</v>
      </c>
      <c r="T13" s="5" t="n">
        <v>-0.4110081910292659</v>
      </c>
      <c r="U13" s="5" t="n">
        <v>-0.05186316212954278</v>
      </c>
      <c r="V13" s="5" t="n">
        <v>-0.2314356765794043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0.764700020394008</v>
      </c>
      <c r="AB13" s="5" t="n">
        <v>0.5057817589599456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94.84579642108788</v>
      </c>
      <c r="E14" s="4" t="n">
        <v>40.04710144927537</v>
      </c>
      <c r="F14" s="4" t="n">
        <v>15.42596916480931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127.5264408159758</v>
      </c>
      <c r="N14" s="3" t="n">
        <v>104.317425172919</v>
      </c>
      <c r="O14" s="3" t="n">
        <v>271.8950733190518</v>
      </c>
      <c r="P14" s="3" t="n">
        <v>116.3007830208557</v>
      </c>
      <c r="Q14" s="3" t="n">
        <v>21.88782389415086</v>
      </c>
      <c r="R14" s="2" t="n">
        <v>3</v>
      </c>
      <c r="S14" s="3" t="n">
        <v>116.3007830208557</v>
      </c>
      <c r="T14" s="5" t="n">
        <v>0.2262091458910198</v>
      </c>
      <c r="U14" s="5" t="n">
        <v>0.4243269700533792</v>
      </c>
      <c r="V14" s="5" t="n">
        <v>0.3252680579721995</v>
      </c>
      <c r="W14" s="5" t="n">
        <v>0.55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0.6681648343093517</v>
      </c>
      <c r="AB14" s="5" t="n">
        <v>0.2224845523610748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116.6115037061769</v>
      </c>
      <c r="E15" s="4" t="n">
        <v>503.3148148148148</v>
      </c>
      <c r="F15" s="4" t="n">
        <v>12.02903361437518</v>
      </c>
      <c r="G15" s="5" t="n">
        <v>0.012068140844034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170.3180598902831</v>
      </c>
      <c r="N15" s="3" t="n">
        <v>18.96483233486164</v>
      </c>
      <c r="O15" s="3" t="n">
        <v>146.0198536122494</v>
      </c>
      <c r="P15" s="3" t="n">
        <v>138.4162883447248</v>
      </c>
      <c r="Q15" s="3" t="n">
        <v>63.66916336393076</v>
      </c>
      <c r="R15" s="2" t="n">
        <v>3</v>
      </c>
      <c r="S15" s="3" t="n">
        <v>146.0198536122494</v>
      </c>
      <c r="T15" s="5" t="n">
        <v>0.2521908128392889</v>
      </c>
      <c r="U15" s="5" t="n">
        <v>0.2698333272011477</v>
      </c>
      <c r="V15" s="5" t="n">
        <v>0.2610120700202183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0.9817471009114737</v>
      </c>
      <c r="AB15" s="5" t="n">
        <v>0.2304770047446087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45.10602812697444</v>
      </c>
      <c r="E16" s="2" t="n"/>
      <c r="F16" s="2" t="n"/>
      <c r="G16" s="5" t="n">
        <v>0.05478930847522116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192.6761049581119</v>
      </c>
      <c r="P16" s="3" t="n">
        <v>106.0318875545816</v>
      </c>
      <c r="Q16" s="2" t="n"/>
      <c r="R16" s="2" t="n">
        <v>1</v>
      </c>
      <c r="S16" s="3" t="n">
        <v>106.0318875545816</v>
      </c>
      <c r="T16" s="5" t="n">
        <v>1.350725434216898</v>
      </c>
      <c r="U16" s="5" t="n">
        <v>0.008275468467611624</v>
      </c>
      <c r="V16" s="5" t="n">
        <v>0.6795004513422547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2.134505627687038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137.4247199569097</v>
      </c>
      <c r="E17" s="4" t="n">
        <v>27.80381944444445</v>
      </c>
      <c r="F17" s="4" t="n">
        <v>12.76243071908707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179.3947391747463</v>
      </c>
      <c r="N17" s="3" t="n">
        <v>167.5564666803375</v>
      </c>
      <c r="O17" s="3" t="n">
        <v>184.6651083661499</v>
      </c>
      <c r="P17" s="3" t="n">
        <v>171.7278481318835</v>
      </c>
      <c r="Q17" s="3" t="n">
        <v>128.0881175435595</v>
      </c>
      <c r="R17" s="2" t="n">
        <v>5</v>
      </c>
      <c r="S17" s="3" t="n">
        <v>171.7278481318835</v>
      </c>
      <c r="T17" s="5" t="n">
        <v>0.2496139572686036</v>
      </c>
      <c r="U17" s="5" t="n">
        <v>0.3025288791757725</v>
      </c>
      <c r="V17" s="5" t="n">
        <v>0.2760714182221881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0.7137582044489478</v>
      </c>
      <c r="AB17" s="5" t="n">
        <v>0.4417036639120717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137.2359379501003</v>
      </c>
      <c r="E18" s="4" t="n">
        <v>21.01576872536137</v>
      </c>
      <c r="F18" s="4" t="n">
        <v>16.36248118769944</v>
      </c>
      <c r="G18" s="5" t="n">
        <v>0.01325579941224286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137.2359379501003</v>
      </c>
      <c r="N18" s="3" t="n">
        <v>126.8915545161107</v>
      </c>
      <c r="O18" s="3" t="n">
        <v>137.0683130227821</v>
      </c>
      <c r="P18" s="3" t="n">
        <v>137.2359379501003</v>
      </c>
      <c r="Q18" s="3" t="n">
        <v>252.9043796718663</v>
      </c>
      <c r="R18" s="2" t="n">
        <v>4</v>
      </c>
      <c r="S18" s="3" t="n">
        <v>137.1521254864412</v>
      </c>
      <c r="T18" s="5" t="n">
        <v>-0.000610718044493419</v>
      </c>
      <c r="U18" s="5" t="n">
        <v>0.09195491777652709</v>
      </c>
      <c r="V18" s="5" t="n">
        <v>0.04567209986601684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0.4418379155249923</v>
      </c>
      <c r="AB18" s="5" t="n">
        <v>0.08152144934654637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58.59107011337991</v>
      </c>
      <c r="E19" s="4" t="n">
        <v>21.60759493670886</v>
      </c>
      <c r="F19" s="4" t="n">
        <v>18.52570346393755</v>
      </c>
      <c r="G19" s="5" t="n">
        <v>0.03134153485647335</v>
      </c>
      <c r="H19" s="5" t="n">
        <v>0.5806239808556878</v>
      </c>
      <c r="I19" s="5" t="n">
        <v>0.11135</v>
      </c>
      <c r="J19" s="3" t="n">
        <v>47.34478318457239</v>
      </c>
      <c r="K19" s="3" t="n">
        <v>51.01914518928452</v>
      </c>
      <c r="L19" s="3" t="n">
        <v>45.96580891706057</v>
      </c>
      <c r="M19" s="3" t="n">
        <v>53.3029831613898</v>
      </c>
      <c r="N19" s="3" t="n">
        <v>57.19583183188547</v>
      </c>
      <c r="O19" s="3" t="n">
        <v>51.92046179508436</v>
      </c>
      <c r="P19" s="3" t="n">
        <v>34.65884399986365</v>
      </c>
      <c r="Q19" s="2" t="n"/>
      <c r="R19" s="2" t="n">
        <v>7</v>
      </c>
      <c r="S19" s="3" t="n">
        <v>51.01914518928452</v>
      </c>
      <c r="T19" s="5" t="n">
        <v>-0.1292334294192427</v>
      </c>
      <c r="U19" s="5" t="n">
        <v>0.1502880785002929</v>
      </c>
      <c r="V19" s="5" t="n">
        <v>0.01052732454052513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0.338384225404957</v>
      </c>
      <c r="AB19" s="5" t="n">
        <v>0.6502521501326033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221.368698724769</v>
      </c>
      <c r="E20" s="4" t="n">
        <v>5.166741438013218</v>
      </c>
      <c r="F20" s="4" t="n">
        <v>9.372209185858821</v>
      </c>
      <c r="G20" s="5" t="n">
        <v>0.0167457827374238</v>
      </c>
      <c r="H20" s="5" t="n">
        <v>0.1569449787960794</v>
      </c>
      <c r="I20" s="5" t="n">
        <v>0.46113998</v>
      </c>
      <c r="J20" s="2" t="n"/>
      <c r="K20" s="2" t="n"/>
      <c r="L20" s="2" t="n"/>
      <c r="M20" s="3" t="n">
        <v>282.1839032313127</v>
      </c>
      <c r="N20" s="3" t="n">
        <v>419.5668107119708</v>
      </c>
      <c r="O20" s="3" t="n">
        <v>214.5106003469717</v>
      </c>
      <c r="P20" s="3" t="n">
        <v>395.1025420846047</v>
      </c>
      <c r="Q20" s="3" t="n">
        <v>1862.811652270321</v>
      </c>
      <c r="R20" s="2" t="n">
        <v>4</v>
      </c>
      <c r="S20" s="3" t="n">
        <v>338.6432226579587</v>
      </c>
      <c r="T20" s="5" t="n">
        <v>0.5297701283368836</v>
      </c>
      <c r="U20" s="5" t="n">
        <v>0.06246913465392434</v>
      </c>
      <c r="V20" s="5" t="n">
        <v>0.296119631495404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-2.809952482864768</v>
      </c>
      <c r="AB20" s="5" t="n">
        <v>0.9559257679262461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293.0626130707685</v>
      </c>
      <c r="E21" s="4" t="n">
        <v>17.12763289869608</v>
      </c>
      <c r="F21" s="4" t="n">
        <v>23.05885959161462</v>
      </c>
      <c r="G21" s="5" t="n">
        <v>0.002576678134836396</v>
      </c>
      <c r="H21" s="5" t="n">
        <v>0.05941525932397588</v>
      </c>
      <c r="I21" s="5" t="n">
        <v>0.48676</v>
      </c>
      <c r="J21" s="2" t="n"/>
      <c r="K21" s="2" t="n"/>
      <c r="L21" s="2" t="n"/>
      <c r="M21" s="3" t="n">
        <v>175.9466447236737</v>
      </c>
      <c r="N21" s="3" t="n">
        <v>710.8595030885911</v>
      </c>
      <c r="O21" s="3" t="n">
        <v>113.4396841317003</v>
      </c>
      <c r="P21" s="3" t="n">
        <v>250.9186063077707</v>
      </c>
      <c r="Q21" s="3" t="n">
        <v>215.1470153409336</v>
      </c>
      <c r="R21" s="2" t="n">
        <v>4</v>
      </c>
      <c r="S21" s="3" t="n">
        <v>195.5468300323037</v>
      </c>
      <c r="T21" s="5" t="n">
        <v>-0.332747265223206</v>
      </c>
      <c r="U21" s="5" t="n">
        <v>0.2533977893272821</v>
      </c>
      <c r="V21" s="5" t="n">
        <v>-0.03967473794796195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0.4431551349477854</v>
      </c>
      <c r="AB21" s="5" t="n">
        <v>1.211912067883239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290.4496984765207</v>
      </c>
      <c r="E22" s="4" t="n">
        <v>16.97492477432297</v>
      </c>
      <c r="F22" s="4" t="n">
        <v>22.82759192779446</v>
      </c>
      <c r="G22" s="5" t="n">
        <v>0.002599858189553297</v>
      </c>
      <c r="H22" s="5" t="n">
        <v>0.05934850182125715</v>
      </c>
      <c r="I22" s="5" t="n">
        <v>0.48676</v>
      </c>
      <c r="J22" s="2" t="n"/>
      <c r="K22" s="2" t="n"/>
      <c r="L22" s="2" t="n"/>
      <c r="M22" s="3" t="n">
        <v>176.1445563516516</v>
      </c>
      <c r="N22" s="3" t="n">
        <v>754.6089106970778</v>
      </c>
      <c r="O22" s="3" t="n">
        <v>113.4396841317003</v>
      </c>
      <c r="P22" s="3" t="n">
        <v>266.3612364424403</v>
      </c>
      <c r="Q22" s="3" t="n">
        <v>229.0532933947037</v>
      </c>
      <c r="R22" s="2" t="n">
        <v>3</v>
      </c>
      <c r="S22" s="3" t="n">
        <v>229.0532933947037</v>
      </c>
      <c r="T22" s="5" t="n">
        <v>-0.2113839518644918</v>
      </c>
      <c r="U22" s="5" t="n">
        <v>0.2477428503899788</v>
      </c>
      <c r="V22" s="5" t="n">
        <v>0.01817944926274351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0.4381457027388396</v>
      </c>
      <c r="AB22" s="5" t="n">
        <v>0.512174102676678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58.2306681003802</v>
      </c>
      <c r="E23" s="4" t="n">
        <v>14.28631578947368</v>
      </c>
      <c r="F23" s="4" t="n">
        <v>11.57224639028109</v>
      </c>
      <c r="G23" s="5" t="n">
        <v>0.06248157972295904</v>
      </c>
      <c r="H23" s="5" t="n">
        <v>0.7230522354080727</v>
      </c>
      <c r="I23" s="2" t="n"/>
      <c r="J23" s="3" t="n">
        <v>99.27137629595033</v>
      </c>
      <c r="K23" s="3" t="n">
        <v>99.27137629595035</v>
      </c>
      <c r="L23" s="3" t="n">
        <v>96.37997698635954</v>
      </c>
      <c r="M23" s="3" t="n">
        <v>81.81774098945837</v>
      </c>
      <c r="N23" s="3" t="n">
        <v>76.42471633991254</v>
      </c>
      <c r="O23" s="2" t="n"/>
      <c r="P23" s="3" t="n">
        <v>86.39837013688799</v>
      </c>
      <c r="Q23" s="3" t="n">
        <v>124.5902526956379</v>
      </c>
      <c r="R23" s="2" t="n">
        <v>7</v>
      </c>
      <c r="S23" s="3" t="n">
        <v>96.37997698635954</v>
      </c>
      <c r="T23" s="5" t="n">
        <v>0.6551411847141464</v>
      </c>
      <c r="U23" s="5" t="n">
        <v>0.03153551429413493</v>
      </c>
      <c r="V23" s="5" t="n">
        <v>0.3433383495041407</v>
      </c>
      <c r="W23" s="5" t="n">
        <v>0.75</v>
      </c>
      <c r="X23" s="7" t="inlineStr">
        <is>
          <t>BUY</t>
        </is>
      </c>
      <c r="Y23" s="6" t="inlineStr">
        <is>
          <t>Mittel</t>
        </is>
      </c>
      <c r="Z23" s="2" t="n"/>
      <c r="AA23" s="5" t="n">
        <v>-0.03316683034204344</v>
      </c>
      <c r="AB23" s="5" t="n">
        <v>0.6302350687374563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219.8194849288888</v>
      </c>
      <c r="E24" s="4" t="n">
        <v>20.59244372990354</v>
      </c>
      <c r="F24" s="4" t="n">
        <v>24.65422775205452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149.4936281305048</v>
      </c>
      <c r="N24" s="3" t="n">
        <v>249.8562408956525</v>
      </c>
      <c r="O24" s="3" t="n">
        <v>220.6466926566565</v>
      </c>
      <c r="P24" s="3" t="n">
        <v>181.8792315523171</v>
      </c>
      <c r="Q24" s="2" t="n"/>
      <c r="R24" s="2" t="n">
        <v>4</v>
      </c>
      <c r="S24" s="3" t="n">
        <v>201.2629621044868</v>
      </c>
      <c r="T24" s="5" t="n">
        <v>-0.08441709719411372</v>
      </c>
      <c r="U24" s="5" t="n">
        <v>0.2765116914548933</v>
      </c>
      <c r="V24" s="5" t="n">
        <v>0.09604729713038979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0.5802808804883884</v>
      </c>
      <c r="AB24" s="5" t="n">
        <v>0.6713504382777653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40.05181894466911</v>
      </c>
      <c r="E25" s="4" t="n">
        <v>19.61134453781512</v>
      </c>
      <c r="F25" s="4" t="n">
        <v>10.37328260222156</v>
      </c>
      <c r="G25" s="5" t="n">
        <v>0.05570433851098019</v>
      </c>
      <c r="H25" s="5" t="n">
        <v>0.5778368455442112</v>
      </c>
      <c r="I25" s="5" t="n">
        <v>0.09396</v>
      </c>
      <c r="J25" s="3" t="n">
        <v>53.88023172071671</v>
      </c>
      <c r="K25" s="3" t="n">
        <v>56.25775497415264</v>
      </c>
      <c r="L25" s="3" t="n">
        <v>52.3109045832201</v>
      </c>
      <c r="M25" s="3" t="n">
        <v>55.6517621138827</v>
      </c>
      <c r="N25" s="3" t="n">
        <v>40.05181894466911</v>
      </c>
      <c r="O25" s="3" t="n">
        <v>40.05181894466911</v>
      </c>
      <c r="P25" s="3" t="n">
        <v>40.05181894466911</v>
      </c>
      <c r="Q25" s="3" t="n">
        <v>101.0840113081736</v>
      </c>
      <c r="R25" s="2" t="n">
        <v>7</v>
      </c>
      <c r="S25" s="3" t="n">
        <v>52.3109045832201</v>
      </c>
      <c r="T25" s="5" t="n">
        <v>0.3060806215939083</v>
      </c>
      <c r="U25" s="5" t="n">
        <v>0.06983652919121597</v>
      </c>
      <c r="V25" s="5" t="n">
        <v>0.1879585753925621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0.2981294634118649</v>
      </c>
      <c r="AB25" s="5" t="n">
        <v>0.4046242207344377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91.50778730068589</v>
      </c>
      <c r="E26" s="4" t="n">
        <v>18.77464788732394</v>
      </c>
      <c r="F26" s="4" t="n">
        <v>18.358194823416</v>
      </c>
      <c r="G26" s="5" t="n">
        <v>0.02813203300825206</v>
      </c>
      <c r="H26" s="5" t="n">
        <v>0.5164533427442609</v>
      </c>
      <c r="I26" s="5" t="n">
        <v>0.11943</v>
      </c>
      <c r="J26" s="3" t="n">
        <v>72.05242107719171</v>
      </c>
      <c r="K26" s="3" t="n">
        <v>81.59521503147744</v>
      </c>
      <c r="L26" s="3" t="n">
        <v>69.95380687105991</v>
      </c>
      <c r="M26" s="3" t="n">
        <v>85.65877046306757</v>
      </c>
      <c r="N26" s="3" t="n">
        <v>104.4697192955039</v>
      </c>
      <c r="O26" s="3" t="n">
        <v>87.89731150272847</v>
      </c>
      <c r="P26" s="3" t="n">
        <v>93.1326389466509</v>
      </c>
      <c r="Q26" s="2" t="n"/>
      <c r="R26" s="2" t="n">
        <v>7</v>
      </c>
      <c r="S26" s="3" t="n">
        <v>85.65877046306757</v>
      </c>
      <c r="T26" s="5" t="n">
        <v>-0.06391824138856084</v>
      </c>
      <c r="U26" s="5" t="n">
        <v>0.1290322580645162</v>
      </c>
      <c r="V26" s="5" t="n">
        <v>0.0325570083379777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0.2026449726204006</v>
      </c>
      <c r="AB26" s="5" t="n">
        <v>0.4934100654173734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105.3661028005553</v>
      </c>
      <c r="E27" s="4" t="n">
        <v>21.28076256499134</v>
      </c>
      <c r="F27" s="4" t="n">
        <v>17.91728195460196</v>
      </c>
      <c r="G27" s="5" t="n">
        <v>0.03094714553302386</v>
      </c>
      <c r="H27" s="5" t="n">
        <v>0.5544887322052893</v>
      </c>
      <c r="I27" s="5" t="n">
        <v>0.10130999</v>
      </c>
      <c r="J27" s="3" t="n">
        <v>87.57766678343754</v>
      </c>
      <c r="K27" s="3" t="n">
        <v>93.73834082706907</v>
      </c>
      <c r="L27" s="3" t="n">
        <v>85.02686095479372</v>
      </c>
      <c r="M27" s="3" t="n">
        <v>99.11139354701837</v>
      </c>
      <c r="N27" s="3" t="n">
        <v>104.7300078982265</v>
      </c>
      <c r="O27" s="3" t="n">
        <v>105.3661028005554</v>
      </c>
      <c r="P27" s="3" t="n">
        <v>92.17000536642152</v>
      </c>
      <c r="Q27" s="2" t="n"/>
      <c r="R27" s="2" t="n">
        <v>7</v>
      </c>
      <c r="S27" s="3" t="n">
        <v>93.73834082706907</v>
      </c>
      <c r="T27" s="5" t="n">
        <v>-0.1103558133444126</v>
      </c>
      <c r="U27" s="5" t="n">
        <v>0.1727339359882727</v>
      </c>
      <c r="V27" s="5" t="n">
        <v>0.03118906132193006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0.3124974792070702</v>
      </c>
      <c r="AB27" s="5" t="n">
        <v>0.239209605263158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285.9189303130958</v>
      </c>
      <c r="E28" s="4" t="n">
        <v>20.2307225258045</v>
      </c>
      <c r="F28" s="4" t="n">
        <v>16.56583153066394</v>
      </c>
      <c r="G28" s="5" t="n">
        <v>0.01140456182472989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222.2420113016219</v>
      </c>
      <c r="N28" s="3" t="n">
        <v>224.8088564440304</v>
      </c>
      <c r="O28" s="3" t="n">
        <v>101.031885795291</v>
      </c>
      <c r="P28" s="2" t="n"/>
      <c r="Q28" s="3" t="n">
        <v>179.222952692948</v>
      </c>
      <c r="R28" s="2" t="n">
        <v>4</v>
      </c>
      <c r="S28" s="3" t="n">
        <v>200.732481997285</v>
      </c>
      <c r="T28" s="5" t="n">
        <v>-0.2979391683598122</v>
      </c>
      <c r="U28" s="5" t="n">
        <v>0.1283181272509004</v>
      </c>
      <c r="V28" s="5" t="n">
        <v>-0.08481052055445587</v>
      </c>
      <c r="W28" s="5" t="n">
        <v>0.7</v>
      </c>
      <c r="X28" s="2" t="inlineStr">
        <is>
          <t>HOLD (niedrige Konfidenz)</t>
        </is>
      </c>
      <c r="Y28" s="8" t="inlineStr">
        <is>
          <t>Niedrig</t>
        </is>
      </c>
      <c r="Z28" s="2" t="n"/>
      <c r="AA28" s="5" t="n">
        <v>0.4837621732766214</v>
      </c>
      <c r="AB28" s="5" t="n">
        <v>1.225127786880412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65.53738986393365</v>
      </c>
      <c r="E29" s="4" t="n">
        <v>13.93704379562044</v>
      </c>
      <c r="F29" s="4" t="n">
        <v>8.698608450434731</v>
      </c>
      <c r="G29" s="5" t="n">
        <v>0.02618657937806874</v>
      </c>
      <c r="H29" s="5" t="n">
        <v>0.2277868006660486</v>
      </c>
      <c r="I29" s="5" t="n">
        <v>0.0722</v>
      </c>
      <c r="J29" s="2" t="n"/>
      <c r="K29" s="2" t="n"/>
      <c r="L29" s="2" t="n"/>
      <c r="M29" s="3" t="n">
        <v>97.01432074919236</v>
      </c>
      <c r="N29" s="3" t="n">
        <v>76.10745940423286</v>
      </c>
      <c r="O29" s="3" t="n">
        <v>153.9520235139193</v>
      </c>
      <c r="P29" s="3" t="n">
        <v>160.1233225800773</v>
      </c>
      <c r="Q29" s="2" t="n"/>
      <c r="R29" s="2" t="n">
        <v>4</v>
      </c>
      <c r="S29" s="3" t="n">
        <v>125.4831721315558</v>
      </c>
      <c r="T29" s="5" t="n">
        <v>0.9146806485897505</v>
      </c>
      <c r="U29" s="5" t="n">
        <v>0.1587561374795416</v>
      </c>
      <c r="V29" s="5" t="n">
        <v>0.5367183930346461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-0.04213838047797182</v>
      </c>
      <c r="AB29" s="5" t="n">
        <v>1.103911020463938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149.8757514060184</v>
      </c>
      <c r="E30" s="4" t="n">
        <v>23.99175824175824</v>
      </c>
      <c r="F30" s="4" t="n">
        <v>24.91569234982967</v>
      </c>
      <c r="G30" s="5" t="n">
        <v>0.03996335738005267</v>
      </c>
      <c r="H30" s="5" t="n">
        <v>0.9957147177476876</v>
      </c>
      <c r="I30" s="5" t="n">
        <v>0.33914003</v>
      </c>
      <c r="J30" s="3" t="n">
        <v>106.9189664215585</v>
      </c>
      <c r="K30" s="3" t="n">
        <v>106.9189664215585</v>
      </c>
      <c r="L30" s="3" t="n">
        <v>103.8048217685034</v>
      </c>
      <c r="M30" s="3" t="n">
        <v>210.8760196547366</v>
      </c>
      <c r="N30" s="3" t="n">
        <v>219.1779613777643</v>
      </c>
      <c r="O30" s="3" t="n">
        <v>16.88345439645903</v>
      </c>
      <c r="P30" s="3" t="n">
        <v>167.6633418793485</v>
      </c>
      <c r="Q30" s="3" t="n">
        <v>239.2565933352731</v>
      </c>
      <c r="R30" s="2" t="n">
        <v>7</v>
      </c>
      <c r="S30" s="3" t="n">
        <v>167.6633418793485</v>
      </c>
      <c r="T30" s="5" t="n">
        <v>0.1186822438350483</v>
      </c>
      <c r="U30" s="5" t="n">
        <v>0.234945894881484</v>
      </c>
      <c r="V30" s="5" t="n">
        <v>0.1768140693582662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0.524732266931772</v>
      </c>
      <c r="AB30" s="5" t="n">
        <v>1.304869747465514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118.3019607671517</v>
      </c>
      <c r="E31" s="4" t="n">
        <v>23.89341421143848</v>
      </c>
      <c r="F31" s="4" t="n">
        <v>20.99744128666728</v>
      </c>
      <c r="G31" s="5" t="n">
        <v>0.02596743190802597</v>
      </c>
      <c r="H31" s="5" t="n">
        <v>0.5452496268543057</v>
      </c>
      <c r="I31" s="5" t="n">
        <v>0.10095</v>
      </c>
      <c r="J31" s="3" t="n">
        <v>75.60712196251329</v>
      </c>
      <c r="K31" s="3" t="n">
        <v>81.169544543683</v>
      </c>
      <c r="L31" s="3" t="n">
        <v>73.40497277913913</v>
      </c>
      <c r="M31" s="3" t="n">
        <v>93.87267147417136</v>
      </c>
      <c r="N31" s="3" t="n">
        <v>100.5366736844607</v>
      </c>
      <c r="O31" s="3" t="n">
        <v>105.7905660596675</v>
      </c>
      <c r="P31" s="3" t="n">
        <v>94.91480919019222</v>
      </c>
      <c r="Q31" s="2" t="n"/>
      <c r="R31" s="2" t="n">
        <v>7</v>
      </c>
      <c r="S31" s="3" t="n">
        <v>93.87267147417136</v>
      </c>
      <c r="T31" s="5" t="n">
        <v>-0.2064994454408361</v>
      </c>
      <c r="U31" s="5" t="n">
        <v>0.01812388931200815</v>
      </c>
      <c r="V31" s="5" t="n">
        <v>-0.09418777806441397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0.4175012261372046</v>
      </c>
      <c r="AB31" s="5" t="n">
        <v>0.4411907266551289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477.0349692066513</v>
      </c>
      <c r="E32" s="4" t="n">
        <v>13.4280193236715</v>
      </c>
      <c r="F32" s="4" t="n">
        <v>10.75936848127465</v>
      </c>
      <c r="G32" s="5" t="n">
        <v>0.01223197582385955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607.4112099787433</v>
      </c>
      <c r="N32" s="3" t="n">
        <v>677.0493759704144</v>
      </c>
      <c r="O32" s="3" t="n">
        <v>182.9993828108953</v>
      </c>
      <c r="P32" s="2" t="n"/>
      <c r="Q32" s="3" t="n">
        <v>2391.526803027118</v>
      </c>
      <c r="R32" s="2" t="n">
        <v>2</v>
      </c>
      <c r="S32" s="3" t="n">
        <v>642.2302929745789</v>
      </c>
      <c r="T32" s="5" t="n">
        <v>0.3462960462681826</v>
      </c>
      <c r="U32" s="5" t="n">
        <v>0.04233432868038589</v>
      </c>
      <c r="V32" s="5" t="n">
        <v>0.1943151874742842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0.254169785401948</v>
      </c>
      <c r="AB32" s="5" t="n">
        <v>0.1146474823770676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209.0417485401359</v>
      </c>
      <c r="E33" s="4" t="n">
        <v>35.6154970760234</v>
      </c>
      <c r="F33" s="4" t="n">
        <v>27.01692591943609</v>
      </c>
      <c r="G33" s="5" t="n">
        <v>0.005582693649685974</v>
      </c>
      <c r="H33" s="5" t="n">
        <v>0.1508272207644722</v>
      </c>
      <c r="I33" s="5" t="n">
        <v>0.14562</v>
      </c>
      <c r="J33" s="2" t="n"/>
      <c r="K33" s="2" t="n"/>
      <c r="L33" s="2" t="n"/>
      <c r="M33" s="3" t="n">
        <v>209.0417485401359</v>
      </c>
      <c r="N33" s="3" t="n">
        <v>230.3206125757497</v>
      </c>
      <c r="O33" s="3" t="n">
        <v>337.176367739588</v>
      </c>
      <c r="P33" s="3" t="n">
        <v>221.664807096757</v>
      </c>
      <c r="Q33" s="3" t="n">
        <v>192.1064901860452</v>
      </c>
      <c r="R33" s="2" t="n">
        <v>4</v>
      </c>
      <c r="S33" s="3" t="n">
        <v>215.3532778184465</v>
      </c>
      <c r="T33" s="5" t="n">
        <v>0.03019267358021915</v>
      </c>
      <c r="U33" s="5" t="n">
        <v>0.1391157998440129</v>
      </c>
      <c r="V33" s="5" t="n">
        <v>0.08465423671211603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0.6976018834627954</v>
      </c>
      <c r="AB33" s="5" t="n">
        <v>0.1989215583122472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377.066315600782</v>
      </c>
      <c r="E34" s="4" t="n">
        <v>27.25930521091811</v>
      </c>
      <c r="F34" s="4" t="n">
        <v>18.01079532855499</v>
      </c>
      <c r="G34" s="5" t="n">
        <v>0.02293932911565245</v>
      </c>
      <c r="H34" s="5" t="n">
        <v>0.4131555616763787</v>
      </c>
      <c r="I34" s="5" t="n">
        <v>0.91473</v>
      </c>
      <c r="J34" s="3" t="n">
        <v>264.7589230713997</v>
      </c>
      <c r="K34" s="2" t="n"/>
      <c r="L34" s="3" t="n">
        <v>257.0474981275725</v>
      </c>
      <c r="M34" s="3" t="n">
        <v>313.8762402033513</v>
      </c>
      <c r="N34" s="3" t="n">
        <v>521.0597927187632</v>
      </c>
      <c r="O34" s="3" t="n">
        <v>127.4757688766511</v>
      </c>
      <c r="P34" s="3" t="n">
        <v>377.066315600782</v>
      </c>
      <c r="Q34" s="3" t="n">
        <v>146.1454510068636</v>
      </c>
      <c r="R34" s="2" t="n">
        <v>5</v>
      </c>
      <c r="S34" s="3" t="n">
        <v>264.7589230713997</v>
      </c>
      <c r="T34" s="5" t="n">
        <v>-0.2978452009176218</v>
      </c>
      <c r="U34" s="5" t="n">
        <v>-0.1159192572026764</v>
      </c>
      <c r="V34" s="5" t="n">
        <v>-0.2068822290601491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0.4236493202154679</v>
      </c>
      <c r="AB34" s="5" t="n">
        <v>1.58007562331224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138.1455239829091</v>
      </c>
      <c r="E35" s="4" t="n">
        <v>40.2475</v>
      </c>
      <c r="F35" s="4" t="n">
        <v>24.85414650036512</v>
      </c>
      <c r="G35" s="5" t="n">
        <v>0.006211565935772408</v>
      </c>
      <c r="H35" s="5" t="n">
        <v>0.154383169764365</v>
      </c>
      <c r="I35" s="5" t="n">
        <v>0.38115</v>
      </c>
      <c r="J35" s="2" t="n"/>
      <c r="K35" s="2" t="n"/>
      <c r="L35" s="2" t="n"/>
      <c r="M35" s="3" t="n">
        <v>115.2849390563256</v>
      </c>
      <c r="N35" s="3" t="n">
        <v>152.1780580528432</v>
      </c>
      <c r="O35" s="3" t="n">
        <v>103.3316383874763</v>
      </c>
      <c r="P35" s="3" t="n">
        <v>145.9720448904359</v>
      </c>
      <c r="Q35" s="3" t="n">
        <v>73.7445882118428</v>
      </c>
      <c r="R35" s="2" t="n">
        <v>5</v>
      </c>
      <c r="S35" s="3" t="n">
        <v>115.2849390563256</v>
      </c>
      <c r="T35" s="5" t="n">
        <v>-0.1654819082622737</v>
      </c>
      <c r="U35" s="5" t="n">
        <v>0.1933514504006459</v>
      </c>
      <c r="V35" s="5" t="n">
        <v>0.01393477106918611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0.7646019541156832</v>
      </c>
      <c r="AB35" s="5" t="n">
        <v>1.06358272170004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320.9294115759239</v>
      </c>
      <c r="E36" s="4" t="n">
        <v>44.52380952380952</v>
      </c>
      <c r="F36" s="4" t="n">
        <v>22.89312826640256</v>
      </c>
      <c r="G36" s="5" t="n">
        <v>0.01176470588235294</v>
      </c>
      <c r="H36" s="5" t="n">
        <v>0.2693309207812066</v>
      </c>
      <c r="I36" s="5" t="n">
        <v>0.12227</v>
      </c>
      <c r="J36" s="3" t="n">
        <v>52.83844212327393</v>
      </c>
      <c r="K36" s="3" t="n">
        <v>67.6703989047145</v>
      </c>
      <c r="L36" s="3" t="n">
        <v>51.2994583721106</v>
      </c>
      <c r="M36" s="3" t="n">
        <v>229.5104263832832</v>
      </c>
      <c r="N36" s="3" t="n">
        <v>341.2721808501026</v>
      </c>
      <c r="O36" s="3" t="n">
        <v>374.0081824608577</v>
      </c>
      <c r="P36" s="3" t="n">
        <v>320.9294115759239</v>
      </c>
      <c r="Q36" s="3" t="n">
        <v>104.2027242886944</v>
      </c>
      <c r="R36" s="2" t="n">
        <v>4</v>
      </c>
      <c r="S36" s="3" t="n">
        <v>331.1007962130133</v>
      </c>
      <c r="T36" s="5" t="n">
        <v>0.03169352595993868</v>
      </c>
      <c r="U36" s="5" t="n">
        <v>0.2573529411764706</v>
      </c>
      <c r="V36" s="5" t="n">
        <v>0.1445232335682046</v>
      </c>
      <c r="W36" s="5" t="n">
        <v>0.85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0.7832056655586067</v>
      </c>
      <c r="AB36" s="5" t="n">
        <v>0.6295912493154572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300.0089328213222</v>
      </c>
      <c r="E37" s="4" t="n">
        <v>19.29470198675497</v>
      </c>
      <c r="F37" s="4" t="n">
        <v>16.37482336950794</v>
      </c>
      <c r="G37" s="5" t="n">
        <v>0.009381614324123334</v>
      </c>
      <c r="H37" s="5" t="n">
        <v>0.1536222774783652</v>
      </c>
      <c r="I37" s="5" t="n">
        <v>0.44699</v>
      </c>
      <c r="J37" s="2" t="n"/>
      <c r="K37" s="2" t="n"/>
      <c r="L37" s="2" t="n"/>
      <c r="M37" s="3" t="n">
        <v>301.9254726902247</v>
      </c>
      <c r="N37" s="3" t="n">
        <v>364.017703754761</v>
      </c>
      <c r="O37" s="3" t="n">
        <v>187.1516353417515</v>
      </c>
      <c r="P37" s="3" t="n">
        <v>279.6260490634128</v>
      </c>
      <c r="Q37" s="3" t="n">
        <v>219.1621412453478</v>
      </c>
      <c r="R37" s="2" t="n">
        <v>5</v>
      </c>
      <c r="S37" s="3" t="n">
        <v>279.6260490634128</v>
      </c>
      <c r="T37" s="5" t="n">
        <v>-0.06794092284595055</v>
      </c>
      <c r="U37" s="5" t="n">
        <v>0.1556908643670269</v>
      </c>
      <c r="V37" s="5" t="n">
        <v>0.0438749707605382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0.3251601739030948</v>
      </c>
      <c r="AB37" s="5" t="n">
        <v>0.9450415332467719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35.89003379455352</v>
      </c>
      <c r="E38" s="4" t="n">
        <v>8.823839662447257</v>
      </c>
      <c r="F38" s="4" t="n">
        <v>9.95515716414287</v>
      </c>
      <c r="G38" s="5" t="n">
        <v>0.02390914524805738</v>
      </c>
      <c r="H38" s="5" t="n">
        <v>0.2380192986047309</v>
      </c>
      <c r="I38" s="5" t="n">
        <v>0.26659</v>
      </c>
      <c r="J38" s="2" t="n"/>
      <c r="K38" s="2" t="n"/>
      <c r="L38" s="2" t="n"/>
      <c r="M38" s="3" t="n">
        <v>39.67683034719953</v>
      </c>
      <c r="N38" s="3" t="n">
        <v>57.5917935569047</v>
      </c>
      <c r="O38" s="3" t="n">
        <v>30.29202124806061</v>
      </c>
      <c r="P38" s="3" t="n">
        <v>71.09437685041127</v>
      </c>
      <c r="Q38" s="3" t="n">
        <v>51.70890192215173</v>
      </c>
      <c r="R38" s="2" t="n">
        <v>5</v>
      </c>
      <c r="S38" s="3" t="n">
        <v>51.70890192215173</v>
      </c>
      <c r="T38" s="5" t="n">
        <v>0.4407593544812654</v>
      </c>
      <c r="U38" s="5" t="n">
        <v>0.04602510460251041</v>
      </c>
      <c r="V38" s="5" t="n">
        <v>0.2433922295418879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-0.8763137164866226</v>
      </c>
      <c r="AB38" s="5" t="n">
        <v>1.346967086422565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115.2771581580471</v>
      </c>
      <c r="E39" s="4" t="n">
        <v>47.80782918149466</v>
      </c>
      <c r="F39" s="4" t="n">
        <v>12.51653778067642</v>
      </c>
      <c r="G39" s="5" t="n">
        <v>0.01674854845913354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126.1764820685937</v>
      </c>
      <c r="N39" s="3" t="n">
        <v>48.4669633431616</v>
      </c>
      <c r="O39" s="3" t="n">
        <v>86.55692318102795</v>
      </c>
      <c r="P39" s="2" t="n"/>
      <c r="Q39" s="2" t="n"/>
      <c r="R39" s="2" t="n">
        <v>3</v>
      </c>
      <c r="S39" s="3" t="n">
        <v>86.55692318102795</v>
      </c>
      <c r="T39" s="5" t="n">
        <v>-0.2491407268874826</v>
      </c>
      <c r="U39" s="5" t="n">
        <v>0.1377260681852017</v>
      </c>
      <c r="V39" s="5" t="n">
        <v>-0.05570732935114042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0.8233355061179983</v>
      </c>
      <c r="AB39" s="5" t="n">
        <v>1.60335026923853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270.1727947451328</v>
      </c>
      <c r="E40" s="4" t="n">
        <v>36.14810562571756</v>
      </c>
      <c r="F40" s="4" t="n">
        <v>33.00830003847561</v>
      </c>
      <c r="G40" s="5" t="n">
        <v>0.003430204859456884</v>
      </c>
      <c r="H40" s="5" t="n">
        <v>0.1132252311943899</v>
      </c>
      <c r="I40" s="5" t="n">
        <v>1.4875101</v>
      </c>
      <c r="J40" s="2" t="n"/>
      <c r="K40" s="2" t="n"/>
      <c r="L40" s="2" t="n"/>
      <c r="M40" s="3" t="n">
        <v>115.8986771975043</v>
      </c>
      <c r="N40" s="3" t="n">
        <v>220.044777508922</v>
      </c>
      <c r="O40" s="3" t="n">
        <v>135.7547973958389</v>
      </c>
      <c r="P40" s="3" t="n">
        <v>164.7399340380828</v>
      </c>
      <c r="Q40" s="3" t="n">
        <v>51.05802488345458</v>
      </c>
      <c r="R40" s="2" t="n">
        <v>4</v>
      </c>
      <c r="S40" s="3" t="n">
        <v>150.2473657169608</v>
      </c>
      <c r="T40" s="5" t="n">
        <v>-0.4438841784247872</v>
      </c>
      <c r="U40" s="5" t="n">
        <v>0.03049966650786073</v>
      </c>
      <c r="V40" s="5" t="n">
        <v>-0.2066922559584632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0.7156837927194486</v>
      </c>
      <c r="AB40" s="5" t="n">
        <v>0.8985961085124479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407.3486656930664</v>
      </c>
      <c r="E41" s="4" t="n">
        <v>40.88802756244617</v>
      </c>
      <c r="F41" s="4" t="n">
        <v>25.71798362686901</v>
      </c>
      <c r="G41" s="5" t="n">
        <v>0.004465884434707506</v>
      </c>
      <c r="H41" s="5" t="n">
        <v>0.1148535427712968</v>
      </c>
      <c r="I41" s="5" t="n">
        <v>0.41068</v>
      </c>
      <c r="J41" s="2" t="n"/>
      <c r="K41" s="2" t="n"/>
      <c r="L41" s="2" t="n"/>
      <c r="M41" s="3" t="n">
        <v>432.5160636056298</v>
      </c>
      <c r="N41" s="3" t="n">
        <v>426.7882189478714</v>
      </c>
      <c r="O41" s="3" t="n">
        <v>461.0057444189129</v>
      </c>
      <c r="P41" s="3" t="n">
        <v>417.0912176681289</v>
      </c>
      <c r="Q41" s="3" t="n">
        <v>91.89171089643648</v>
      </c>
      <c r="R41" s="2" t="n">
        <v>4</v>
      </c>
      <c r="S41" s="3" t="n">
        <v>429.6521412767506</v>
      </c>
      <c r="T41" s="5" t="n">
        <v>0.05475278910202608</v>
      </c>
      <c r="U41" s="5" t="n">
        <v>0.3488536158918076</v>
      </c>
      <c r="V41" s="5" t="n">
        <v>0.2018032024969169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0.8026066430362505</v>
      </c>
      <c r="AB41" s="5" t="n">
        <v>0.1052875843234031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267.362517143766</v>
      </c>
      <c r="E42" s="4" t="n">
        <v>23.96730769230769</v>
      </c>
      <c r="F42" s="4" t="n">
        <v>14.83917303549733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249.4303055947964</v>
      </c>
      <c r="N42" s="3" t="n">
        <v>247.4727754764648</v>
      </c>
      <c r="O42" s="3" t="n">
        <v>21.02699583657774</v>
      </c>
      <c r="P42" s="3" t="n">
        <v>139.1860579416542</v>
      </c>
      <c r="Q42" s="3" t="n">
        <v>143.5864462133812</v>
      </c>
      <c r="R42" s="2" t="n">
        <v>4</v>
      </c>
      <c r="S42" s="3" t="n">
        <v>195.529610844923</v>
      </c>
      <c r="T42" s="5" t="n">
        <v>-0.2686723145272343</v>
      </c>
      <c r="U42" s="5" t="n">
        <v>0.6868509989569125</v>
      </c>
      <c r="V42" s="5" t="n">
        <v>0.2090893422148391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0.7537710146672688</v>
      </c>
      <c r="AB42" s="5" t="n">
        <v>0.7920638696395574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39.54983042656239</v>
      </c>
      <c r="E43" s="4" t="n">
        <v>20.8552036199095</v>
      </c>
      <c r="F43" s="4" t="n">
        <v>7.07789834485597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93.68891397369177</v>
      </c>
      <c r="N43" s="3" t="n">
        <v>44.2452347167957</v>
      </c>
      <c r="O43" s="3" t="n">
        <v>181.1894257784195</v>
      </c>
      <c r="P43" s="3" t="n">
        <v>167.4589456880959</v>
      </c>
      <c r="Q43" s="3" t="n">
        <v>191.6179182686112</v>
      </c>
      <c r="R43" s="2" t="n">
        <v>2</v>
      </c>
      <c r="S43" s="3" t="n">
        <v>68.96707434524373</v>
      </c>
      <c r="T43" s="5" t="n">
        <v>0.7438020239632732</v>
      </c>
      <c r="U43" s="5" t="n">
        <v>0.4452399652853112</v>
      </c>
      <c r="V43" s="5" t="n">
        <v>0.5945209946242922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0.5680210477346516</v>
      </c>
      <c r="AB43" s="5" t="n">
        <v>1.117491625332637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84.93474106359612</v>
      </c>
      <c r="E44" s="4" t="n">
        <v>7.744913928012521</v>
      </c>
      <c r="F44" s="4" t="n">
        <v>10.14418933087091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100.0290210461734</v>
      </c>
      <c r="N44" s="3" t="n">
        <v>109.7365280917174</v>
      </c>
      <c r="O44" s="3" t="n">
        <v>117.4358342709363</v>
      </c>
      <c r="P44" s="3" t="n">
        <v>97.16248545084393</v>
      </c>
      <c r="Q44" s="3" t="n">
        <v>859.8030854288716</v>
      </c>
      <c r="R44" s="2" t="n">
        <v>4</v>
      </c>
      <c r="S44" s="3" t="n">
        <v>104.8827745689454</v>
      </c>
      <c r="T44" s="5" t="n">
        <v>0.2348630637540052</v>
      </c>
      <c r="U44" s="5" t="n">
        <v>0.1302123661345727</v>
      </c>
      <c r="V44" s="5" t="n">
        <v>0.1825377149442889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-1.249424970940527</v>
      </c>
      <c r="AB44" s="5" t="n">
        <v>0.2086540780222115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68.15030445818148</v>
      </c>
      <c r="E45" s="4" t="n">
        <v>21.69945355191257</v>
      </c>
      <c r="F45" s="4" t="n">
        <v>13.95733014656778</v>
      </c>
      <c r="G45" s="5" t="n">
        <v>0.02618987660538907</v>
      </c>
      <c r="H45" s="5" t="n">
        <v>0.3655407542792872</v>
      </c>
      <c r="I45" s="5" t="n">
        <v>0.07642</v>
      </c>
      <c r="J45" s="3" t="n">
        <v>42.16498867685446</v>
      </c>
      <c r="K45" s="3" t="n">
        <v>45.77572774242504</v>
      </c>
      <c r="L45" s="3" t="n">
        <v>40.9368822105383</v>
      </c>
      <c r="M45" s="3" t="n">
        <v>79.39238199296662</v>
      </c>
      <c r="N45" s="3" t="n">
        <v>58.93492518801806</v>
      </c>
      <c r="O45" s="3" t="n">
        <v>177.1236568702771</v>
      </c>
      <c r="P45" s="3" t="n">
        <v>49.67895912007404</v>
      </c>
      <c r="Q45" s="3" t="n">
        <v>368.9822626069578</v>
      </c>
      <c r="R45" s="2" t="n">
        <v>5</v>
      </c>
      <c r="S45" s="3" t="n">
        <v>45.77572774242504</v>
      </c>
      <c r="T45" s="5" t="n">
        <v>-0.3283122048190698</v>
      </c>
      <c r="U45" s="5" t="n">
        <v>-0.009065726517250017</v>
      </c>
      <c r="V45" s="5" t="n">
        <v>-0.1686889656681599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0.3738572038584083</v>
      </c>
      <c r="AB45" s="5" t="n">
        <v>0.439653486186756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123.1373544415644</v>
      </c>
      <c r="E46" s="4" t="n">
        <v>65.52511415525115</v>
      </c>
      <c r="F46" s="4" t="n">
        <v>19.95291945277554</v>
      </c>
      <c r="G46" s="5" t="n">
        <v>0.03763066202090593</v>
      </c>
      <c r="H46" s="5" t="n">
        <v>0.7508415682577556</v>
      </c>
      <c r="I46" s="5" t="n">
        <v>0.14941</v>
      </c>
      <c r="J46" s="3" t="n">
        <v>54.020966294886</v>
      </c>
      <c r="K46" s="3" t="n">
        <v>55.66038731386322</v>
      </c>
      <c r="L46" s="3" t="n">
        <v>52.44754009212235</v>
      </c>
      <c r="M46" s="3" t="n">
        <v>84.5478828550807</v>
      </c>
      <c r="N46" s="3" t="n">
        <v>39.09468799566313</v>
      </c>
      <c r="O46" s="3" t="n">
        <v>28.047158582085</v>
      </c>
      <c r="P46" s="3" t="n">
        <v>8.784521728957793</v>
      </c>
      <c r="Q46" s="2" t="n"/>
      <c r="R46" s="2" t="n">
        <v>4</v>
      </c>
      <c r="S46" s="3" t="n">
        <v>53.23425319350417</v>
      </c>
      <c r="T46" s="5" t="n">
        <v>-0.5676839620688227</v>
      </c>
      <c r="U46" s="5" t="n">
        <v>0.02361595818815343</v>
      </c>
      <c r="V46" s="5" t="n">
        <v>-0.2720340019403346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0.8710492265161652</v>
      </c>
      <c r="AB46" s="5" t="n">
        <v>0.4237327413902821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172.27224802386</v>
      </c>
      <c r="E47" s="4" t="n">
        <v>63.53167721518987</v>
      </c>
      <c r="F47" s="4" t="n">
        <v>38.91031405778787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119.1208683674246</v>
      </c>
      <c r="N47" s="3" t="n">
        <v>122.7417134847381</v>
      </c>
      <c r="O47" s="3" t="n">
        <v>175.7335467044708</v>
      </c>
      <c r="P47" s="3" t="n">
        <v>129.1154301364732</v>
      </c>
      <c r="Q47" s="3" t="n">
        <v>66.52826916157193</v>
      </c>
      <c r="R47" s="2" t="n">
        <v>5</v>
      </c>
      <c r="S47" s="3" t="n">
        <v>122.7417134847381</v>
      </c>
      <c r="T47" s="5" t="n">
        <v>-0.2875131375325284</v>
      </c>
      <c r="U47" s="5" t="n">
        <v>0.2044982543842129</v>
      </c>
      <c r="V47" s="5" t="n">
        <v>-0.04150744157415776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0.8728066307231689</v>
      </c>
      <c r="AB47" s="5" t="n">
        <v>1.641486828368865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224.2043760870518</v>
      </c>
      <c r="E48" s="4" t="n">
        <v>43.25827814569536</v>
      </c>
      <c r="F48" s="4" t="n">
        <v>17.54646340849185</v>
      </c>
      <c r="G48" s="5" t="n">
        <v>0.01071647274954072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210.5700900452279</v>
      </c>
      <c r="N48" s="3" t="n">
        <v>120.6764224536765</v>
      </c>
      <c r="O48" s="3" t="n">
        <v>382.5211761272323</v>
      </c>
      <c r="P48" s="3" t="n">
        <v>161.5432205013947</v>
      </c>
      <c r="Q48" s="3" t="n">
        <v>290.4077764019212</v>
      </c>
      <c r="R48" s="2" t="n">
        <v>4</v>
      </c>
      <c r="S48" s="3" t="n">
        <v>186.0566552733113</v>
      </c>
      <c r="T48" s="5" t="n">
        <v>-0.1701470840111029</v>
      </c>
      <c r="U48" s="5" t="n">
        <v>0.1158740431720759</v>
      </c>
      <c r="V48" s="5" t="n">
        <v>-0.02713652041951348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0.6605438671741873</v>
      </c>
      <c r="AB48" s="5" t="n">
        <v>1.406499716325273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245.9057258698195</v>
      </c>
      <c r="E49" s="4" t="n">
        <v>13.71804691239828</v>
      </c>
      <c r="F49" s="4" t="n">
        <v>12.28978451599512</v>
      </c>
      <c r="G49" s="5" t="n">
        <v>0.01228321178071675</v>
      </c>
      <c r="H49" s="5" t="n">
        <v>0.1509580259493416</v>
      </c>
      <c r="I49" s="5" t="n">
        <v>0.18341999</v>
      </c>
      <c r="J49" s="2" t="n"/>
      <c r="K49" s="2" t="n"/>
      <c r="L49" s="2" t="n"/>
      <c r="M49" s="3" t="n">
        <v>257.6444917172474</v>
      </c>
      <c r="N49" s="3" t="n">
        <v>287.004182899394</v>
      </c>
      <c r="O49" s="3" t="n">
        <v>245.6595724238597</v>
      </c>
      <c r="P49" s="3" t="n">
        <v>353.8802327633431</v>
      </c>
      <c r="Q49" s="3" t="n">
        <v>1470.850228987864</v>
      </c>
      <c r="R49" s="2" t="n">
        <v>4</v>
      </c>
      <c r="S49" s="3" t="n">
        <v>272.3243373083207</v>
      </c>
      <c r="T49" s="5" t="n">
        <v>0.107433901122282</v>
      </c>
      <c r="U49" s="5" t="n">
        <v>0.1247979202289144</v>
      </c>
      <c r="V49" s="5" t="n">
        <v>0.1161159106755982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-0.03915430449026826</v>
      </c>
      <c r="AB49" s="5" t="n">
        <v>0.4405310131890976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21.87726028911278</v>
      </c>
      <c r="E50" s="4" t="n">
        <v>8.414191419141915</v>
      </c>
      <c r="F50" s="4" t="n">
        <v>9.944533724431686</v>
      </c>
      <c r="G50" s="5" t="n">
        <v>0.04353794861737596</v>
      </c>
      <c r="H50" s="5" t="n">
        <v>0.4329645983180691</v>
      </c>
      <c r="I50" s="5" t="n">
        <v>0.18339</v>
      </c>
      <c r="J50" s="3" t="n">
        <v>28.98274048410761</v>
      </c>
      <c r="K50" s="2" t="n"/>
      <c r="L50" s="3" t="n">
        <v>28.13858299427923</v>
      </c>
      <c r="M50" s="3" t="n">
        <v>30.45558216563062</v>
      </c>
      <c r="N50" s="3" t="n">
        <v>53.55527950843512</v>
      </c>
      <c r="O50" s="3" t="n">
        <v>35.78645804028962</v>
      </c>
      <c r="P50" s="3" t="n">
        <v>33.24377638708246</v>
      </c>
      <c r="Q50" s="3" t="n">
        <v>117.1205738054243</v>
      </c>
      <c r="R50" s="2" t="n">
        <v>5</v>
      </c>
      <c r="S50" s="3" t="n">
        <v>30.45558216563062</v>
      </c>
      <c r="T50" s="5" t="n">
        <v>0.3921113413267221</v>
      </c>
      <c r="U50" s="5" t="n">
        <v>0.1259666601294371</v>
      </c>
      <c r="V50" s="5" t="n">
        <v>0.2590390007280796</v>
      </c>
      <c r="W50" s="5" t="n">
        <v>0.7</v>
      </c>
      <c r="X50" s="7" t="inlineStr">
        <is>
          <t>BUY</t>
        </is>
      </c>
      <c r="Y50" s="7" t="inlineStr">
        <is>
          <t>Hoch</t>
        </is>
      </c>
      <c r="Z50" s="2" t="n"/>
      <c r="AA50" s="5" t="n">
        <v>-0.8613442868018251</v>
      </c>
      <c r="AB50" s="5" t="n">
        <v>0.2717931833157787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143.4485821741904</v>
      </c>
      <c r="E51" s="4" t="n">
        <v>19.9249106078665</v>
      </c>
      <c r="F51" s="4" t="n">
        <v>18.53790417554731</v>
      </c>
      <c r="G51" s="5" t="n">
        <v>0.02392773823054376</v>
      </c>
      <c r="H51" s="5" t="n">
        <v>0.4435701184554001</v>
      </c>
      <c r="I51" s="5" t="n">
        <v>0.09791999999999999</v>
      </c>
      <c r="J51" s="3" t="n">
        <v>82.02719553412699</v>
      </c>
      <c r="K51" s="3" t="n">
        <v>91.44469366886663</v>
      </c>
      <c r="L51" s="3" t="n">
        <v>79.63805391662814</v>
      </c>
      <c r="M51" s="3" t="n">
        <v>128.9285912546063</v>
      </c>
      <c r="N51" s="3" t="n">
        <v>146.9500912527303</v>
      </c>
      <c r="O51" s="3" t="n">
        <v>162.7319804875719</v>
      </c>
      <c r="P51" s="3" t="n">
        <v>123.245123365471</v>
      </c>
      <c r="Q51" s="2" t="n"/>
      <c r="R51" s="2" t="n">
        <v>7</v>
      </c>
      <c r="S51" s="3" t="n">
        <v>123.245123365471</v>
      </c>
      <c r="T51" s="5" t="n">
        <v>-0.1408411188350833</v>
      </c>
      <c r="U51" s="5" t="n">
        <v>0.125691332176826</v>
      </c>
      <c r="V51" s="5" t="n">
        <v>-0.00757489332912864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0.3134277573383648</v>
      </c>
      <c r="AB51" s="5" t="n">
        <v>1.043394740131816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231.3180253436412</v>
      </c>
      <c r="E52" s="4" t="n">
        <v>39.35328467153285</v>
      </c>
      <c r="F52" s="4" t="n">
        <v>18.94557811176745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224.1735412093078</v>
      </c>
      <c r="N52" s="3" t="n">
        <v>183.8632328469629</v>
      </c>
      <c r="O52" s="3" t="n">
        <v>93.19753521978929</v>
      </c>
      <c r="P52" s="3" t="n">
        <v>215.4387724248876</v>
      </c>
      <c r="Q52" s="3" t="n">
        <v>153.7613243445041</v>
      </c>
      <c r="R52" s="2" t="n">
        <v>5</v>
      </c>
      <c r="S52" s="3" t="n">
        <v>183.8632328469629</v>
      </c>
      <c r="T52" s="5" t="n">
        <v>-0.2051495659544058</v>
      </c>
      <c r="U52" s="5" t="n">
        <v>0.1669455799977742</v>
      </c>
      <c r="V52" s="5" t="n">
        <v>-0.01910199297831583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0.764496390314125</v>
      </c>
      <c r="AB52" s="5" t="n">
        <v>1.405359119000687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244.4126318159636</v>
      </c>
      <c r="E53" s="4" t="n">
        <v>26.01187214611872</v>
      </c>
      <c r="F53" s="4" t="n">
        <v>21.25844501300151</v>
      </c>
      <c r="G53" s="5" t="n">
        <v>0.02387388968858618</v>
      </c>
      <c r="H53" s="5" t="n">
        <v>0.507521771191273</v>
      </c>
      <c r="I53" s="5" t="n">
        <v>0.72239</v>
      </c>
      <c r="J53" s="3" t="n">
        <v>110.9904453699997</v>
      </c>
      <c r="K53" s="2" t="n"/>
      <c r="L53" s="3" t="n">
        <v>107.757713951456</v>
      </c>
      <c r="M53" s="3" t="n">
        <v>243.4535068194141</v>
      </c>
      <c r="N53" s="3" t="n">
        <v>275.1182892687327</v>
      </c>
      <c r="O53" s="3" t="n">
        <v>80.02970819616249</v>
      </c>
      <c r="P53" s="3" t="n">
        <v>234.7615969493373</v>
      </c>
      <c r="Q53" s="3" t="n">
        <v>314.6771808962826</v>
      </c>
      <c r="R53" s="2" t="n">
        <v>4</v>
      </c>
      <c r="S53" s="3" t="n">
        <v>259.2858980440733</v>
      </c>
      <c r="T53" s="5" t="n">
        <v>0.0608530996029244</v>
      </c>
      <c r="U53" s="5" t="n">
        <v>0.008554787065969238</v>
      </c>
      <c r="V53" s="5" t="n">
        <v>0.03470394333444682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0.5431493270245384</v>
      </c>
      <c r="AB53" s="5" t="n">
        <v>0.3404116558475765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2519.986651395919</v>
      </c>
      <c r="E54" s="4" t="n">
        <v>20.19047782743211</v>
      </c>
      <c r="F54" s="4" t="n">
        <v>16.76671181630105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2519.986651395918</v>
      </c>
      <c r="N54" s="3" t="n">
        <v>3024.035202322029</v>
      </c>
      <c r="O54" s="2" t="n"/>
      <c r="P54" s="3" t="n">
        <v>2530.590810037031</v>
      </c>
      <c r="Q54" s="3" t="n">
        <v>624.7558452952475</v>
      </c>
      <c r="R54" s="2" t="n">
        <v>3</v>
      </c>
      <c r="S54" s="3" t="n">
        <v>2530.590810037031</v>
      </c>
      <c r="T54" s="5" t="n">
        <v>0.004208021750924162</v>
      </c>
      <c r="U54" s="5" t="n">
        <v>0.345222519796847</v>
      </c>
      <c r="V54" s="5" t="n">
        <v>0.1747152707738856</v>
      </c>
      <c r="W54" s="5" t="n">
        <v>0.9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0.1772707994808361</v>
      </c>
      <c r="AB54" s="5" t="n">
        <v>0.2000203257612096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154.5481060745502</v>
      </c>
      <c r="E55" s="4" t="n">
        <v>19.72672508214677</v>
      </c>
      <c r="F55" s="4" t="n">
        <v>16.10058428926967</v>
      </c>
      <c r="G55" s="5" t="n">
        <v>0.02220926681657922</v>
      </c>
      <c r="H55" s="5" t="n">
        <v>0.3575821723832137</v>
      </c>
      <c r="I55" s="5" t="n">
        <v>0.3116</v>
      </c>
      <c r="J55" s="3" t="n">
        <v>65.95843521494166</v>
      </c>
      <c r="K55" s="2" t="n"/>
      <c r="L55" s="3" t="n">
        <v>64.03731574266179</v>
      </c>
      <c r="M55" s="3" t="n">
        <v>138.3550246089154</v>
      </c>
      <c r="N55" s="3" t="n">
        <v>154.2959670580261</v>
      </c>
      <c r="O55" s="3" t="n">
        <v>48.02389167560396</v>
      </c>
      <c r="P55" s="3" t="n">
        <v>130.7861923162581</v>
      </c>
      <c r="Q55" s="3" t="n">
        <v>98.24199349175279</v>
      </c>
      <c r="R55" s="2" t="n">
        <v>5</v>
      </c>
      <c r="S55" s="3" t="n">
        <v>98.24199349175279</v>
      </c>
      <c r="T55" s="5" t="n">
        <v>-0.3643274189050024</v>
      </c>
      <c r="U55" s="5" t="n">
        <v>0.1204575108964216</v>
      </c>
      <c r="V55" s="5" t="n">
        <v>-0.1219349540042904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0.3936285704683963</v>
      </c>
      <c r="AB55" s="5" t="n">
        <v>1.16053753978234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522.8575108594705</v>
      </c>
      <c r="E56" s="4" t="n">
        <v>250.7489711934157</v>
      </c>
      <c r="F56" s="4" t="n">
        <v>57.70420015588052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186.3150046681056</v>
      </c>
      <c r="N56" s="3" t="n">
        <v>73.13952202545292</v>
      </c>
      <c r="O56" s="3" t="n">
        <v>168.5474944996236</v>
      </c>
      <c r="P56" s="3" t="n">
        <v>20.8252097237247</v>
      </c>
      <c r="Q56" s="3" t="n">
        <v>-6.524313944775107</v>
      </c>
      <c r="R56" s="2" t="n">
        <v>2</v>
      </c>
      <c r="S56" s="3" t="n">
        <v>177.4312495838646</v>
      </c>
      <c r="T56" s="5" t="n">
        <v>-0.6606508543939552</v>
      </c>
      <c r="U56" s="5" t="n">
        <v>0.1379968489463663</v>
      </c>
      <c r="V56" s="5" t="n">
        <v>-0.2613270027237944</v>
      </c>
      <c r="W56" s="5" t="n">
        <v>0.7</v>
      </c>
      <c r="X56" s="10" t="inlineStr">
        <is>
          <t>REDUCE</t>
        </is>
      </c>
      <c r="Y56" s="6" t="inlineStr">
        <is>
          <t>Mittel</t>
        </is>
      </c>
      <c r="Z56" s="2" t="n"/>
      <c r="AA56" s="5" t="n">
        <v>0.9646605914490672</v>
      </c>
      <c r="AB56" s="5" t="n">
        <v>0.1054154511239065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53.57118493231264</v>
      </c>
      <c r="E57" s="4" t="n">
        <v>20.07395498392283</v>
      </c>
      <c r="F57" s="4" t="n">
        <v>19.75139126610753</v>
      </c>
      <c r="G57" s="5" t="n">
        <v>0.01473650488547173</v>
      </c>
      <c r="H57" s="5" t="n">
        <v>0.2910664738878572</v>
      </c>
      <c r="I57" s="5" t="n">
        <v>0.16463</v>
      </c>
      <c r="J57" s="3" t="n">
        <v>13.34102689630518</v>
      </c>
      <c r="K57" s="2" t="n"/>
      <c r="L57" s="3" t="n">
        <v>12.95245329738367</v>
      </c>
      <c r="M57" s="3" t="n">
        <v>33.14558136007645</v>
      </c>
      <c r="N57" s="3" t="n">
        <v>55.07647867299512</v>
      </c>
      <c r="O57" s="3" t="n">
        <v>42.87971888440133</v>
      </c>
      <c r="P57" s="3" t="n">
        <v>35.3381938555283</v>
      </c>
      <c r="Q57" s="3" t="n">
        <v>83.70925217474525</v>
      </c>
      <c r="R57" s="2" t="n">
        <v>4</v>
      </c>
      <c r="S57" s="3" t="n">
        <v>39.10895636996482</v>
      </c>
      <c r="T57" s="5" t="n">
        <v>-0.2699628276025795</v>
      </c>
      <c r="U57" s="5" t="n">
        <v>0.1553809066154093</v>
      </c>
      <c r="V57" s="5" t="n">
        <v>-0.05729096049358512</v>
      </c>
      <c r="W57" s="5" t="n">
        <v>0.45</v>
      </c>
      <c r="X57" s="6" t="inlineStr">
        <is>
          <t>HOLD</t>
        </is>
      </c>
      <c r="Y57" s="6" t="inlineStr">
        <is>
          <t>Mittel</t>
        </is>
      </c>
      <c r="Z57" s="2" t="n"/>
      <c r="AA57" s="5" t="n">
        <v>0.4522727466857438</v>
      </c>
      <c r="AB57" s="5" t="n">
        <v>0.6616537231515944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54.60090496945465</v>
      </c>
      <c r="E58" s="4" t="n">
        <v>18.23209169054441</v>
      </c>
      <c r="F58" s="4" t="n">
        <v>14.06881181223011</v>
      </c>
      <c r="G58" s="5" t="n">
        <v>0.01257268584001257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66.24017435461035</v>
      </c>
      <c r="N58" s="3" t="n">
        <v>92.96590942275265</v>
      </c>
      <c r="O58" s="3" t="n">
        <v>58.47946822409399</v>
      </c>
      <c r="P58" s="3" t="n">
        <v>57.94639073799203</v>
      </c>
      <c r="Q58" s="2" t="n"/>
      <c r="R58" s="2" t="n">
        <v>4</v>
      </c>
      <c r="S58" s="3" t="n">
        <v>62.35982128935217</v>
      </c>
      <c r="T58" s="5" t="n">
        <v>0.1421023392238296</v>
      </c>
      <c r="U58" s="5" t="n">
        <v>0.1405222379380795</v>
      </c>
      <c r="V58" s="5" t="n">
        <v>0.1413122885809546</v>
      </c>
      <c r="W58" s="5" t="n">
        <v>0.8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0.3959433702967528</v>
      </c>
      <c r="AB58" s="5" t="n">
        <v>0.6043433980746689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52.84609040615848</v>
      </c>
      <c r="E59" s="4" t="n">
        <v>14.22286374133949</v>
      </c>
      <c r="F59" s="4" t="n">
        <v>11.63005893872525</v>
      </c>
      <c r="G59" s="5" t="n">
        <v>0.02078428188682309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49.05219385005127</v>
      </c>
      <c r="N59" s="3" t="n">
        <v>49.24205878192987</v>
      </c>
      <c r="O59" s="3" t="n">
        <v>53.91954347572727</v>
      </c>
      <c r="P59" s="2" t="n"/>
      <c r="Q59" s="2" t="n"/>
      <c r="R59" s="2" t="n">
        <v>3</v>
      </c>
      <c r="S59" s="3" t="n">
        <v>49.24205878192987</v>
      </c>
      <c r="T59" s="5" t="n">
        <v>-0.06819864244505425</v>
      </c>
      <c r="U59" s="5" t="n">
        <v>0.1167123487862303</v>
      </c>
      <c r="V59" s="5" t="n">
        <v>0.02425685317058801</v>
      </c>
      <c r="W59" s="5" t="n">
        <v>0.5</v>
      </c>
      <c r="X59" s="6" t="inlineStr">
        <is>
          <t>HOLD</t>
        </is>
      </c>
      <c r="Y59" s="6" t="inlineStr">
        <is>
          <t>Mittel</t>
        </is>
      </c>
      <c r="Z59" s="2" t="n"/>
      <c r="AA59" s="5" t="n">
        <v>0.3066141166640163</v>
      </c>
      <c r="AB59" s="5" t="n">
        <v>0.09922797012005447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22.40928230830281</v>
      </c>
      <c r="E60" s="2" t="n"/>
      <c r="F60" s="4" t="n">
        <v>12.82410135533294</v>
      </c>
      <c r="G60" s="5" t="n">
        <v>0.001531686770055524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32.46052794056299</v>
      </c>
      <c r="N60" s="2" t="n"/>
      <c r="O60" s="3" t="n">
        <v>35.89667160964049</v>
      </c>
      <c r="P60" s="3" t="n">
        <v>39.06505411535763</v>
      </c>
      <c r="Q60" s="3" t="n">
        <v>-5.078597782509019</v>
      </c>
      <c r="R60" s="2" t="n">
        <v>3</v>
      </c>
      <c r="S60" s="3" t="n">
        <v>35.89667160964049</v>
      </c>
      <c r="T60" s="5" t="n">
        <v>0.6018661872245903</v>
      </c>
      <c r="U60" s="5" t="n">
        <v>0.1000294849703236</v>
      </c>
      <c r="V60" s="5" t="n">
        <v>0.3509478360974569</v>
      </c>
      <c r="W60" s="5" t="n">
        <v>0.6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1.989543342853741</v>
      </c>
      <c r="AB60" s="5" t="n">
        <v>0.2034633012404445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162.8416428736981</v>
      </c>
      <c r="E61" s="4" t="n">
        <v>32.83217993079585</v>
      </c>
      <c r="F61" s="4" t="n">
        <v>14.27648243481846</v>
      </c>
      <c r="G61" s="5" t="n">
        <v>0.02213205459240133</v>
      </c>
      <c r="H61" s="5" t="n">
        <v>0.3159678886348607</v>
      </c>
      <c r="I61" s="5" t="n">
        <v>0.06607</v>
      </c>
      <c r="J61" s="3" t="n">
        <v>143.325897061657</v>
      </c>
      <c r="K61" s="3" t="n">
        <v>153.6850192698014</v>
      </c>
      <c r="L61" s="3" t="n">
        <v>139.1513563705408</v>
      </c>
      <c r="M61" s="3" t="n">
        <v>211.8843267750217</v>
      </c>
      <c r="N61" s="3" t="n">
        <v>156.1401912394506</v>
      </c>
      <c r="O61" s="3" t="n">
        <v>268.0498128185059</v>
      </c>
      <c r="P61" s="3" t="n">
        <v>267.1175977249505</v>
      </c>
      <c r="Q61" s="3" t="n">
        <v>418.2005065700109</v>
      </c>
      <c r="R61" s="2" t="n">
        <v>7</v>
      </c>
      <c r="S61" s="3" t="n">
        <v>156.1401912394506</v>
      </c>
      <c r="T61" s="5" t="n">
        <v>-0.04115318118870392</v>
      </c>
      <c r="U61" s="5" t="n">
        <v>0.02448579859830313</v>
      </c>
      <c r="V61" s="5" t="n">
        <v>-0.008333691295200396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0.4551355501146619</v>
      </c>
      <c r="AB61" s="5" t="n">
        <v>0.9263183616027888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432.602549603974</v>
      </c>
      <c r="E62" s="4" t="n">
        <v>12.67001759235989</v>
      </c>
      <c r="F62" s="4" t="n">
        <v>22.71664261954693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245.2118296290585</v>
      </c>
      <c r="N62" s="3" t="n">
        <v>817.5744404981607</v>
      </c>
      <c r="O62" s="3" t="n">
        <v>1038918.331951227</v>
      </c>
      <c r="P62" s="3" t="n">
        <v>1084.965503867704</v>
      </c>
      <c r="Q62" s="3" t="n">
        <v>564.5740232679046</v>
      </c>
      <c r="R62" s="2" t="n">
        <v>2</v>
      </c>
      <c r="S62" s="3" t="n">
        <v>691.0742318830327</v>
      </c>
      <c r="T62" s="5" t="n">
        <v>0.5974807187698654</v>
      </c>
      <c r="U62" s="5" t="n">
        <v>0.08633851707858931</v>
      </c>
      <c r="V62" s="5" t="n">
        <v>0.3419096179242274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-0.07602574879047161</v>
      </c>
      <c r="AB62" s="5" t="n">
        <v>0.4481262098561005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71.47115157796445</v>
      </c>
      <c r="E63" s="4" t="n">
        <v>15.42407407407407</v>
      </c>
      <c r="F63" s="4" t="n">
        <v>11.75466079568709</v>
      </c>
      <c r="G63" s="5" t="n">
        <v>0.04610397406651458</v>
      </c>
      <c r="H63" s="5" t="n">
        <v>0.5419365764850332</v>
      </c>
      <c r="I63" s="5" t="n">
        <v>0.39104</v>
      </c>
      <c r="J63" s="3" t="n">
        <v>43.04321169841519</v>
      </c>
      <c r="K63" s="2" t="n"/>
      <c r="L63" s="3" t="n">
        <v>41.78952592079145</v>
      </c>
      <c r="M63" s="3" t="n">
        <v>101.945621614754</v>
      </c>
      <c r="N63" s="3" t="n">
        <v>108.0363288463988</v>
      </c>
      <c r="O63" s="3" t="n">
        <v>63.11092358574161</v>
      </c>
      <c r="P63" s="3" t="n">
        <v>143.3002663028039</v>
      </c>
      <c r="Q63" s="3" t="n">
        <v>138.5420872394041</v>
      </c>
      <c r="R63" s="2" t="n">
        <v>5</v>
      </c>
      <c r="S63" s="3" t="n">
        <v>108.0363288463988</v>
      </c>
      <c r="T63" s="5" t="n">
        <v>0.5116075012244232</v>
      </c>
      <c r="U63" s="5" t="n">
        <v>0.001320686757113609</v>
      </c>
      <c r="V63" s="5" t="n">
        <v>0.2564640939907684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0.4043756221310415</v>
      </c>
      <c r="AB63" s="5" t="n">
        <v>1.270609557917786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62.19509024337691</v>
      </c>
      <c r="E64" s="4" t="n">
        <v>62.48275862068967</v>
      </c>
      <c r="F64" s="4" t="n">
        <v>31.28196496316341</v>
      </c>
      <c r="G64" s="5" t="n">
        <v>0.004415011037527594</v>
      </c>
      <c r="H64" s="5" t="n">
        <v>0.1381102205879179</v>
      </c>
      <c r="I64" s="5" t="n">
        <v>0.09032</v>
      </c>
      <c r="J64" s="2" t="n"/>
      <c r="K64" s="2" t="n"/>
      <c r="L64" s="2" t="n"/>
      <c r="M64" s="3" t="n">
        <v>46.80325015002153</v>
      </c>
      <c r="N64" s="3" t="n">
        <v>40.5420437642729</v>
      </c>
      <c r="O64" s="3" t="n">
        <v>59.92563135476581</v>
      </c>
      <c r="P64" s="3" t="n">
        <v>42.12912547868233</v>
      </c>
      <c r="Q64" s="3" t="n">
        <v>24.86389763039865</v>
      </c>
      <c r="R64" s="2" t="n">
        <v>5</v>
      </c>
      <c r="S64" s="3" t="n">
        <v>42.12912547868233</v>
      </c>
      <c r="T64" s="5" t="n">
        <v>-0.3226294018735889</v>
      </c>
      <c r="U64" s="5" t="n">
        <v>-0.02418225717439293</v>
      </c>
      <c r="V64" s="5" t="n">
        <v>-0.1734058295239909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0.8502160504348383</v>
      </c>
      <c r="AB64" s="5" t="n">
        <v>1.410146319195773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189.9876373528541</v>
      </c>
      <c r="E65" s="4" t="n">
        <v>39.25620567375887</v>
      </c>
      <c r="F65" s="4" t="n">
        <v>13.38867273719004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212.7460038643312</v>
      </c>
      <c r="N65" s="3" t="n">
        <v>181.9985685262986</v>
      </c>
      <c r="O65" s="3" t="n">
        <v>752.4136385915562</v>
      </c>
      <c r="P65" s="3" t="n">
        <v>276.2705304935354</v>
      </c>
      <c r="Q65" s="3" t="n">
        <v>596.261481709434</v>
      </c>
      <c r="R65" s="2" t="n">
        <v>3</v>
      </c>
      <c r="S65" s="3" t="n">
        <v>212.7460038643312</v>
      </c>
      <c r="T65" s="5" t="n">
        <v>0.1197886706133893</v>
      </c>
      <c r="U65" s="5" t="n">
        <v>0.06691357467085202</v>
      </c>
      <c r="V65" s="5" t="n">
        <v>0.09335112264212064</v>
      </c>
      <c r="W65" s="5" t="n">
        <v>0.65</v>
      </c>
      <c r="X65" s="6" t="inlineStr">
        <is>
          <t>HOLD</t>
        </is>
      </c>
      <c r="Y65" s="6" t="inlineStr">
        <is>
          <t>Mittel</t>
        </is>
      </c>
      <c r="Z65" s="2" t="n"/>
      <c r="AA65" s="5" t="n">
        <v>0.5014935527162393</v>
      </c>
      <c r="AB65" s="5" t="n">
        <v>0.5179818870587141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1007.924296355829</v>
      </c>
      <c r="E66" s="4" t="n">
        <v>28.12066076131194</v>
      </c>
      <c r="F66" s="4" t="n">
        <v>18.26525201413823</v>
      </c>
      <c r="G66" s="5" t="n">
        <v>0.0195130257108803</v>
      </c>
      <c r="H66" s="5" t="n">
        <v>0.3564103321675875</v>
      </c>
      <c r="I66" s="5" t="n">
        <v>0.122779995</v>
      </c>
      <c r="J66" s="3" t="n">
        <v>240.4472675453365</v>
      </c>
      <c r="K66" s="3" t="n">
        <v>294.1587590186833</v>
      </c>
      <c r="L66" s="3" t="n">
        <v>233.4439490731422</v>
      </c>
      <c r="M66" s="3" t="n">
        <v>755.999682401837</v>
      </c>
      <c r="N66" s="3" t="n">
        <v>643.7126551688606</v>
      </c>
      <c r="O66" s="3" t="n">
        <v>945.0857613630062</v>
      </c>
      <c r="P66" s="3" t="n">
        <v>652.3150662602269</v>
      </c>
      <c r="Q66" s="3" t="n">
        <v>137.3679265752972</v>
      </c>
      <c r="R66" s="2" t="n">
        <v>4</v>
      </c>
      <c r="S66" s="3" t="n">
        <v>704.157374331032</v>
      </c>
      <c r="T66" s="5" t="n">
        <v>-0.3013787078286264</v>
      </c>
      <c r="U66" s="5" t="n">
        <v>0.124478545887962</v>
      </c>
      <c r="V66" s="5" t="n">
        <v>-0.08845008097033219</v>
      </c>
      <c r="W66" s="5" t="n">
        <v>0.7</v>
      </c>
      <c r="X66" s="6" t="inlineStr">
        <is>
          <t>HOLD</t>
        </is>
      </c>
      <c r="Y66" s="6" t="inlineStr">
        <is>
          <t>Mittel</t>
        </is>
      </c>
      <c r="Z66" s="2" t="n"/>
      <c r="AA66" s="5" t="n">
        <v>0.688743614381878</v>
      </c>
      <c r="AB66" s="5" t="n">
        <v>0.4681795577175478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123.605018958433</v>
      </c>
      <c r="E67" s="4" t="n">
        <v>32.2248322147651</v>
      </c>
      <c r="F67" s="4" t="n">
        <v>19.23023008991329</v>
      </c>
      <c r="G67" s="5" t="n">
        <v>0.03630809816376827</v>
      </c>
      <c r="H67" s="5" t="n">
        <v>0.6982130818164221</v>
      </c>
      <c r="I67" s="5" t="n">
        <v>0.31374002</v>
      </c>
      <c r="J67" s="3" t="n">
        <v>51.19046574455749</v>
      </c>
      <c r="K67" s="3" t="n">
        <v>66.54546148808798</v>
      </c>
      <c r="L67" s="3" t="n">
        <v>49.69948130539562</v>
      </c>
      <c r="M67" s="3" t="n">
        <v>88.05844104713542</v>
      </c>
      <c r="N67" s="3" t="n">
        <v>71.07159635326281</v>
      </c>
      <c r="O67" s="3" t="n">
        <v>28.65229172890181</v>
      </c>
      <c r="P67" s="2" t="n"/>
      <c r="Q67" s="3" t="n">
        <v>22.73691785361114</v>
      </c>
      <c r="R67" s="2" t="n">
        <v>5</v>
      </c>
      <c r="S67" s="3" t="n">
        <v>66.54546148808798</v>
      </c>
      <c r="T67" s="5" t="n">
        <v>-0.4616281600145503</v>
      </c>
      <c r="U67" s="5" t="n">
        <v>-0.01022992814745394</v>
      </c>
      <c r="V67" s="5" t="n">
        <v>-0.2359290440810021</v>
      </c>
      <c r="W67" s="5" t="n">
        <v>0.6842</v>
      </c>
      <c r="X67" s="2" t="inlineStr">
        <is>
          <t>REDUCE (niedrige Konfidenz)</t>
        </is>
      </c>
      <c r="Y67" s="8" t="inlineStr">
        <is>
          <t>Niedrig</t>
        </is>
      </c>
      <c r="Z67" s="2" t="n"/>
      <c r="AA67" s="5" t="n">
        <v>0.742045144004164</v>
      </c>
      <c r="AB67" s="5" t="n">
        <v>0.7718181102541077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73.00715063336793</v>
      </c>
      <c r="E68" s="4" t="n">
        <v>151.9285714285714</v>
      </c>
      <c r="F68" s="4" t="n">
        <v>16.38801140303567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65.50904259695199</v>
      </c>
      <c r="N68" s="3" t="n">
        <v>9.613813476157002</v>
      </c>
      <c r="O68" s="3" t="n">
        <v>84.19782503673287</v>
      </c>
      <c r="P68" s="3" t="n">
        <v>32.03787491032919</v>
      </c>
      <c r="Q68" s="3" t="n">
        <v>55.44913430547111</v>
      </c>
      <c r="R68" s="2" t="n">
        <v>4</v>
      </c>
      <c r="S68" s="3" t="n">
        <v>60.47908845121155</v>
      </c>
      <c r="T68" s="5" t="n">
        <v>-0.1716004812332783</v>
      </c>
      <c r="U68" s="5" t="n">
        <v>0.1559708509637987</v>
      </c>
      <c r="V68" s="5" t="n">
        <v>-0.007814815134739805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0.9611220293412045</v>
      </c>
      <c r="AB68" s="5" t="n">
        <v>1.628071470794931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139.6128750358364</v>
      </c>
      <c r="E69" s="4" t="n">
        <v>18.96270396270396</v>
      </c>
      <c r="F69" s="4" t="n">
        <v>15.87966202769717</v>
      </c>
      <c r="G69" s="5" t="n">
        <v>0.01364474492931777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120.4491066564072</v>
      </c>
      <c r="N69" s="3" t="n">
        <v>134.5946889502749</v>
      </c>
      <c r="O69" s="3" t="n">
        <v>149.5568774324015</v>
      </c>
      <c r="P69" s="2" t="n"/>
      <c r="Q69" s="3" t="n">
        <v>243.0701389589246</v>
      </c>
      <c r="R69" s="2" t="n">
        <v>3</v>
      </c>
      <c r="S69" s="3" t="n">
        <v>134.5946889502749</v>
      </c>
      <c r="T69" s="5" t="n">
        <v>-0.0359435767243772</v>
      </c>
      <c r="U69" s="5" t="n">
        <v>0.02847775046097123</v>
      </c>
      <c r="V69" s="5" t="n">
        <v>-0.003732913131702986</v>
      </c>
      <c r="W69" s="5" t="n">
        <v>0.7</v>
      </c>
      <c r="X69" s="6" t="inlineStr">
        <is>
          <t>HOLD</t>
        </is>
      </c>
      <c r="Y69" s="6" t="inlineStr">
        <is>
          <t>Mittel</t>
        </is>
      </c>
      <c r="Z69" s="2" t="n"/>
      <c r="AA69" s="5" t="n">
        <v>0.4475107881889653</v>
      </c>
      <c r="AB69" s="5" t="n">
        <v>0.2416603292793789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180.9818775280163</v>
      </c>
      <c r="E70" s="4" t="n">
        <v>75.86690647482015</v>
      </c>
      <c r="F70" s="4" t="n">
        <v>51.18131254792712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72.71023970525859</v>
      </c>
      <c r="N70" s="3" t="n">
        <v>78.85526138067353</v>
      </c>
      <c r="O70" s="3" t="n">
        <v>28.7514086520703</v>
      </c>
      <c r="P70" s="2" t="n"/>
      <c r="Q70" s="2" t="n"/>
      <c r="R70" s="2" t="n">
        <v>2</v>
      </c>
      <c r="S70" s="3" t="n">
        <v>75.78275054296604</v>
      </c>
      <c r="T70" s="5" t="n">
        <v>-0.5812688453779868</v>
      </c>
      <c r="U70" s="5" t="n">
        <v>0.3031442795505193</v>
      </c>
      <c r="V70" s="5" t="n">
        <v>-0.1390622829137338</v>
      </c>
      <c r="W70" s="5" t="n">
        <v>0.65</v>
      </c>
      <c r="X70" s="10" t="inlineStr">
        <is>
          <t>REDUCE</t>
        </is>
      </c>
      <c r="Y70" s="6" t="inlineStr">
        <is>
          <t>Mittel</t>
        </is>
      </c>
      <c r="Z70" s="2" t="n"/>
      <c r="AA70" s="5" t="n">
        <v>0.8733207336069226</v>
      </c>
      <c r="AB70" s="5" t="n">
        <v>0.08451384152114838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175.0009203122832</v>
      </c>
      <c r="E71" s="4" t="n">
        <v>22.66</v>
      </c>
      <c r="F71" s="4" t="n">
        <v>16.47814912102802</v>
      </c>
      <c r="G71" s="5" t="n">
        <v>0.008237716975581053</v>
      </c>
      <c r="H71" s="5" t="n">
        <v>0.1357423287404485</v>
      </c>
      <c r="I71" s="2" t="n"/>
      <c r="J71" s="2" t="n"/>
      <c r="K71" s="2" t="n"/>
      <c r="L71" s="2" t="n"/>
      <c r="M71" s="3" t="n">
        <v>162.2263732594673</v>
      </c>
      <c r="N71" s="3" t="n">
        <v>175.7378919077916</v>
      </c>
      <c r="O71" s="2" t="n"/>
      <c r="P71" s="3" t="n">
        <v>167.8758218656218</v>
      </c>
      <c r="Q71" s="3" t="n">
        <v>318.5067798239814</v>
      </c>
      <c r="R71" s="2" t="n">
        <v>3</v>
      </c>
      <c r="S71" s="3" t="n">
        <v>167.8758218656218</v>
      </c>
      <c r="T71" s="5" t="n">
        <v>-0.04071463415133436</v>
      </c>
      <c r="U71" s="5" t="n">
        <v>0.1660564872021184</v>
      </c>
      <c r="V71" s="5" t="n">
        <v>0.06267092652539202</v>
      </c>
      <c r="W71" s="5" t="n">
        <v>0.75</v>
      </c>
      <c r="X71" s="6" t="inlineStr">
        <is>
          <t>HOLD</t>
        </is>
      </c>
      <c r="Y71" s="6" t="inlineStr">
        <is>
          <t>Mittel</t>
        </is>
      </c>
      <c r="Z71" s="2" t="n"/>
      <c r="AA71" s="5" t="n">
        <v>0.5422134164429616</v>
      </c>
      <c r="AB71" s="5" t="n">
        <v>0.0832880522251076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40.49803096076398</v>
      </c>
      <c r="E72" s="4" t="n">
        <v>19.10728744939271</v>
      </c>
      <c r="F72" s="4" t="n">
        <v>13.74624996359188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54.72732792100518</v>
      </c>
      <c r="N72" s="3" t="n">
        <v>65.42526953027809</v>
      </c>
      <c r="O72" s="3" t="n">
        <v>51.53044361690478</v>
      </c>
      <c r="P72" s="3" t="n">
        <v>48.5808396980557</v>
      </c>
      <c r="Q72" s="3" t="n">
        <v>98.37177445514696</v>
      </c>
      <c r="R72" s="2" t="n">
        <v>4</v>
      </c>
      <c r="S72" s="3" t="n">
        <v>53.12888576895498</v>
      </c>
      <c r="T72" s="5" t="n">
        <v>0.3118881216824652</v>
      </c>
      <c r="U72" s="5" t="n">
        <v>0.3283114736730586</v>
      </c>
      <c r="V72" s="5" t="n">
        <v>0.3200997976777619</v>
      </c>
      <c r="W72" s="5" t="n">
        <v>0.6</v>
      </c>
      <c r="X72" s="9" t="inlineStr">
        <is>
          <t>STRONG BUY</t>
        </is>
      </c>
      <c r="Y72" s="7" t="inlineStr">
        <is>
          <t>Hoch</t>
        </is>
      </c>
      <c r="Z72" s="2" t="n"/>
      <c r="AA72" s="5" t="n">
        <v>0.2659740175604571</v>
      </c>
      <c r="AB72" s="5" t="n">
        <v>0.346729902918836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57.64716007933308</v>
      </c>
      <c r="E73" s="4" t="n">
        <v>14.79735682819383</v>
      </c>
      <c r="F73" s="4" t="n">
        <v>10.2440393049058</v>
      </c>
      <c r="G73" s="5" t="n">
        <v>0.03751116403691575</v>
      </c>
      <c r="H73" s="5" t="n">
        <v>0.3842658387669337</v>
      </c>
      <c r="I73" s="5" t="n">
        <v>0.46598998</v>
      </c>
      <c r="J73" s="3" t="n">
        <v>91.84678104487216</v>
      </c>
      <c r="K73" s="2" t="n"/>
      <c r="L73" s="3" t="n">
        <v>89.17163208240015</v>
      </c>
      <c r="M73" s="3" t="n">
        <v>64.89452392439624</v>
      </c>
      <c r="N73" s="3" t="n">
        <v>67.51529404109601</v>
      </c>
      <c r="O73" s="3" t="n">
        <v>70.89509782062004</v>
      </c>
      <c r="P73" s="3" t="n">
        <v>61.41663659959618</v>
      </c>
      <c r="Q73" s="3" t="n">
        <v>123.3365246253234</v>
      </c>
      <c r="R73" s="2" t="n">
        <v>6</v>
      </c>
      <c r="S73" s="3" t="n">
        <v>69.20519593085803</v>
      </c>
      <c r="T73" s="5" t="n">
        <v>0.2004961881143663</v>
      </c>
      <c r="U73" s="5" t="n">
        <v>-0.01446367966656747</v>
      </c>
      <c r="V73" s="5" t="n">
        <v>0.09301625422389942</v>
      </c>
      <c r="W73" s="5" t="n">
        <v>0.7</v>
      </c>
      <c r="X73" s="6" t="inlineStr">
        <is>
          <t>HOLD</t>
        </is>
      </c>
      <c r="Y73" s="6" t="inlineStr">
        <is>
          <t>Mittel</t>
        </is>
      </c>
      <c r="Z73" s="2" t="n"/>
      <c r="AA73" s="5" t="n">
        <v>-0.2457075907219477</v>
      </c>
      <c r="AB73" s="5" t="n">
        <v>0.4954707084281471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316.2012804053802</v>
      </c>
      <c r="E74" s="4" t="n">
        <v>61.31281198003328</v>
      </c>
      <c r="F74" s="4" t="n">
        <v>18.89797942551661</v>
      </c>
      <c r="G74" s="5" t="n">
        <v>0.007055822410377487</v>
      </c>
      <c r="H74" s="5" t="n">
        <v>0.1333407867414127</v>
      </c>
      <c r="I74" s="5" t="n">
        <v>0.37280998</v>
      </c>
      <c r="J74" s="2" t="n"/>
      <c r="K74" s="2" t="n"/>
      <c r="L74" s="2" t="n"/>
      <c r="M74" s="3" t="n">
        <v>273.9342237643688</v>
      </c>
      <c r="N74" s="3" t="n">
        <v>246.4397839478841</v>
      </c>
      <c r="O74" s="3" t="n">
        <v>99.55329803656332</v>
      </c>
      <c r="P74" s="3" t="n">
        <v>198.0409932272845</v>
      </c>
      <c r="Q74" s="3" t="n">
        <v>100.6555274121348</v>
      </c>
      <c r="R74" s="2" t="n">
        <v>5</v>
      </c>
      <c r="S74" s="3" t="n">
        <v>198.0409932272845</v>
      </c>
      <c r="T74" s="5" t="n">
        <v>-0.3736869345582992</v>
      </c>
      <c r="U74" s="5" t="n">
        <v>0.4273764281255936</v>
      </c>
      <c r="V74" s="5" t="n">
        <v>0.02684474678364723</v>
      </c>
      <c r="W74" s="5" t="n">
        <v>0.9412</v>
      </c>
      <c r="X74" s="2" t="inlineStr">
        <is>
          <t>HOLD (niedrige Konfidenz)</t>
        </is>
      </c>
      <c r="Y74" s="8" t="inlineStr">
        <is>
          <t>Niedrig</t>
        </is>
      </c>
      <c r="Z74" s="2" t="n"/>
      <c r="AA74" s="5" t="n">
        <v>0.8601816984194379</v>
      </c>
      <c r="AB74" s="5" t="n">
        <v>1.751633840033707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157.6115231850477</v>
      </c>
      <c r="E75" s="4" t="n">
        <v>19.11290322580646</v>
      </c>
      <c r="F75" s="4" t="n">
        <v>15.86712647570539</v>
      </c>
      <c r="G75" s="5" t="n">
        <v>0.02373757996461141</v>
      </c>
      <c r="H75" s="5" t="n">
        <v>0.3766471835256596</v>
      </c>
      <c r="I75" s="5" t="n">
        <v>0.40916002</v>
      </c>
      <c r="J75" s="3" t="n">
        <v>67.07668614443432</v>
      </c>
      <c r="K75" s="2" t="n"/>
      <c r="L75" s="3" t="n">
        <v>65.12299625673235</v>
      </c>
      <c r="M75" s="3" t="n">
        <v>210.3359774205288</v>
      </c>
      <c r="N75" s="3" t="n">
        <v>240.7241162436145</v>
      </c>
      <c r="O75" s="3" t="n">
        <v>131.5282790794658</v>
      </c>
      <c r="P75" s="3" t="n">
        <v>207.0896504547435</v>
      </c>
      <c r="Q75" s="3" t="n">
        <v>323.5610574632284</v>
      </c>
      <c r="R75" s="2" t="n">
        <v>4</v>
      </c>
      <c r="S75" s="3" t="n">
        <v>208.7128139376361</v>
      </c>
      <c r="T75" s="5" t="n">
        <v>0.3242230626284333</v>
      </c>
      <c r="U75" s="5" t="n">
        <v>0.1610181026269224</v>
      </c>
      <c r="V75" s="5" t="n">
        <v>0.2426205826276778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0.4017075459635766</v>
      </c>
      <c r="AB75" s="5" t="n">
        <v>0.8302080581330769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61.59442022171074</v>
      </c>
      <c r="E76" s="4" t="n">
        <v>22.93290734824281</v>
      </c>
      <c r="F76" s="4" t="n">
        <v>14.88433433142838</v>
      </c>
      <c r="G76" s="5" t="n">
        <v>0.00919476177208136</v>
      </c>
      <c r="H76" s="5" t="n">
        <v>0.1368579083134959</v>
      </c>
      <c r="I76" s="5" t="n">
        <v>0.10023</v>
      </c>
      <c r="J76" s="2" t="n"/>
      <c r="K76" s="2" t="n"/>
      <c r="L76" s="2" t="n"/>
      <c r="M76" s="3" t="n">
        <v>68.19525347245184</v>
      </c>
      <c r="N76" s="3" t="n">
        <v>70.22097383922122</v>
      </c>
      <c r="O76" s="3" t="n">
        <v>157.6200878115692</v>
      </c>
      <c r="P76" s="3" t="n">
        <v>87.13571710194559</v>
      </c>
      <c r="Q76" s="3" t="n">
        <v>176.727055870003</v>
      </c>
      <c r="R76" s="2" t="n">
        <v>3</v>
      </c>
      <c r="S76" s="3" t="n">
        <v>70.22097383922122</v>
      </c>
      <c r="T76" s="5" t="n">
        <v>0.1400541410481495</v>
      </c>
      <c r="U76" s="5" t="n">
        <v>0.06836862635831698</v>
      </c>
      <c r="V76" s="5" t="n">
        <v>0.1042113837032332</v>
      </c>
      <c r="W76" s="5" t="n">
        <v>0.5</v>
      </c>
      <c r="X76" s="7" t="inlineStr">
        <is>
          <t>BUY</t>
        </is>
      </c>
      <c r="Y76" s="6" t="inlineStr">
        <is>
          <t>Mittel</t>
        </is>
      </c>
      <c r="Z76" s="2" t="n"/>
      <c r="AA76" s="5" t="n">
        <v>0.394788880898899</v>
      </c>
      <c r="AB76" s="5" t="n">
        <v>0.2777387378895062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23.70930385519459</v>
      </c>
      <c r="E77" s="4" t="n">
        <v>18.05882352941176</v>
      </c>
      <c r="F77" s="4" t="n">
        <v>16.25973200572004</v>
      </c>
      <c r="G77" s="5" t="n">
        <v>0.03329714078899747</v>
      </c>
      <c r="H77" s="5" t="n">
        <v>0.5414025857858282</v>
      </c>
      <c r="I77" s="5" t="n">
        <v>0.17846</v>
      </c>
      <c r="J77" s="3" t="n">
        <v>27.1045196443267</v>
      </c>
      <c r="K77" s="2" t="n"/>
      <c r="L77" s="3" t="n">
        <v>26.31506761585116</v>
      </c>
      <c r="M77" s="3" t="n">
        <v>23.70930385519459</v>
      </c>
      <c r="N77" s="3" t="n">
        <v>39.51314228165527</v>
      </c>
      <c r="O77" s="3" t="n">
        <v>31.74007256243705</v>
      </c>
      <c r="P77" s="3" t="n">
        <v>35.46266503492737</v>
      </c>
      <c r="Q77" s="3" t="n">
        <v>140.2522648587201</v>
      </c>
      <c r="R77" s="2" t="n">
        <v>6</v>
      </c>
      <c r="S77" s="3" t="n">
        <v>29.42229610338187</v>
      </c>
      <c r="T77" s="5" t="n">
        <v>0.2409599321464513</v>
      </c>
      <c r="U77" s="5" t="n">
        <v>0.0163716974303294</v>
      </c>
      <c r="V77" s="5" t="n">
        <v>0.1286658147883903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0.07709011943539627</v>
      </c>
      <c r="AB77" s="5" t="n">
        <v>0.6665669529136402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57.8702660873805</v>
      </c>
      <c r="E78" s="4" t="n">
        <v>73.30434782608695</v>
      </c>
      <c r="F78" s="4" t="n">
        <v>15.10069368251821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62.7058041232989</v>
      </c>
      <c r="N78" s="3" t="n">
        <v>15.61548662929089</v>
      </c>
      <c r="O78" s="3" t="n">
        <v>204.8567853323589</v>
      </c>
      <c r="P78" s="3" t="n">
        <v>79.21993916868992</v>
      </c>
      <c r="Q78" s="3" t="n">
        <v>24.40479841488695</v>
      </c>
      <c r="R78" s="2" t="n">
        <v>2</v>
      </c>
      <c r="S78" s="3" t="n">
        <v>70.96287164599441</v>
      </c>
      <c r="T78" s="5" t="n">
        <v>0.2262406317407439</v>
      </c>
      <c r="U78" s="5" t="n">
        <v>0.1968311091340451</v>
      </c>
      <c r="V78" s="5" t="n">
        <v>0.2115358704373945</v>
      </c>
      <c r="W78" s="5" t="n">
        <v>0.6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0.880230415850411</v>
      </c>
      <c r="AB78" s="5" t="n">
        <v>0.2633589549847595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95.84977345730134</v>
      </c>
      <c r="E79" s="4" t="n">
        <v>24.07327586206897</v>
      </c>
      <c r="F79" s="4" t="n">
        <v>9.848985166564239</v>
      </c>
      <c r="G79" s="5" t="n">
        <v>0.02578334825425246</v>
      </c>
      <c r="H79" s="5" t="n">
        <v>0.2539398145004925</v>
      </c>
      <c r="I79" s="5" t="n">
        <v>0.071779996</v>
      </c>
      <c r="J79" s="3" t="n">
        <v>55.94435014978085</v>
      </c>
      <c r="K79" s="3" t="n">
        <v>62.0847454564403</v>
      </c>
      <c r="L79" s="3" t="n">
        <v>54.31490305803966</v>
      </c>
      <c r="M79" s="3" t="n">
        <v>158.2388035790258</v>
      </c>
      <c r="N79" s="3" t="n">
        <v>84.3641848695341</v>
      </c>
      <c r="O79" s="3" t="n">
        <v>300.7484146200248</v>
      </c>
      <c r="P79" s="3" t="n">
        <v>95.84977345730137</v>
      </c>
      <c r="Q79" s="2" t="n"/>
      <c r="R79" s="2" t="n">
        <v>5</v>
      </c>
      <c r="S79" s="3" t="n">
        <v>62.0847454564403</v>
      </c>
      <c r="T79" s="5" t="n">
        <v>-0.352270295306462</v>
      </c>
      <c r="U79" s="5" t="n">
        <v>0.2642991047448522</v>
      </c>
      <c r="V79" s="5" t="n">
        <v>-0.04398559528080492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0.449803458886445</v>
      </c>
      <c r="AB79" s="5" t="n">
        <v>0.7647048611111114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60.48747118178309</v>
      </c>
      <c r="E80" s="4" t="n">
        <v>37.89784946236558</v>
      </c>
      <c r="F80" s="4" t="n">
        <v>32.18251214434421</v>
      </c>
      <c r="G80" s="5" t="n">
        <v>0.03972194637537239</v>
      </c>
      <c r="H80" s="5" t="n">
        <v>1.278352021622411</v>
      </c>
      <c r="I80" s="5" t="n">
        <v>0.05308</v>
      </c>
      <c r="J80" s="3" t="n">
        <v>38.10254794864682</v>
      </c>
      <c r="K80" s="3" t="n">
        <v>38.10254794864681</v>
      </c>
      <c r="L80" s="3" t="n">
        <v>36.99276499868624</v>
      </c>
      <c r="M80" s="3" t="n">
        <v>65.88920510726936</v>
      </c>
      <c r="N80" s="3" t="n">
        <v>55.82632609445965</v>
      </c>
      <c r="O80" s="3" t="n">
        <v>68.34594917649632</v>
      </c>
      <c r="P80" s="3" t="n">
        <v>80.39577926811188</v>
      </c>
      <c r="Q80" s="2" t="n"/>
      <c r="R80" s="2" t="n">
        <v>7</v>
      </c>
      <c r="S80" s="3" t="n">
        <v>55.82632609445965</v>
      </c>
      <c r="T80" s="5" t="n">
        <v>-0.07705967857897855</v>
      </c>
      <c r="U80" s="5" t="n">
        <v>0.08313235919988649</v>
      </c>
      <c r="V80" s="5" t="n">
        <v>0.003036340310453967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0.7220987728195566</v>
      </c>
      <c r="AB80" s="5" t="n">
        <v>1.173283864316903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130.6478749624688</v>
      </c>
      <c r="E81" s="4" t="n">
        <v>29.05582061068702</v>
      </c>
      <c r="F81" s="4" t="n">
        <v>20.30244478759124</v>
      </c>
      <c r="G81" s="5" t="n">
        <v>0.01655145235710415</v>
      </c>
      <c r="H81" s="5" t="n">
        <v>0.336034947634554</v>
      </c>
      <c r="I81" s="5" t="n">
        <v>0.37123</v>
      </c>
      <c r="J81" s="3" t="n">
        <v>36.93672372036733</v>
      </c>
      <c r="K81" s="2" t="n"/>
      <c r="L81" s="3" t="n">
        <v>35.86089681589061</v>
      </c>
      <c r="M81" s="3" t="n">
        <v>136.2629834077912</v>
      </c>
      <c r="N81" s="3" t="n">
        <v>134.2173827420641</v>
      </c>
      <c r="O81" s="3" t="n">
        <v>73.36276528660815</v>
      </c>
      <c r="P81" s="3" t="n">
        <v>104.1257744195883</v>
      </c>
      <c r="Q81" s="3" t="n">
        <v>46.02473914554612</v>
      </c>
      <c r="R81" s="2" t="n">
        <v>4</v>
      </c>
      <c r="S81" s="3" t="n">
        <v>119.1715785808262</v>
      </c>
      <c r="T81" s="5" t="n">
        <v>-0.08784143167226743</v>
      </c>
      <c r="U81" s="5" t="n">
        <v>0.312556444064958</v>
      </c>
      <c r="V81" s="5" t="n">
        <v>0.1123575061963453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0.6188647614159777</v>
      </c>
      <c r="AB81" s="5" t="n">
        <v>0.8573861396234075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295.113472144743</v>
      </c>
      <c r="E82" s="4" t="n">
        <v>68.50896414342631</v>
      </c>
      <c r="F82" s="4" t="n">
        <v>36.0360785151981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150.3606690087525</v>
      </c>
      <c r="N82" s="3" t="n">
        <v>132.5744183662588</v>
      </c>
      <c r="O82" s="3" t="n">
        <v>153.5533294986895</v>
      </c>
      <c r="P82" s="3" t="n">
        <v>162.1187794559594</v>
      </c>
      <c r="Q82" s="3" t="n">
        <v>134.8339582678173</v>
      </c>
      <c r="R82" s="2" t="n">
        <v>5</v>
      </c>
      <c r="S82" s="3" t="n">
        <v>150.3606690087525</v>
      </c>
      <c r="T82" s="5" t="n">
        <v>-0.4904987972388947</v>
      </c>
      <c r="U82" s="5" t="n">
        <v>0.1721511419972959</v>
      </c>
      <c r="V82" s="5" t="n">
        <v>-0.1591738276207994</v>
      </c>
      <c r="W82" s="5" t="n">
        <v>0.85</v>
      </c>
      <c r="X82" s="10" t="inlineStr">
        <is>
          <t>REDUCE</t>
        </is>
      </c>
      <c r="Y82" s="7" t="inlineStr">
        <is>
          <t>Hoch</t>
        </is>
      </c>
      <c r="Z82" s="2" t="n"/>
      <c r="AA82" s="5" t="n">
        <v>0.8541795206668795</v>
      </c>
      <c r="AB82" s="5" t="n">
        <v>0.2228511461998606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91.05728478443626</v>
      </c>
      <c r="E83" s="4" t="n">
        <v>35.02145214521452</v>
      </c>
      <c r="F83" s="4" t="n">
        <v>97.3532110091743</v>
      </c>
      <c r="G83" s="5" t="n">
        <v>0.0399566508033737</v>
      </c>
      <c r="H83" s="5" t="n">
        <v>3.889908256880734</v>
      </c>
      <c r="I83" s="5" t="n">
        <v>0.07885</v>
      </c>
      <c r="J83" s="3" t="n">
        <v>71.44889333025978</v>
      </c>
      <c r="K83" s="3" t="n">
        <v>71.44889333025978</v>
      </c>
      <c r="L83" s="3" t="n">
        <v>69.36785760219396</v>
      </c>
      <c r="M83" s="3" t="n">
        <v>42.92914719233937</v>
      </c>
      <c r="N83" s="3" t="n">
        <v>91.15354925407911</v>
      </c>
      <c r="O83" s="3" t="n">
        <v>99.88273580412614</v>
      </c>
      <c r="P83" s="3" t="n">
        <v>91.48295792584007</v>
      </c>
      <c r="Q83" s="3" t="n">
        <v>86.46682019637376</v>
      </c>
      <c r="R83" s="2" t="n">
        <v>8</v>
      </c>
      <c r="S83" s="3" t="n">
        <v>78.95785676331678</v>
      </c>
      <c r="T83" s="5" t="n">
        <v>-0.1328771009344608</v>
      </c>
      <c r="U83" s="5" t="n">
        <v>0.1065396032606136</v>
      </c>
      <c r="V83" s="5" t="n">
        <v>-0.01316874883692359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0.6536819000245366</v>
      </c>
      <c r="AB83" s="5" t="n">
        <v>1.326688097404134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185.5255171919054</v>
      </c>
      <c r="E84" s="4" t="n">
        <v>11.90556167400881</v>
      </c>
      <c r="F84" s="4" t="n">
        <v>9.003615938447009</v>
      </c>
      <c r="G84" s="5" t="n">
        <v>0.0148007677898291</v>
      </c>
      <c r="H84" s="5" t="n">
        <v>0.1332604287737583</v>
      </c>
      <c r="I84" s="5" t="n">
        <v>0.09031</v>
      </c>
      <c r="J84" s="2" t="n"/>
      <c r="K84" s="2" t="n"/>
      <c r="L84" s="2" t="n"/>
      <c r="M84" s="3" t="n">
        <v>265.3280580961185</v>
      </c>
      <c r="N84" s="3" t="n">
        <v>214.9042784848528</v>
      </c>
      <c r="O84" s="3" t="n">
        <v>333.939378117786</v>
      </c>
      <c r="P84" s="2" t="n"/>
      <c r="Q84" s="3" t="n">
        <v>1415.199259494537</v>
      </c>
      <c r="R84" s="2" t="n">
        <v>3</v>
      </c>
      <c r="S84" s="3" t="n">
        <v>265.3280580961185</v>
      </c>
      <c r="T84" s="5" t="n">
        <v>0.4301432067787538</v>
      </c>
      <c r="U84" s="5" t="n">
        <v>0.1945733909946579</v>
      </c>
      <c r="V84" s="5" t="n">
        <v>0.3123582988867059</v>
      </c>
      <c r="W84" s="5" t="n">
        <v>0.65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0.1045377696452011</v>
      </c>
      <c r="AB84" s="5" t="n">
        <v>0.5538982307479892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202.0053282863322</v>
      </c>
      <c r="E85" s="4" t="n">
        <v>32.60526315789474</v>
      </c>
      <c r="F85" s="4" t="n">
        <v>16.72333224880192</v>
      </c>
      <c r="G85" s="5" t="n">
        <v>0.008750690285034621</v>
      </c>
      <c r="H85" s="5" t="n">
        <v>0.1463407010429972</v>
      </c>
      <c r="I85" s="2" t="n"/>
      <c r="J85" s="2" t="n"/>
      <c r="K85" s="2" t="n"/>
      <c r="L85" s="2" t="n"/>
      <c r="M85" s="3" t="n">
        <v>201.241824810892</v>
      </c>
      <c r="N85" s="3" t="n">
        <v>212.1056602765811</v>
      </c>
      <c r="O85" s="2" t="n"/>
      <c r="P85" s="3" t="n">
        <v>208.7512577048498</v>
      </c>
      <c r="Q85" s="3" t="n">
        <v>74.26448567426881</v>
      </c>
      <c r="R85" s="2" t="n">
        <v>3</v>
      </c>
      <c r="S85" s="3" t="n">
        <v>208.7512577048498</v>
      </c>
      <c r="T85" s="5" t="n">
        <v>0.03339480931391892</v>
      </c>
      <c r="U85" s="5" t="n">
        <v>0.1509175481075571</v>
      </c>
      <c r="V85" s="5" t="n">
        <v>0.092156178710738</v>
      </c>
      <c r="W85" s="5" t="n">
        <v>0.6</v>
      </c>
      <c r="X85" s="6" t="inlineStr">
        <is>
          <t>HOLD</t>
        </is>
      </c>
      <c r="Y85" s="6" t="inlineStr">
        <is>
          <t>Mittel</t>
        </is>
      </c>
      <c r="Z85" s="2" t="n"/>
      <c r="AA85" s="5" t="n">
        <v>0.5558306288678532</v>
      </c>
      <c r="AB85" s="5" t="n">
        <v>0.05398398407437388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21.64557328075583</v>
      </c>
      <c r="E86" s="4" t="n">
        <v>11.36261261261261</v>
      </c>
      <c r="F86" s="4" t="n">
        <v>9.562820814157146</v>
      </c>
      <c r="G86" s="5" t="n">
        <v>0.0178394449950446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34.57583123279793</v>
      </c>
      <c r="N86" s="3" t="n">
        <v>42.32641860854065</v>
      </c>
      <c r="O86" s="3" t="n">
        <v>60.51760142735032</v>
      </c>
      <c r="P86" s="3" t="n">
        <v>53.24004154608558</v>
      </c>
      <c r="Q86" s="2" t="n"/>
      <c r="R86" s="2" t="n">
        <v>4</v>
      </c>
      <c r="S86" s="3" t="n">
        <v>47.78323007731311</v>
      </c>
      <c r="T86" s="5" t="n">
        <v>1.207528969435759</v>
      </c>
      <c r="U86" s="5" t="n">
        <v>0.399252725470763</v>
      </c>
      <c r="V86" s="5" t="n">
        <v>0.8033908474532608</v>
      </c>
      <c r="W86" s="5" t="n">
        <v>0.65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0.4496064500173857</v>
      </c>
      <c r="AB86" s="5" t="n">
        <v>0.7502862337534943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50.64935432692221</v>
      </c>
      <c r="E87" s="4" t="n">
        <v>42.16071428571428</v>
      </c>
      <c r="F87" s="4" t="n">
        <v>17.85438805049139</v>
      </c>
      <c r="G87" s="5" t="n">
        <v>0.01626429479034307</v>
      </c>
      <c r="H87" s="5" t="n">
        <v>0.2903890305543708</v>
      </c>
      <c r="I87" s="5" t="n">
        <v>0.08966</v>
      </c>
      <c r="J87" s="3" t="n">
        <v>10.81566998859158</v>
      </c>
      <c r="K87" s="3" t="n">
        <v>12.44389937789684</v>
      </c>
      <c r="L87" s="3" t="n">
        <v>10.50065047436076</v>
      </c>
      <c r="M87" s="3" t="n">
        <v>46.41711074049267</v>
      </c>
      <c r="N87" s="3" t="n">
        <v>23.15816987878981</v>
      </c>
      <c r="O87" s="3" t="n">
        <v>87.69356277424147</v>
      </c>
      <c r="P87" s="3" t="n">
        <v>35.79169862388854</v>
      </c>
      <c r="Q87" s="3" t="n">
        <v>52.79932554384158</v>
      </c>
      <c r="R87" s="2" t="n">
        <v>3</v>
      </c>
      <c r="S87" s="3" t="n">
        <v>46.41711074049267</v>
      </c>
      <c r="T87" s="5" t="n">
        <v>-0.08355967499826422</v>
      </c>
      <c r="U87" s="5" t="n">
        <v>0.3183437526471835</v>
      </c>
      <c r="V87" s="5" t="n">
        <v>0.1173920388244596</v>
      </c>
      <c r="W87" s="5" t="n">
        <v>0.6667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0.7812931006370033</v>
      </c>
      <c r="AB87" s="5" t="n">
        <v>0.475183564174336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63.99710030837541</v>
      </c>
      <c r="E88" s="4" t="n">
        <v>39.46031746031746</v>
      </c>
      <c r="F88" s="4" t="n">
        <v>32.96965624557929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32.54571203159925</v>
      </c>
      <c r="N88" s="3" t="n">
        <v>43.39007683627064</v>
      </c>
      <c r="O88" s="3" t="n">
        <v>24.16261576867992</v>
      </c>
      <c r="P88" s="3" t="n">
        <v>39.71495500788927</v>
      </c>
      <c r="Q88" s="2" t="n"/>
      <c r="R88" s="2" t="n">
        <v>4</v>
      </c>
      <c r="S88" s="3" t="n">
        <v>36.13033351974426</v>
      </c>
      <c r="T88" s="5" t="n">
        <v>-0.4354379597568139</v>
      </c>
      <c r="U88" s="5" t="n">
        <v>0.1125636899973184</v>
      </c>
      <c r="V88" s="5" t="n">
        <v>-0.1614371348797478</v>
      </c>
      <c r="W88" s="5" t="n">
        <v>0.7778</v>
      </c>
      <c r="X88" s="2" t="inlineStr">
        <is>
          <t>REDUCE (niedrige Konfidenz)</t>
        </is>
      </c>
      <c r="Y88" s="8" t="inlineStr">
        <is>
          <t>Niedrig</t>
        </is>
      </c>
      <c r="Z88" s="2" t="n"/>
      <c r="AA88" s="5" t="n">
        <v>0.8834318550025496</v>
      </c>
      <c r="AB88" s="5" t="n">
        <v>0.7957524653648536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665.2248869946617</v>
      </c>
      <c r="E89" s="4" t="n">
        <v>40.52430737062206</v>
      </c>
      <c r="F89" s="4" t="n">
        <v>32.82344363536902</v>
      </c>
      <c r="G89" s="5" t="n">
        <v>0.003353843375514364</v>
      </c>
      <c r="H89" s="5" t="n">
        <v>0.1100846889980515</v>
      </c>
      <c r="I89" s="5" t="n">
        <v>0.19153</v>
      </c>
      <c r="J89" s="2" t="n"/>
      <c r="K89" s="2" t="n"/>
      <c r="L89" s="2" t="n"/>
      <c r="M89" s="3" t="n">
        <v>329.5321023054804</v>
      </c>
      <c r="N89" s="3" t="n">
        <v>309.8265007079743</v>
      </c>
      <c r="O89" s="3" t="n">
        <v>387.8054507058146</v>
      </c>
      <c r="P89" s="3" t="n">
        <v>362.7785976160162</v>
      </c>
      <c r="Q89" s="3" t="n">
        <v>740.2826857732733</v>
      </c>
      <c r="R89" s="2" t="n">
        <v>4</v>
      </c>
      <c r="S89" s="3" t="n">
        <v>346.1553499607483</v>
      </c>
      <c r="T89" s="5" t="n">
        <v>-0.4796416118395671</v>
      </c>
      <c r="U89" s="5" t="n">
        <v>0.2349740077138398</v>
      </c>
      <c r="V89" s="5" t="n">
        <v>-0.1223338020628637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0.6654027443359073</v>
      </c>
      <c r="AB89" s="5" t="n">
        <v>0.251685862312143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702.8354113512733</v>
      </c>
      <c r="E90" s="4" t="n">
        <v>35.21324161650902</v>
      </c>
      <c r="F90" s="4" t="n">
        <v>25.37267844607911</v>
      </c>
      <c r="G90" s="5" t="n">
        <v>0.007960344785485801</v>
      </c>
      <c r="H90" s="5" t="n">
        <v>0.2019752685620538</v>
      </c>
      <c r="I90" s="5" t="n">
        <v>0.56972003</v>
      </c>
      <c r="J90" s="2" t="n"/>
      <c r="K90" s="2" t="n"/>
      <c r="L90" s="2" t="n"/>
      <c r="M90" s="3" t="n">
        <v>586.5583213619445</v>
      </c>
      <c r="N90" s="3" t="n">
        <v>584.1883750095848</v>
      </c>
      <c r="O90" s="3" t="n">
        <v>222.7223453545731</v>
      </c>
      <c r="P90" s="3" t="n">
        <v>447.174208485021</v>
      </c>
      <c r="Q90" s="3" t="n">
        <v>235.2952728125263</v>
      </c>
      <c r="R90" s="2" t="n">
        <v>4</v>
      </c>
      <c r="S90" s="3" t="n">
        <v>515.6812917473029</v>
      </c>
      <c r="T90" s="5" t="n">
        <v>-0.2662844196255669</v>
      </c>
      <c r="U90" s="5" t="n">
        <v>0.1955407418259958</v>
      </c>
      <c r="V90" s="5" t="n">
        <v>-0.03537183889978557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0.7695869539063456</v>
      </c>
      <c r="AB90" s="5" t="n">
        <v>1.49286062720559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271.0051517751558</v>
      </c>
      <c r="E91" s="4" t="n">
        <v>24.6157443491816</v>
      </c>
      <c r="F91" s="4" t="n">
        <v>20.71852924814477</v>
      </c>
      <c r="G91" s="5" t="n">
        <v>0.01089228041289342</v>
      </c>
      <c r="H91" s="5" t="n">
        <v>0.2256720303135267</v>
      </c>
      <c r="I91" s="5" t="n">
        <v>0.26297</v>
      </c>
      <c r="J91" s="2" t="n"/>
      <c r="K91" s="2" t="n"/>
      <c r="L91" s="2" t="n"/>
      <c r="M91" s="3" t="n">
        <v>283.2976205493102</v>
      </c>
      <c r="N91" s="3" t="n">
        <v>278.1713800854301</v>
      </c>
      <c r="O91" s="3" t="n">
        <v>202.7393285912149</v>
      </c>
      <c r="P91" s="3" t="n">
        <v>311.8430016260938</v>
      </c>
      <c r="Q91" s="3" t="n">
        <v>776.3806266005604</v>
      </c>
      <c r="R91" s="2" t="n">
        <v>4</v>
      </c>
      <c r="S91" s="3" t="n">
        <v>280.7345003173701</v>
      </c>
      <c r="T91" s="5" t="n">
        <v>0.03590097265120029</v>
      </c>
      <c r="U91" s="5" t="n">
        <v>-0.002144101070229776</v>
      </c>
      <c r="V91" s="5" t="n">
        <v>0.01687843579048526</v>
      </c>
      <c r="W91" s="5" t="n">
        <v>0.8125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0.3627544108644661</v>
      </c>
      <c r="AB91" s="5" t="n">
        <v>0.5381475503199757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127.565150601275</v>
      </c>
      <c r="E92" s="4" t="n">
        <v>33.94063926940639</v>
      </c>
      <c r="F92" s="4" t="n">
        <v>16.37697221004299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273.0657404656054</v>
      </c>
      <c r="N92" s="3" t="n">
        <v>134.9132809393267</v>
      </c>
      <c r="O92" s="3" t="n">
        <v>61.27786642653188</v>
      </c>
      <c r="P92" s="3" t="n">
        <v>97.43393081049679</v>
      </c>
      <c r="Q92" s="3" t="n">
        <v>5.093699328544898</v>
      </c>
      <c r="R92" s="2" t="n">
        <v>3</v>
      </c>
      <c r="S92" s="3" t="n">
        <v>97.43393081049679</v>
      </c>
      <c r="T92" s="5" t="n">
        <v>-0.2362025964674167</v>
      </c>
      <c r="U92" s="5" t="n">
        <v>0.2276335261670928</v>
      </c>
      <c r="V92" s="5" t="n">
        <v>-0.004284535150161972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0.7129741390354581</v>
      </c>
      <c r="AB92" s="5" t="n">
        <v>1.201664137590019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127.4364355966322</v>
      </c>
      <c r="E93" s="4" t="n">
        <v>17.84975961538461</v>
      </c>
      <c r="F93" s="4" t="n">
        <v>12.44070122296005</v>
      </c>
      <c r="G93" s="5" t="n">
        <v>0.01696855430610733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212.4630275526335</v>
      </c>
      <c r="N93" s="3" t="n">
        <v>315.2338371067343</v>
      </c>
      <c r="O93" s="3" t="n">
        <v>160.2429688233541</v>
      </c>
      <c r="P93" s="3" t="n">
        <v>283.7888527426308</v>
      </c>
      <c r="Q93" s="3" t="n">
        <v>48.32965041099893</v>
      </c>
      <c r="R93" s="2" t="n">
        <v>4</v>
      </c>
      <c r="S93" s="3" t="n">
        <v>248.1259401476322</v>
      </c>
      <c r="T93" s="5" t="n">
        <v>0.9470564990770143</v>
      </c>
      <c r="U93" s="5" t="n">
        <v>0.04968614908086999</v>
      </c>
      <c r="V93" s="5" t="n">
        <v>0.4983713240789421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0.3775204064073499</v>
      </c>
      <c r="AB93" s="5" t="n">
        <v>0.9672241435706073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276.9689469902699</v>
      </c>
      <c r="E94" s="4" t="n">
        <v>23.96213808463251</v>
      </c>
      <c r="F94" s="4" t="n">
        <v>16.31135139068711</v>
      </c>
      <c r="G94" s="5" t="n">
        <v>0.007435635282089414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282.8911597335335</v>
      </c>
      <c r="N94" s="3" t="n">
        <v>395.8773962610619</v>
      </c>
      <c r="O94" s="3" t="n">
        <v>49.69828054872328</v>
      </c>
      <c r="P94" s="3" t="n">
        <v>310.3440888325927</v>
      </c>
      <c r="Q94" s="3" t="n">
        <v>714.5242412246931</v>
      </c>
      <c r="R94" s="2" t="n">
        <v>3</v>
      </c>
      <c r="S94" s="3" t="n">
        <v>310.3440888325927</v>
      </c>
      <c r="T94" s="5" t="n">
        <v>0.1205013854621588</v>
      </c>
      <c r="U94" s="5" t="n">
        <v>0.1441821730644113</v>
      </c>
      <c r="V94" s="5" t="n">
        <v>0.1323417792632851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0.4175505510017188</v>
      </c>
      <c r="AB94" s="5" t="n">
        <v>0.3993982584466573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56.6346020428101</v>
      </c>
      <c r="E95" s="2" t="n"/>
      <c r="F95" s="4" t="n">
        <v>12.42348264100653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75.94806888131485</v>
      </c>
      <c r="N95" s="2" t="n"/>
      <c r="O95" s="3" t="n">
        <v>141.9733279648385</v>
      </c>
      <c r="P95" s="3" t="n">
        <v>135.3825527026762</v>
      </c>
      <c r="Q95" s="3" t="n">
        <v>96.35074884940077</v>
      </c>
      <c r="R95" s="2" t="n">
        <v>4</v>
      </c>
      <c r="S95" s="3" t="n">
        <v>115.8666507760385</v>
      </c>
      <c r="T95" s="5" t="n">
        <v>1.045863246085051</v>
      </c>
      <c r="U95" s="5" t="n">
        <v>0.08585863636363622</v>
      </c>
      <c r="V95" s="5" t="n">
        <v>0.5658609412243435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2.597655948800987</v>
      </c>
      <c r="AB95" s="5" t="n">
        <v>0.8693474377433128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33.67613571469821</v>
      </c>
      <c r="E96" s="4" t="n">
        <v>23.36011904761905</v>
      </c>
      <c r="F96" s="4" t="n">
        <v>18.80720755259501</v>
      </c>
      <c r="G96" s="5" t="n">
        <v>0.02446171486813607</v>
      </c>
      <c r="H96" s="5" t="n">
        <v>0.4600565486174342</v>
      </c>
      <c r="I96" s="5" t="n">
        <v>0.09825</v>
      </c>
      <c r="J96" s="3" t="n">
        <v>23.53645799181719</v>
      </c>
      <c r="K96" s="3" t="n">
        <v>26.1065111225555</v>
      </c>
      <c r="L96" s="3" t="n">
        <v>22.8509300891429</v>
      </c>
      <c r="M96" s="3" t="n">
        <v>30.77100567673173</v>
      </c>
      <c r="N96" s="3" t="n">
        <v>31.37743808208378</v>
      </c>
      <c r="O96" s="3" t="n">
        <v>31.62895349703819</v>
      </c>
      <c r="P96" s="3" t="n">
        <v>35.05670904305899</v>
      </c>
      <c r="Q96" s="2" t="n"/>
      <c r="R96" s="2" t="n">
        <v>7</v>
      </c>
      <c r="S96" s="3" t="n">
        <v>30.77100567673173</v>
      </c>
      <c r="T96" s="5" t="n">
        <v>-0.08626672794582291</v>
      </c>
      <c r="U96" s="5" t="n">
        <v>0.1657535991846095</v>
      </c>
      <c r="V96" s="5" t="n">
        <v>0.03974343561939331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0.3518849202234955</v>
      </c>
      <c r="AB96" s="5" t="n">
        <v>0.5341480152580484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106.6060573452805</v>
      </c>
      <c r="E97" s="4" t="n">
        <v>9.216246290801186</v>
      </c>
      <c r="F97" s="4" t="n">
        <v>11.87559564378279</v>
      </c>
      <c r="G97" s="5" t="n">
        <v>0.01931822755262205</v>
      </c>
      <c r="H97" s="5" t="n">
        <v>0.2294154589695231</v>
      </c>
      <c r="I97" s="5" t="n">
        <v>0.29867</v>
      </c>
      <c r="J97" s="2" t="n"/>
      <c r="K97" s="2" t="n"/>
      <c r="L97" s="2" t="n"/>
      <c r="M97" s="3" t="n">
        <v>153.216496259613</v>
      </c>
      <c r="N97" s="3" t="n">
        <v>363.2786938070079</v>
      </c>
      <c r="O97" s="3" t="n">
        <v>102.1121803662432</v>
      </c>
      <c r="P97" s="3" t="n">
        <v>258.6778035033832</v>
      </c>
      <c r="Q97" s="3" t="n">
        <v>134.4926213495822</v>
      </c>
      <c r="R97" s="2" t="n">
        <v>3</v>
      </c>
      <c r="S97" s="3" t="n">
        <v>134.4926213495822</v>
      </c>
      <c r="T97" s="5" t="n">
        <v>0.2615851734764139</v>
      </c>
      <c r="U97" s="5" t="n">
        <v>0.01239376987161434</v>
      </c>
      <c r="V97" s="5" t="n">
        <v>0.1369894716740141</v>
      </c>
      <c r="W97" s="5" t="n">
        <v>0.8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-0.7250245588854347</v>
      </c>
      <c r="AB97" s="5" t="n">
        <v>0.5004722816619447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257.4729142870481</v>
      </c>
      <c r="E98" s="2" t="n"/>
      <c r="F98" s="4" t="n">
        <v>23.65209467459353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256.2570815317158</v>
      </c>
      <c r="N98" s="2" t="n"/>
      <c r="O98" s="3" t="n">
        <v>267.6075480809988</v>
      </c>
      <c r="P98" s="3" t="n">
        <v>301.7034189154134</v>
      </c>
      <c r="Q98" s="3" t="n">
        <v>203.427218659906</v>
      </c>
      <c r="R98" s="2" t="n">
        <v>4</v>
      </c>
      <c r="S98" s="3" t="n">
        <v>261.9323148063573</v>
      </c>
      <c r="T98" s="5" t="n">
        <v>0.01731988209966673</v>
      </c>
      <c r="U98" s="5" t="n">
        <v>-0.06348941843026168</v>
      </c>
      <c r="V98" s="5" t="n">
        <v>-0.02308476816529748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1.143386954887364</v>
      </c>
      <c r="AB98" s="5" t="n">
        <v>0.4831025115661027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92.64047934154209</v>
      </c>
      <c r="E99" s="4" t="n">
        <v>19.66484517304189</v>
      </c>
      <c r="F99" s="4" t="n">
        <v>13.83293869225171</v>
      </c>
      <c r="G99" s="5" t="n">
        <v>0.01185624305298259</v>
      </c>
      <c r="H99" s="5" t="n">
        <v>0.1640066832723434</v>
      </c>
      <c r="I99" s="5" t="n">
        <v>0.20273</v>
      </c>
      <c r="J99" s="2" t="n"/>
      <c r="K99" s="2" t="n"/>
      <c r="L99" s="2" t="n"/>
      <c r="M99" s="3" t="n">
        <v>99.74139669356292</v>
      </c>
      <c r="N99" s="3" t="n">
        <v>96.03794409705283</v>
      </c>
      <c r="O99" s="3" t="n">
        <v>80.85768470117114</v>
      </c>
      <c r="P99" s="2" t="n"/>
      <c r="Q99" s="3" t="n">
        <v>220.4347642891649</v>
      </c>
      <c r="R99" s="2" t="n">
        <v>3</v>
      </c>
      <c r="S99" s="3" t="n">
        <v>96.03794409705283</v>
      </c>
      <c r="T99" s="5" t="n">
        <v>0.03667365259397193</v>
      </c>
      <c r="U99" s="5" t="n">
        <v>0.1573731011485737</v>
      </c>
      <c r="V99" s="5" t="n">
        <v>0.09702337687127283</v>
      </c>
      <c r="W99" s="5" t="n">
        <v>0.65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0.3682960562803339</v>
      </c>
      <c r="AB99" s="5" t="n">
        <v>0.2335425762211847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128.5476751367146</v>
      </c>
      <c r="E100" s="4" t="n">
        <v>3.898126463700234</v>
      </c>
      <c r="F100" s="4" t="n">
        <v>3.396730042212825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523.9159144259044</v>
      </c>
      <c r="N100" s="3" t="n">
        <v>705.2926996234096</v>
      </c>
      <c r="O100" s="3" t="n">
        <v>316.7689953663453</v>
      </c>
      <c r="P100" s="3" t="n">
        <v>752.5227466291009</v>
      </c>
      <c r="Q100" s="3" t="n">
        <v>-253.4882642873218</v>
      </c>
      <c r="R100" s="2" t="n">
        <v>1</v>
      </c>
      <c r="S100" s="3" t="n">
        <v>316.7689953663453</v>
      </c>
      <c r="T100" s="5" t="n">
        <v>1.464214113786587</v>
      </c>
      <c r="U100" s="5" t="n">
        <v>0.2310120489970293</v>
      </c>
      <c r="V100" s="5" t="n">
        <v>0.8476130813918079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-2.335936196899923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171.2081181754768</v>
      </c>
      <c r="E101" s="4" t="n">
        <v>19.20307988450433</v>
      </c>
      <c r="F101" s="4" t="n">
        <v>15.06833693200141</v>
      </c>
      <c r="G101" s="5" t="n">
        <v>0.03568564554931836</v>
      </c>
      <c r="H101" s="5" t="n">
        <v>0.5377233307731057</v>
      </c>
      <c r="I101" s="5" t="n">
        <v>0.12231</v>
      </c>
      <c r="J101" s="3" t="n">
        <v>168.2610263900308</v>
      </c>
      <c r="K101" s="3" t="n">
        <v>189.5031698353487</v>
      </c>
      <c r="L101" s="3" t="n">
        <v>163.3602197961465</v>
      </c>
      <c r="M101" s="3" t="n">
        <v>138.8516713367816</v>
      </c>
      <c r="N101" s="3" t="n">
        <v>185.3694422920904</v>
      </c>
      <c r="O101" s="3" t="n">
        <v>206.8964603733451</v>
      </c>
      <c r="P101" s="3" t="n">
        <v>171.2081181754768</v>
      </c>
      <c r="Q101" s="3" t="n">
        <v>86.50602558888552</v>
      </c>
      <c r="R101" s="2" t="n">
        <v>8</v>
      </c>
      <c r="S101" s="3" t="n">
        <v>169.7345722827538</v>
      </c>
      <c r="T101" s="5" t="n">
        <v>-0.00860675246259468</v>
      </c>
      <c r="U101" s="5" t="n">
        <v>0.09408415196471531</v>
      </c>
      <c r="V101" s="5" t="n">
        <v>0.04273869975106032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0.2273741846901407</v>
      </c>
      <c r="AB101" s="5" t="n">
        <v>1.391699988121146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31.72824864443793</v>
      </c>
      <c r="E102" s="4" t="n">
        <v>34.23611111111111</v>
      </c>
      <c r="F102" s="4" t="n">
        <v>27.00639827042188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22.90363019446774</v>
      </c>
      <c r="N102" s="3" t="n">
        <v>28.74061972279013</v>
      </c>
      <c r="O102" s="3" t="n">
        <v>24.04418853369422</v>
      </c>
      <c r="P102" s="3" t="n">
        <v>22.70398427969934</v>
      </c>
      <c r="Q102" s="3" t="n">
        <v>31.37526327724419</v>
      </c>
      <c r="R102" s="2" t="n">
        <v>5</v>
      </c>
      <c r="S102" s="3" t="n">
        <v>24.04418853369422</v>
      </c>
      <c r="T102" s="5" t="n">
        <v>-0.2421835568945199</v>
      </c>
      <c r="U102" s="5" t="n">
        <v>0.1811191345503718</v>
      </c>
      <c r="V102" s="5" t="n">
        <v>-0.03053221117207405</v>
      </c>
      <c r="W102" s="5" t="n">
        <v>0.7</v>
      </c>
      <c r="X102" s="6" t="inlineStr">
        <is>
          <t>HOLD</t>
        </is>
      </c>
      <c r="Y102" s="6" t="inlineStr">
        <is>
          <t>Mittel</t>
        </is>
      </c>
      <c r="Z102" s="2" t="n"/>
      <c r="AA102" s="5" t="n">
        <v>0.6749145804196988</v>
      </c>
      <c r="AB102" s="5" t="n">
        <v>0.3819276339659132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291.3695817097009</v>
      </c>
      <c r="E103" s="4" t="n">
        <v>12.03231750531538</v>
      </c>
      <c r="F103" s="4" t="n">
        <v>11.66466960546132</v>
      </c>
      <c r="G103" s="5" t="n">
        <v>0.01201583262651965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298.4212643036167</v>
      </c>
      <c r="N103" s="3" t="n">
        <v>233.2060461771746</v>
      </c>
      <c r="O103" s="3" t="n">
        <v>335.9705174076306</v>
      </c>
      <c r="P103" s="3" t="n">
        <v>190.7036234567928</v>
      </c>
      <c r="Q103" s="2" t="n"/>
      <c r="R103" s="2" t="n">
        <v>4</v>
      </c>
      <c r="S103" s="3" t="n">
        <v>265.8136552403956</v>
      </c>
      <c r="T103" s="5" t="n">
        <v>-0.08770965836360789</v>
      </c>
      <c r="U103" s="5" t="n">
        <v>0.07827499175384034</v>
      </c>
      <c r="V103" s="5" t="n">
        <v>-0.004717333304883775</v>
      </c>
      <c r="W103" s="5" t="n">
        <v>0.85</v>
      </c>
      <c r="X103" s="2" t="inlineStr">
        <is>
          <t>HOLD (niedrige Konfidenz)</t>
        </is>
      </c>
      <c r="Y103" s="8" t="inlineStr">
        <is>
          <t>Niedrig</t>
        </is>
      </c>
      <c r="Z103" s="2" t="n"/>
      <c r="AA103" s="5" t="n">
        <v>-0.3308167974394593</v>
      </c>
      <c r="AB103" s="5" t="n">
        <v>0.7617416560716297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88.08396817718874</v>
      </c>
      <c r="E104" s="4" t="n">
        <v>32.90064102564103</v>
      </c>
      <c r="F104" s="4" t="n">
        <v>25.41030274525336</v>
      </c>
      <c r="G104" s="5" t="n">
        <v>0.01198246468582562</v>
      </c>
      <c r="H104" s="5" t="n">
        <v>0.3044780553011363</v>
      </c>
      <c r="I104" s="5" t="n">
        <v>0.17041</v>
      </c>
      <c r="J104" s="3" t="n">
        <v>29.74355483481992</v>
      </c>
      <c r="K104" s="2" t="n"/>
      <c r="L104" s="3" t="n">
        <v>28.87723770370867</v>
      </c>
      <c r="M104" s="3" t="n">
        <v>56.36381946803052</v>
      </c>
      <c r="N104" s="3" t="n">
        <v>50.38777324953463</v>
      </c>
      <c r="O104" s="3" t="n">
        <v>66.40281040989085</v>
      </c>
      <c r="P104" s="3" t="n">
        <v>51.29614624959162</v>
      </c>
      <c r="Q104" s="3" t="n">
        <v>212.4839707028131</v>
      </c>
      <c r="R104" s="2" t="n">
        <v>6</v>
      </c>
      <c r="S104" s="3" t="n">
        <v>50.84195974956312</v>
      </c>
      <c r="T104" s="5" t="n">
        <v>-0.4228012111433264</v>
      </c>
      <c r="U104" s="5" t="n">
        <v>0.02648241597661949</v>
      </c>
      <c r="V104" s="5" t="n">
        <v>-0.1981593975833534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0.5432825759741018</v>
      </c>
      <c r="AB104" s="5" t="n">
        <v>1.299486228260773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342.1931303429062</v>
      </c>
      <c r="E105" s="4" t="n">
        <v>133.371237458194</v>
      </c>
      <c r="F105" s="4" t="n">
        <v>41.24225246943649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223.2369992067126</v>
      </c>
      <c r="N105" s="3" t="n">
        <v>118.5118230535275</v>
      </c>
      <c r="O105" s="3" t="n">
        <v>305.9348355054563</v>
      </c>
      <c r="P105" s="3" t="n">
        <v>178.8387697780801</v>
      </c>
      <c r="Q105" s="2" t="n"/>
      <c r="R105" s="2" t="n">
        <v>3</v>
      </c>
      <c r="S105" s="3" t="n">
        <v>178.8387697780801</v>
      </c>
      <c r="T105" s="5" t="n">
        <v>-0.4773747515069381</v>
      </c>
      <c r="U105" s="5" t="n">
        <v>0.397476403029239</v>
      </c>
      <c r="V105" s="5" t="n">
        <v>-0.03994917423884953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0.9310540827685361</v>
      </c>
      <c r="AB105" s="5" t="n">
        <v>0.8836685948699359</v>
      </c>
      <c r="AC105" s="2" t="inlineStr">
        <is>
          <t>M4 KGV, M5 P/S, M7 EV/EBITDA</t>
        </is>
      </c>
      <c r="AD10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240.1049696605863</v>
      </c>
      <c r="E106" s="4" t="n">
        <v>11.57196029776675</v>
      </c>
      <c r="F106" s="4" t="n">
        <v>8.355158588560171</v>
      </c>
      <c r="G106" s="5" t="n">
        <v>0.02230084700332368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315.4065738629508</v>
      </c>
      <c r="N106" s="3" t="n">
        <v>291.2360723649572</v>
      </c>
      <c r="O106" s="3" t="n">
        <v>342.6410194925564</v>
      </c>
      <c r="P106" s="3" t="n">
        <v>371.5231283681266</v>
      </c>
      <c r="Q106" s="3" t="n">
        <v>740.2724884721074</v>
      </c>
      <c r="R106" s="2" t="n">
        <v>4</v>
      </c>
      <c r="S106" s="3" t="n">
        <v>329.0237966777536</v>
      </c>
      <c r="T106" s="5" t="n">
        <v>0.3703331386387525</v>
      </c>
      <c r="U106" s="5" t="n">
        <v>0.2201731889496443</v>
      </c>
      <c r="V106" s="5" t="n">
        <v>0.2952531637941984</v>
      </c>
      <c r="W106" s="5" t="n">
        <v>0.7</v>
      </c>
      <c r="X106" s="7" t="inlineStr">
        <is>
          <t>BUY</t>
        </is>
      </c>
      <c r="Y106" s="7" t="inlineStr">
        <is>
          <t>Hoch</t>
        </is>
      </c>
      <c r="Z106" s="2" t="n"/>
      <c r="AA106" s="5" t="n">
        <v>-0.4634340751546024</v>
      </c>
      <c r="AB106" s="5" t="n">
        <v>0.2756768945247936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146.6836192908781</v>
      </c>
      <c r="E107" s="4" t="n">
        <v>8.067012741859367</v>
      </c>
      <c r="F107" s="4" t="n">
        <v>18.92767533068622</v>
      </c>
      <c r="G107" s="5" t="n">
        <v>0.021996021996022</v>
      </c>
      <c r="H107" s="5" t="n">
        <v>0.416333562907337</v>
      </c>
      <c r="I107" s="5" t="n">
        <v>0.21484</v>
      </c>
      <c r="J107" s="3" t="n">
        <v>81.6523292351258</v>
      </c>
      <c r="K107" s="2" t="n"/>
      <c r="L107" s="3" t="n">
        <v>79.2741060535202</v>
      </c>
      <c r="M107" s="3" t="n">
        <v>92.58536373781526</v>
      </c>
      <c r="N107" s="3" t="n">
        <v>174.3702600916911</v>
      </c>
      <c r="O107" s="3" t="n">
        <v>186.8112965991766</v>
      </c>
      <c r="P107" s="3" t="n">
        <v>174.2267272089426</v>
      </c>
      <c r="Q107" s="3" t="n">
        <v>853.7139353498347</v>
      </c>
      <c r="R107" s="2" t="n">
        <v>6</v>
      </c>
      <c r="S107" s="3" t="n">
        <v>133.4060454733789</v>
      </c>
      <c r="T107" s="5" t="n">
        <v>-0.09051844971979728</v>
      </c>
      <c r="U107" s="5" t="n">
        <v>0.1212511407511407</v>
      </c>
      <c r="V107" s="5" t="n">
        <v>0.01536634551567173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-0.7533468735731822</v>
      </c>
      <c r="AB107" s="5" t="n">
        <v>1.356523534595963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174.7434903029977</v>
      </c>
      <c r="E108" s="4" t="n">
        <v>41.39024390243902</v>
      </c>
      <c r="F108" s="4" t="n">
        <v>33.31691810327197</v>
      </c>
      <c r="G108" s="5" t="n">
        <v>0.01021410331958358</v>
      </c>
      <c r="H108" s="5" t="n">
        <v>0.3403024437969245</v>
      </c>
      <c r="I108" s="5" t="n">
        <v>0.40714002</v>
      </c>
      <c r="J108" s="3" t="n">
        <v>31.21211385926746</v>
      </c>
      <c r="K108" s="2" t="n"/>
      <c r="L108" s="3" t="n">
        <v>30.30302316433735</v>
      </c>
      <c r="M108" s="3" t="n">
        <v>111.0606129457378</v>
      </c>
      <c r="N108" s="3" t="n">
        <v>123.3730662047409</v>
      </c>
      <c r="O108" s="3" t="n">
        <v>67.80434020049516</v>
      </c>
      <c r="P108" s="3" t="n">
        <v>104.9763939659099</v>
      </c>
      <c r="Q108" s="3" t="n">
        <v>131.1879782982346</v>
      </c>
      <c r="R108" s="2" t="n">
        <v>5</v>
      </c>
      <c r="S108" s="3" t="n">
        <v>111.0606129457378</v>
      </c>
      <c r="T108" s="5" t="n">
        <v>-0.3644363360651464</v>
      </c>
      <c r="U108" s="5" t="n">
        <v>0.06222991553722257</v>
      </c>
      <c r="V108" s="5" t="n">
        <v>-0.1511032102639619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0.7282307890653328</v>
      </c>
      <c r="AB108" s="5" t="n">
        <v>0.9348020777182722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95.79828745544424</v>
      </c>
      <c r="E109" s="4" t="n">
        <v>33.52552552552552</v>
      </c>
      <c r="F109" s="4" t="n">
        <v>19.94390553262948</v>
      </c>
      <c r="G109" s="5" t="n">
        <v>0.01504836975994267</v>
      </c>
      <c r="H109" s="5" t="n">
        <v>0.3001232649123747</v>
      </c>
      <c r="I109" s="5" t="n">
        <v>0.27319</v>
      </c>
      <c r="J109" s="3" t="n">
        <v>23.53179546051928</v>
      </c>
      <c r="K109" s="2" t="n"/>
      <c r="L109" s="3" t="n">
        <v>22.84640335972745</v>
      </c>
      <c r="M109" s="3" t="n">
        <v>129.2363854399082</v>
      </c>
      <c r="N109" s="3" t="n">
        <v>128.833099307261</v>
      </c>
      <c r="O109" s="3" t="n">
        <v>190.7262408365065</v>
      </c>
      <c r="P109" s="3" t="n">
        <v>151.238718785048</v>
      </c>
      <c r="Q109" s="3" t="n">
        <v>38.93083663628112</v>
      </c>
      <c r="R109" s="2" t="n">
        <v>4</v>
      </c>
      <c r="S109" s="3" t="n">
        <v>140.2375521124781</v>
      </c>
      <c r="T109" s="5" t="n">
        <v>0.4638837064566794</v>
      </c>
      <c r="U109" s="5" t="n">
        <v>0.2337794697241131</v>
      </c>
      <c r="V109" s="5" t="n">
        <v>0.3488315880903963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0.6796131188902799</v>
      </c>
      <c r="AB109" s="5" t="n">
        <v>0.4804133554346401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113.9599746105363</v>
      </c>
      <c r="E110" s="4" t="n">
        <v>14.31088362068966</v>
      </c>
      <c r="F110" s="4" t="n">
        <v>10.30831410299698</v>
      </c>
      <c r="G110" s="5" t="n">
        <v>0.0201799631037988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119.3416913594482</v>
      </c>
      <c r="N110" s="3" t="n">
        <v>105.1779365277371</v>
      </c>
      <c r="O110" s="3" t="n">
        <v>157.252315065782</v>
      </c>
      <c r="P110" s="2" t="n"/>
      <c r="Q110" s="2" t="n"/>
      <c r="R110" s="2" t="n">
        <v>3</v>
      </c>
      <c r="S110" s="3" t="n">
        <v>119.3416913594482</v>
      </c>
      <c r="T110" s="5" t="n">
        <v>0.04722462221761825</v>
      </c>
      <c r="U110" s="5" t="n">
        <v>0.1633598132600429</v>
      </c>
      <c r="V110" s="5" t="n">
        <v>0.1052922177388306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0.2876973785382991</v>
      </c>
      <c r="AB110" s="5" t="n">
        <v>0.495107436570712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60.30727017528324</v>
      </c>
      <c r="E111" s="4" t="n">
        <v>15.31154684095861</v>
      </c>
      <c r="F111" s="4" t="n">
        <v>10.77134344462291</v>
      </c>
      <c r="G111" s="5" t="n">
        <v>0.02618099032441662</v>
      </c>
      <c r="H111" s="5" t="n">
        <v>0.2820044385046408</v>
      </c>
      <c r="I111" s="5" t="n">
        <v>0.08270001</v>
      </c>
      <c r="J111" s="3" t="n">
        <v>25.69148781452768</v>
      </c>
      <c r="K111" s="3" t="n">
        <v>29.13500736272697</v>
      </c>
      <c r="L111" s="3" t="n">
        <v>24.94319205293949</v>
      </c>
      <c r="M111" s="3" t="n">
        <v>60.09619034882008</v>
      </c>
      <c r="N111" s="3" t="n">
        <v>58.89539467258374</v>
      </c>
      <c r="O111" s="3" t="n">
        <v>66.54768333189445</v>
      </c>
      <c r="P111" s="2" t="n"/>
      <c r="Q111" s="3" t="n">
        <v>40.91739764779521</v>
      </c>
      <c r="R111" s="2" t="n">
        <v>6</v>
      </c>
      <c r="S111" s="3" t="n">
        <v>35.02620250526109</v>
      </c>
      <c r="T111" s="5" t="n">
        <v>-0.4192043114626588</v>
      </c>
      <c r="U111" s="5" t="n">
        <v>0.1500217700626068</v>
      </c>
      <c r="V111" s="5" t="n">
        <v>-0.134591270700026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0.2999979869223153</v>
      </c>
      <c r="AB111" s="5" t="n">
        <v>1.409322360236484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89.21666021804494</v>
      </c>
      <c r="E112" s="4" t="n">
        <v>21.61538461538462</v>
      </c>
      <c r="F112" s="4" t="n">
        <v>16.5337226240228</v>
      </c>
      <c r="G112" s="5" t="n">
        <v>0.04809079542175627</v>
      </c>
      <c r="H112" s="5" t="n">
        <v>0.7951198722719437</v>
      </c>
      <c r="I112" s="5" t="n">
        <v>1.6376</v>
      </c>
      <c r="J112" s="3" t="n">
        <v>110.3424509213756</v>
      </c>
      <c r="K112" s="2" t="n"/>
      <c r="L112" s="3" t="n">
        <v>107.1285931275491</v>
      </c>
      <c r="M112" s="3" t="n">
        <v>87.73819535856236</v>
      </c>
      <c r="N112" s="3" t="n">
        <v>77.89467605536665</v>
      </c>
      <c r="O112" s="3" t="n">
        <v>2.694501824104651</v>
      </c>
      <c r="P112" s="3" t="n">
        <v>58.93392526570504</v>
      </c>
      <c r="Q112" s="3" t="n">
        <v>0.949053441586601</v>
      </c>
      <c r="R112" s="2" t="n">
        <v>5</v>
      </c>
      <c r="S112" s="3" t="n">
        <v>87.73819535856236</v>
      </c>
      <c r="T112" s="5" t="n">
        <v>-0.01657162301154524</v>
      </c>
      <c r="U112" s="5" t="n">
        <v>-0.02234240646340291</v>
      </c>
      <c r="V112" s="5" t="n">
        <v>-0.01945701473747408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0.3395668066277012</v>
      </c>
      <c r="AB112" s="5" t="n">
        <v>0.8723078502559254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240.3967236711098</v>
      </c>
      <c r="E113" s="4" t="n">
        <v>23.74152542372881</v>
      </c>
      <c r="F113" s="4" t="n">
        <v>21.66636504673562</v>
      </c>
      <c r="G113" s="5" t="n">
        <v>0.01856148491879351</v>
      </c>
      <c r="H113" s="5" t="n">
        <v>0.402159908060058</v>
      </c>
      <c r="I113" s="5" t="n">
        <v>0.15802</v>
      </c>
      <c r="J113" s="3" t="n">
        <v>174.4206362723771</v>
      </c>
      <c r="K113" s="2" t="n"/>
      <c r="L113" s="3" t="n">
        <v>169.3404235654146</v>
      </c>
      <c r="M113" s="3" t="n">
        <v>240.3072044007542</v>
      </c>
      <c r="N113" s="3" t="n">
        <v>255.7252545544623</v>
      </c>
      <c r="O113" s="3" t="n">
        <v>278.1312148844782</v>
      </c>
      <c r="P113" s="3" t="n">
        <v>215.4424447801461</v>
      </c>
      <c r="Q113" s="3" t="n">
        <v>553.9035802010592</v>
      </c>
      <c r="R113" s="2" t="n">
        <v>6</v>
      </c>
      <c r="S113" s="3" t="n">
        <v>227.8748245904501</v>
      </c>
      <c r="T113" s="5" t="n">
        <v>-0.05208847645440895</v>
      </c>
      <c r="U113" s="5" t="n">
        <v>0.01041113689095141</v>
      </c>
      <c r="V113" s="5" t="n">
        <v>-0.02083866978172877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0.2525236432947807</v>
      </c>
      <c r="AB113" s="5" t="n">
        <v>0.6424384032383073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58.7455281189512</v>
      </c>
      <c r="E114" s="4" t="n">
        <v>20.62048192771084</v>
      </c>
      <c r="F114" s="4" t="n">
        <v>16.46928067782421</v>
      </c>
      <c r="G114" s="5" t="n">
        <v>0.03330411919368974</v>
      </c>
      <c r="H114" s="5" t="n">
        <v>0.5484948867285888</v>
      </c>
      <c r="I114" s="5" t="n">
        <v>0.09157999999999999</v>
      </c>
      <c r="J114" s="3" t="n">
        <v>67.28421077418689</v>
      </c>
      <c r="K114" s="3" t="n">
        <v>70.86315714772996</v>
      </c>
      <c r="L114" s="3" t="n">
        <v>65.32447647979309</v>
      </c>
      <c r="M114" s="3" t="n">
        <v>61.29766594489326</v>
      </c>
      <c r="N114" s="3" t="n">
        <v>60.8574307895277</v>
      </c>
      <c r="O114" s="3" t="n">
        <v>54.13345252882055</v>
      </c>
      <c r="P114" s="3" t="n">
        <v>58.2096839406994</v>
      </c>
      <c r="Q114" s="2" t="n"/>
      <c r="R114" s="2" t="n">
        <v>7</v>
      </c>
      <c r="S114" s="3" t="n">
        <v>61.29766594489326</v>
      </c>
      <c r="T114" s="5" t="n">
        <v>0.04344395067441309</v>
      </c>
      <c r="U114" s="5" t="n">
        <v>0.1624792579608532</v>
      </c>
      <c r="V114" s="5" t="n">
        <v>0.1029616043176331</v>
      </c>
      <c r="W114" s="5" t="n">
        <v>0.8</v>
      </c>
      <c r="X114" s="7" t="inlineStr">
        <is>
          <t>BUY</t>
        </is>
      </c>
      <c r="Y114" s="7" t="inlineStr">
        <is>
          <t>Hoch</t>
        </is>
      </c>
      <c r="Z114" s="2" t="n"/>
      <c r="AA114" s="5" t="n">
        <v>0.1910680265495372</v>
      </c>
      <c r="AB114" s="5" t="n">
        <v>0.3090455871072062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76.82569577110286</v>
      </c>
      <c r="E115" s="4" t="n">
        <v>26.88588588588589</v>
      </c>
      <c r="F115" s="4" t="n">
        <v>25.38864217696334</v>
      </c>
      <c r="G115" s="5" t="n">
        <v>0.02367921367139507</v>
      </c>
      <c r="H115" s="5" t="n">
        <v>0.6011830829349077</v>
      </c>
      <c r="I115" s="5" t="n">
        <v>0.42054</v>
      </c>
      <c r="J115" s="3" t="n">
        <v>62.25073845800873</v>
      </c>
      <c r="K115" s="2" t="n"/>
      <c r="L115" s="3" t="n">
        <v>60.43761015340653</v>
      </c>
      <c r="M115" s="3" t="n">
        <v>49.20173421186561</v>
      </c>
      <c r="N115" s="3" t="n">
        <v>53.3953188580905</v>
      </c>
      <c r="O115" s="3" t="n">
        <v>30.42541643051502</v>
      </c>
      <c r="P115" s="3" t="n">
        <v>35.35792465315637</v>
      </c>
      <c r="Q115" s="3" t="n">
        <v>9.012992669044438</v>
      </c>
      <c r="R115" s="2" t="n">
        <v>6</v>
      </c>
      <c r="S115" s="3" t="n">
        <v>51.29852653497805</v>
      </c>
      <c r="T115" s="5" t="n">
        <v>-0.3322738437954579</v>
      </c>
      <c r="U115" s="5" t="n">
        <v>0.05769741985926502</v>
      </c>
      <c r="V115" s="5" t="n">
        <v>-0.1372882119680964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0.3811275113353094</v>
      </c>
      <c r="AB115" s="5" t="n">
        <v>1.046011057898772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54.8325919778116</v>
      </c>
      <c r="E116" s="4" t="n">
        <v>13.71244635193133</v>
      </c>
      <c r="F116" s="4" t="n">
        <v>10.11908532336733</v>
      </c>
      <c r="G116" s="5" t="n">
        <v>0.02065727699530517</v>
      </c>
      <c r="H116" s="5" t="n">
        <v>0.209032748463926</v>
      </c>
      <c r="I116" s="5" t="n">
        <v>0.14924</v>
      </c>
      <c r="J116" s="2" t="n"/>
      <c r="K116" s="2" t="n"/>
      <c r="L116" s="2" t="n"/>
      <c r="M116" s="3" t="n">
        <v>112.3911534048258</v>
      </c>
      <c r="N116" s="3" t="n">
        <v>171.2185544214219</v>
      </c>
      <c r="O116" s="3" t="n">
        <v>263.0648553346351</v>
      </c>
      <c r="P116" s="3" t="n">
        <v>170.7458629447329</v>
      </c>
      <c r="Q116" s="3" t="n">
        <v>103.4792446870685</v>
      </c>
      <c r="R116" s="2" t="n">
        <v>2</v>
      </c>
      <c r="S116" s="3" t="n">
        <v>107.9351990459472</v>
      </c>
      <c r="T116" s="5" t="n">
        <v>0.9684496966625964</v>
      </c>
      <c r="U116" s="5" t="n">
        <v>0.0006572769953052671</v>
      </c>
      <c r="V116" s="5" t="n">
        <v>0.4845534868289508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0.1261060805951479</v>
      </c>
      <c r="AB116" s="5" t="n">
        <v>0.08612266879902197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250.7711530453155</v>
      </c>
      <c r="E117" s="4" t="n">
        <v>70.93203883495146</v>
      </c>
      <c r="F117" s="4" t="n">
        <v>20.95069589517196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248.2639917930435</v>
      </c>
      <c r="N117" s="3" t="n">
        <v>143.4190530628655</v>
      </c>
      <c r="O117" s="3" t="n">
        <v>457.9545081303655</v>
      </c>
      <c r="P117" s="3" t="n">
        <v>140.2127135306339</v>
      </c>
      <c r="Q117" s="2" t="n"/>
      <c r="R117" s="2" t="n">
        <v>3</v>
      </c>
      <c r="S117" s="3" t="n">
        <v>143.4190530628655</v>
      </c>
      <c r="T117" s="5" t="n">
        <v>-0.4280879147333626</v>
      </c>
      <c r="U117" s="5" t="n">
        <v>0.4238074185600875</v>
      </c>
      <c r="V117" s="5" t="n">
        <v>-0.002140248086637542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0.9049679700540234</v>
      </c>
      <c r="AB117" s="5" t="n">
        <v>0.7706239722605635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164.3089939266254</v>
      </c>
      <c r="E118" s="2" t="n"/>
      <c r="F118" s="4" t="n">
        <v>67.71437462868136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52.5538778513738</v>
      </c>
      <c r="N118" s="2" t="n"/>
      <c r="O118" s="3" t="n">
        <v>186.8312600255615</v>
      </c>
      <c r="P118" s="3" t="n">
        <v>60.0466623626465</v>
      </c>
      <c r="Q118" s="2" t="n"/>
      <c r="R118" s="2" t="n">
        <v>2</v>
      </c>
      <c r="S118" s="3" t="n">
        <v>56.30027010701015</v>
      </c>
      <c r="T118" s="5" t="n">
        <v>-0.6573512577640646</v>
      </c>
      <c r="U118" s="5" t="n">
        <v>0.0264995822017966</v>
      </c>
      <c r="V118" s="5" t="n">
        <v>-0.315425837781134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1.095763980538977</v>
      </c>
      <c r="AB118" s="5" t="n">
        <v>0.1425733897784449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78.21581782124456</v>
      </c>
      <c r="E119" s="4" t="n">
        <v>35.88582677165355</v>
      </c>
      <c r="F119" s="4" t="n">
        <v>22.18830482811671</v>
      </c>
      <c r="G119" s="5" t="n">
        <v>0.02325836533187054</v>
      </c>
      <c r="H119" s="5" t="n">
        <v>0.5160636997872455</v>
      </c>
      <c r="I119" s="5" t="n">
        <v>2.67367</v>
      </c>
      <c r="J119" s="3" t="n">
        <v>63.84147283087096</v>
      </c>
      <c r="K119" s="2" t="n"/>
      <c r="L119" s="3" t="n">
        <v>61.98201245715627</v>
      </c>
      <c r="M119" s="3" t="n">
        <v>57.31705266506393</v>
      </c>
      <c r="N119" s="3" t="n">
        <v>41.02598608210213</v>
      </c>
      <c r="O119" s="3" t="n">
        <v>1.072006102063141</v>
      </c>
      <c r="P119" s="3" t="n">
        <v>57.85140647731276</v>
      </c>
      <c r="Q119" s="3" t="n">
        <v>211.0986444531353</v>
      </c>
      <c r="R119" s="2" t="n">
        <v>5</v>
      </c>
      <c r="S119" s="3" t="n">
        <v>57.85140647731276</v>
      </c>
      <c r="T119" s="5" t="n">
        <v>-0.2603618029088807</v>
      </c>
      <c r="U119" s="5" t="n">
        <v>0.08557323093801417</v>
      </c>
      <c r="V119" s="5" t="n">
        <v>-0.08739428598543325</v>
      </c>
      <c r="W119" s="5" t="n">
        <v>0.75</v>
      </c>
      <c r="X119" s="6" t="inlineStr">
        <is>
          <t>HOLD</t>
        </is>
      </c>
      <c r="Y119" s="6" t="inlineStr">
        <is>
          <t>Mittel</t>
        </is>
      </c>
      <c r="Z119" s="2" t="n"/>
      <c r="AA119" s="5" t="n">
        <v>0.5304775957864986</v>
      </c>
      <c r="AB119" s="5" t="n">
        <v>0.5561228120906092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22.78684632192155</v>
      </c>
      <c r="E120" s="4" t="n">
        <v>8.511217948717949</v>
      </c>
      <c r="F120" s="4" t="n">
        <v>7.3311192276581</v>
      </c>
      <c r="G120" s="5" t="n">
        <v>0.04970815289022783</v>
      </c>
      <c r="H120" s="5" t="n">
        <v>0.3644163954249178</v>
      </c>
      <c r="I120" s="5" t="n">
        <v>0.114879996</v>
      </c>
      <c r="J120" s="3" t="n">
        <v>25.72597137997548</v>
      </c>
      <c r="K120" s="3" t="n">
        <v>31.0746638605898</v>
      </c>
      <c r="L120" s="3" t="n">
        <v>24.97667124269464</v>
      </c>
      <c r="M120" s="3" t="n">
        <v>43.03009821189998</v>
      </c>
      <c r="N120" s="3" t="n">
        <v>54.06110270026915</v>
      </c>
      <c r="O120" s="3" t="n">
        <v>56.41448925372263</v>
      </c>
      <c r="P120" s="3" t="n">
        <v>55.9870040762255</v>
      </c>
      <c r="Q120" s="3" t="n">
        <v>239.8380621451046</v>
      </c>
      <c r="R120" s="2" t="n">
        <v>7</v>
      </c>
      <c r="S120" s="3" t="n">
        <v>43.03009821189998</v>
      </c>
      <c r="T120" s="5" t="n">
        <v>0.8883744421668343</v>
      </c>
      <c r="U120" s="5" t="n">
        <v>0.132794577292412</v>
      </c>
      <c r="V120" s="5" t="n">
        <v>0.5105845097296231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-0.5592833144066159</v>
      </c>
      <c r="AB120" s="5" t="n">
        <v>1.258687264830102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1382.073071851376</v>
      </c>
      <c r="E121" s="4" t="n">
        <v>39.71935881627621</v>
      </c>
      <c r="F121" s="4" t="n">
        <v>26.76405253173559</v>
      </c>
      <c r="G121" s="5" t="n">
        <v>0.00223516409829755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1093.460282768888</v>
      </c>
      <c r="N121" s="3" t="n">
        <v>1009.280931845314</v>
      </c>
      <c r="O121" s="3" t="n">
        <v>96.88973642507503</v>
      </c>
      <c r="P121" s="3" t="n">
        <v>831.8601637435908</v>
      </c>
      <c r="Q121" s="3" t="n">
        <v>471.4083755252317</v>
      </c>
      <c r="R121" s="2" t="n">
        <v>4</v>
      </c>
      <c r="S121" s="3" t="n">
        <v>920.5705477944523</v>
      </c>
      <c r="T121" s="5" t="n">
        <v>-0.3339204948394741</v>
      </c>
      <c r="U121" s="5" t="n">
        <v>0.3640709788776995</v>
      </c>
      <c r="V121" s="5" t="n">
        <v>0.0150752420191127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0.8033843026032244</v>
      </c>
      <c r="AB121" s="5" t="n">
        <v>1.319560575372851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110.7850044960151</v>
      </c>
      <c r="E122" s="4" t="n">
        <v>17.07738095238095</v>
      </c>
      <c r="F122" s="4" t="n">
        <v>13.54901067717243</v>
      </c>
      <c r="G122" s="5" t="n">
        <v>0.02602532822121529</v>
      </c>
      <c r="H122" s="5" t="n">
        <v>0.3526174499461628</v>
      </c>
      <c r="I122" s="5" t="n">
        <v>0.1418</v>
      </c>
      <c r="J122" s="3" t="n">
        <v>155.0763753063986</v>
      </c>
      <c r="K122" s="2" t="n"/>
      <c r="L122" s="3" t="n">
        <v>150.5595876761151</v>
      </c>
      <c r="M122" s="3" t="n">
        <v>89.98800392317071</v>
      </c>
      <c r="N122" s="3" t="n">
        <v>92.67211958756319</v>
      </c>
      <c r="O122" s="3" t="n">
        <v>82.29922484420904</v>
      </c>
      <c r="P122" s="3" t="n">
        <v>97.42327177317544</v>
      </c>
      <c r="Q122" s="3" t="n">
        <v>60.25078117567055</v>
      </c>
      <c r="R122" s="2" t="n">
        <v>5</v>
      </c>
      <c r="S122" s="3" t="n">
        <v>89.98800392317071</v>
      </c>
      <c r="T122" s="5" t="n">
        <v>-0.1877239674038417</v>
      </c>
      <c r="U122" s="5" t="n">
        <v>0.1256986948607723</v>
      </c>
      <c r="V122" s="5" t="n">
        <v>-0.03101263627153467</v>
      </c>
      <c r="W122" s="5" t="n">
        <v>0.65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-0.1913934587534975</v>
      </c>
      <c r="AB122" s="5" t="n">
        <v>0.6169627990236792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91.67511680672146</v>
      </c>
      <c r="E123" s="4" t="n">
        <v>17.57154605263158</v>
      </c>
      <c r="F123" s="4" t="n">
        <v>16.46175821161838</v>
      </c>
      <c r="G123" s="5" t="n">
        <v>0.03285440164740019</v>
      </c>
      <c r="H123" s="5" t="n">
        <v>0.5408412161068985</v>
      </c>
      <c r="I123" s="5" t="n">
        <v>0.08962000000000001</v>
      </c>
      <c r="J123" s="3" t="n">
        <v>118.6343801873639</v>
      </c>
      <c r="K123" s="3" t="n">
        <v>124.8756782485914</v>
      </c>
      <c r="L123" s="3" t="n">
        <v>115.1790098906446</v>
      </c>
      <c r="M123" s="3" t="n">
        <v>95.70155845658911</v>
      </c>
      <c r="N123" s="3" t="n">
        <v>110.9252767445536</v>
      </c>
      <c r="O123" s="3" t="n">
        <v>123.5632094943305</v>
      </c>
      <c r="P123" s="3" t="n">
        <v>127.2713400629913</v>
      </c>
      <c r="Q123" s="2" t="n"/>
      <c r="R123" s="2" t="n">
        <v>7</v>
      </c>
      <c r="S123" s="3" t="n">
        <v>118.6343801873639</v>
      </c>
      <c r="T123" s="5" t="n">
        <v>0.2940739463411932</v>
      </c>
      <c r="U123" s="5" t="n">
        <v>0.03225768708756505</v>
      </c>
      <c r="V123" s="5" t="n">
        <v>0.1631658167143791</v>
      </c>
      <c r="W123" s="5" t="n">
        <v>0.75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-0.01353853265542395</v>
      </c>
      <c r="AB123" s="5" t="n">
        <v>0.3298774034147252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113.878540917599</v>
      </c>
      <c r="E124" s="4" t="n">
        <v>12.63905714285714</v>
      </c>
      <c r="F124" s="4" t="n">
        <v>10.70938852189407</v>
      </c>
      <c r="G124" s="5" t="n">
        <v>0.03104511261765306</v>
      </c>
      <c r="H124" s="5" t="n">
        <v>0.3324741727284025</v>
      </c>
      <c r="I124" s="5" t="n">
        <v>0.2369</v>
      </c>
      <c r="J124" s="3" t="n">
        <v>110.3464633741363</v>
      </c>
      <c r="K124" s="2" t="n"/>
      <c r="L124" s="3" t="n">
        <v>107.1324887127537</v>
      </c>
      <c r="M124" s="3" t="n">
        <v>172.8982521025487</v>
      </c>
      <c r="N124" s="3" t="n">
        <v>171.4590057548048</v>
      </c>
      <c r="O124" s="3" t="n">
        <v>174.3712087703853</v>
      </c>
      <c r="P124" s="3" t="n">
        <v>157.1764384594392</v>
      </c>
      <c r="Q124" s="3" t="n">
        <v>158.2253073505003</v>
      </c>
      <c r="R124" s="2" t="n">
        <v>7</v>
      </c>
      <c r="S124" s="3" t="n">
        <v>158.2253073505003</v>
      </c>
      <c r="T124" s="5" t="n">
        <v>0.3894216247904867</v>
      </c>
      <c r="U124" s="5" t="n">
        <v>0.2872125030423456</v>
      </c>
      <c r="V124" s="5" t="n">
        <v>0.3383170639164161</v>
      </c>
      <c r="W124" s="5" t="n">
        <v>0.6</v>
      </c>
      <c r="X124" s="7" t="inlineStr">
        <is>
          <t>BUY</t>
        </is>
      </c>
      <c r="Y124" s="6" t="inlineStr">
        <is>
          <t>Mittel</t>
        </is>
      </c>
      <c r="Z124" s="2" t="n"/>
      <c r="AA124" s="5" t="n">
        <v>-0.255870251523182</v>
      </c>
      <c r="AB124" s="5" t="n">
        <v>0.6276221234616668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242.1000522325489</v>
      </c>
      <c r="E125" s="4" t="n">
        <v>27.5791788856305</v>
      </c>
      <c r="F125" s="4" t="n">
        <v>21.14693459954353</v>
      </c>
      <c r="G125" s="5" t="n">
        <v>0.006060928279015365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192.9488766812065</v>
      </c>
      <c r="N125" s="3" t="n">
        <v>177.5179387605123</v>
      </c>
      <c r="O125" s="3" t="n">
        <v>160.9198168295267</v>
      </c>
      <c r="P125" s="3" t="n">
        <v>179.4779610004144</v>
      </c>
      <c r="Q125" s="2" t="n"/>
      <c r="R125" s="2" t="n">
        <v>4</v>
      </c>
      <c r="S125" s="3" t="n">
        <v>178.4979498804634</v>
      </c>
      <c r="T125" s="5" t="n">
        <v>-0.2627099902109589</v>
      </c>
      <c r="U125" s="5" t="n">
        <v>0.2345295691778757</v>
      </c>
      <c r="V125" s="5" t="n">
        <v>-0.01409021051654158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0.6333747462181826</v>
      </c>
      <c r="AB125" s="5" t="n">
        <v>0.1990373869590616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60.88219719602086</v>
      </c>
      <c r="E126" s="4" t="n">
        <v>60.1271186440678</v>
      </c>
      <c r="F126" s="4" t="n">
        <v>14.20255505867187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71.4170777601061</v>
      </c>
      <c r="N126" s="3" t="n">
        <v>34.79740091570862</v>
      </c>
      <c r="O126" s="3" t="n">
        <v>131.4014082659264</v>
      </c>
      <c r="P126" s="3" t="n">
        <v>45.33237529343901</v>
      </c>
      <c r="Q126" s="3" t="n">
        <v>16.20180598406218</v>
      </c>
      <c r="R126" s="2" t="n">
        <v>3</v>
      </c>
      <c r="S126" s="3" t="n">
        <v>45.33237529343901</v>
      </c>
      <c r="T126" s="5" t="n">
        <v>-0.2554083561162631</v>
      </c>
      <c r="U126" s="5" t="n">
        <v>0.1486962649753347</v>
      </c>
      <c r="V126" s="5" t="n">
        <v>-0.05335604557046419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0.8023597078441003</v>
      </c>
      <c r="AB126" s="5" t="n">
        <v>1.052368162010233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27.99980400995294</v>
      </c>
      <c r="E127" s="4" t="n">
        <v>20.26708074534162</v>
      </c>
      <c r="F127" s="4" t="n">
        <v>19.47338895453623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30.44649713673731</v>
      </c>
      <c r="N127" s="3" t="n">
        <v>39.92790260711642</v>
      </c>
      <c r="O127" s="3" t="n">
        <v>50.02582577501695</v>
      </c>
      <c r="P127" s="3" t="n">
        <v>33.62456035268337</v>
      </c>
      <c r="Q127" s="3" t="n">
        <v>37.00512090941419</v>
      </c>
      <c r="R127" s="2" t="n">
        <v>5</v>
      </c>
      <c r="S127" s="3" t="n">
        <v>37.00512090941419</v>
      </c>
      <c r="T127" s="5" t="n">
        <v>0.3216207119257044</v>
      </c>
      <c r="U127" s="5" t="n">
        <v>0.2319950965369293</v>
      </c>
      <c r="V127" s="5" t="n">
        <v>0.2768079042313168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0.4734141179310343</v>
      </c>
      <c r="AB127" s="5" t="n">
        <v>0.6430732754033255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129.2470266619403</v>
      </c>
      <c r="E128" s="4" t="n">
        <v>69.41013824884793</v>
      </c>
      <c r="F128" s="4" t="n">
        <v>34.86186719994075</v>
      </c>
      <c r="G128" s="5" t="n">
        <v>0.007435931483202762</v>
      </c>
      <c r="H128" s="5" t="n">
        <v>0.2592304558752732</v>
      </c>
      <c r="I128" s="5" t="n">
        <v>0.16813</v>
      </c>
      <c r="J128" s="3" t="n">
        <v>14.06113914354893</v>
      </c>
      <c r="K128" s="2" t="n"/>
      <c r="L128" s="3" t="n">
        <v>13.65159140150381</v>
      </c>
      <c r="M128" s="3" t="n">
        <v>76.89613771813546</v>
      </c>
      <c r="N128" s="3" t="n">
        <v>80.63007738251864</v>
      </c>
      <c r="O128" s="3" t="n">
        <v>113.978875156396</v>
      </c>
      <c r="P128" s="3" t="n">
        <v>89.28148048805771</v>
      </c>
      <c r="Q128" s="3" t="n">
        <v>33.28852675400571</v>
      </c>
      <c r="R128" s="2" t="n">
        <v>4</v>
      </c>
      <c r="S128" s="3" t="n">
        <v>84.95577893528818</v>
      </c>
      <c r="T128" s="5" t="n">
        <v>-0.3426867825942386</v>
      </c>
      <c r="U128" s="5" t="n">
        <v>0.2707475766830434</v>
      </c>
      <c r="V128" s="5" t="n">
        <v>-0.03596960295559759</v>
      </c>
      <c r="W128" s="5" t="n">
        <v>0.6</v>
      </c>
      <c r="X128" s="6" t="inlineStr">
        <is>
          <t>HOLD</t>
        </is>
      </c>
      <c r="Y128" s="6" t="inlineStr">
        <is>
          <t>Mittel</t>
        </is>
      </c>
      <c r="Z128" s="2" t="n"/>
      <c r="AA128" s="5" t="n">
        <v>0.8565028162479545</v>
      </c>
      <c r="AB128" s="5" t="n">
        <v>0.4822444733724875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349.1265785929957</v>
      </c>
      <c r="E129" s="4" t="n">
        <v>24.74817518248175</v>
      </c>
      <c r="F129" s="4" t="n">
        <v>13.02179100035046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394.252360904653</v>
      </c>
      <c r="N129" s="3" t="n">
        <v>251.3209637064003</v>
      </c>
      <c r="O129" s="3" t="n">
        <v>123.7729594870736</v>
      </c>
      <c r="P129" s="3" t="n">
        <v>388.4981838700444</v>
      </c>
      <c r="Q129" s="3" t="n">
        <v>643.2923543909097</v>
      </c>
      <c r="R129" s="2" t="n">
        <v>3</v>
      </c>
      <c r="S129" s="3" t="n">
        <v>388.4981838700444</v>
      </c>
      <c r="T129" s="5" t="n">
        <v>0.1127717214648021</v>
      </c>
      <c r="U129" s="5" t="n">
        <v>0.1172674630093888</v>
      </c>
      <c r="V129" s="5" t="n">
        <v>0.1150195922370955</v>
      </c>
      <c r="W129" s="5" t="n">
        <v>0.5625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0.5325966499291347</v>
      </c>
      <c r="AB129" s="5" t="n">
        <v>0.5687205519601175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71.29095057146459</v>
      </c>
      <c r="E130" s="4" t="n">
        <v>50.35151515151515</v>
      </c>
      <c r="F130" s="4" t="n">
        <v>20.16005746150225</v>
      </c>
      <c r="G130" s="5" t="n">
        <v>0.008666345690900338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60.35617184133535</v>
      </c>
      <c r="N130" s="3" t="n">
        <v>42.59436199533813</v>
      </c>
      <c r="O130" s="3" t="n">
        <v>101.5789574922681</v>
      </c>
      <c r="P130" s="3" t="n">
        <v>63.1456017589395</v>
      </c>
      <c r="Q130" s="3" t="n">
        <v>176.6726888756347</v>
      </c>
      <c r="R130" s="2" t="n">
        <v>3</v>
      </c>
      <c r="S130" s="3" t="n">
        <v>60.35617184133535</v>
      </c>
      <c r="T130" s="5" t="n">
        <v>-0.1533824229088913</v>
      </c>
      <c r="U130" s="5" t="n">
        <v>0.1085700529610014</v>
      </c>
      <c r="V130" s="5" t="n">
        <v>-0.02240618497394492</v>
      </c>
      <c r="W130" s="5" t="n">
        <v>0.8571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0.7220381309776542</v>
      </c>
      <c r="AB130" s="5" t="n">
        <v>0.4824873246334964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27.25325698302498</v>
      </c>
      <c r="E131" s="4" t="n">
        <v>176.4444444444445</v>
      </c>
      <c r="F131" s="4" t="n">
        <v>18.34470250506848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52.08066488465813</v>
      </c>
      <c r="N131" s="3" t="n">
        <v>5.484080346553091</v>
      </c>
      <c r="O131" s="3" t="n">
        <v>41.4419753098603</v>
      </c>
      <c r="P131" s="3" t="n">
        <v>16.13783839581882</v>
      </c>
      <c r="Q131" s="3" t="n">
        <v>1.19102427182886</v>
      </c>
      <c r="R131" s="2" t="n">
        <v>2</v>
      </c>
      <c r="S131" s="3" t="n">
        <v>46.76132009725922</v>
      </c>
      <c r="T131" s="5" t="n">
        <v>0.7158066695068799</v>
      </c>
      <c r="U131" s="5" t="n">
        <v>0.1712846347607053</v>
      </c>
      <c r="V131" s="5" t="n">
        <v>0.4435456521337926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0.9287554205250883</v>
      </c>
      <c r="AB131" s="5" t="n">
        <v>0.2567128978590594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808.2015141518286</v>
      </c>
      <c r="E132" s="4" t="n">
        <v>47.35294117647059</v>
      </c>
      <c r="F132" s="4" t="n">
        <v>41.56492597219826</v>
      </c>
      <c r="G132" s="5" t="n">
        <v>0.006243032329988851</v>
      </c>
      <c r="H132" s="5" t="n">
        <v>0.259491176638027</v>
      </c>
      <c r="I132" s="5" t="n">
        <v>0.29152</v>
      </c>
      <c r="J132" s="3" t="n">
        <v>92.80351834742292</v>
      </c>
      <c r="K132" s="2" t="n"/>
      <c r="L132" s="3" t="n">
        <v>90.10050324992515</v>
      </c>
      <c r="M132" s="3" t="n">
        <v>339.2245040928431</v>
      </c>
      <c r="N132" s="3" t="n">
        <v>523.7449445183247</v>
      </c>
      <c r="O132" s="3" t="n">
        <v>223.5685000202203</v>
      </c>
      <c r="P132" s="3" t="n">
        <v>344.9882141282768</v>
      </c>
      <c r="Q132" s="3" t="n">
        <v>538.5112106534563</v>
      </c>
      <c r="R132" s="2" t="n">
        <v>4</v>
      </c>
      <c r="S132" s="3" t="n">
        <v>434.3665793233008</v>
      </c>
      <c r="T132" s="5" t="n">
        <v>-0.46255163877149</v>
      </c>
      <c r="U132" s="5" t="n">
        <v>0.1438278919148483</v>
      </c>
      <c r="V132" s="5" t="n">
        <v>-0.1593618734283208</v>
      </c>
      <c r="W132" s="5" t="n">
        <v>0.9</v>
      </c>
      <c r="X132" s="10" t="inlineStr">
        <is>
          <t>REDUCE</t>
        </is>
      </c>
      <c r="Y132" s="6" t="inlineStr">
        <is>
          <t>Mittel</t>
        </is>
      </c>
      <c r="Z132" s="2" t="n"/>
      <c r="AA132" s="5" t="n">
        <v>0.7544417160190668</v>
      </c>
      <c r="AB132" s="5" t="n">
        <v>0.5874773318441344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81.980731707045</v>
      </c>
      <c r="E133" s="4" t="n">
        <v>16.87941696113074</v>
      </c>
      <c r="F133" s="4" t="n">
        <v>14.46663305062546</v>
      </c>
      <c r="G133" s="5" t="n">
        <v>0.01632866675389245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96.72157749257713</v>
      </c>
      <c r="N133" s="3" t="n">
        <v>150.1582263229655</v>
      </c>
      <c r="O133" s="3" t="n">
        <v>97.20275966292648</v>
      </c>
      <c r="P133" s="3" t="n">
        <v>98.73862221777563</v>
      </c>
      <c r="Q133" s="3" t="n">
        <v>72.54931881809698</v>
      </c>
      <c r="R133" s="2" t="n">
        <v>4</v>
      </c>
      <c r="S133" s="3" t="n">
        <v>96.9621685777518</v>
      </c>
      <c r="T133" s="5" t="n">
        <v>0.1827433905352589</v>
      </c>
      <c r="U133" s="5" t="n">
        <v>0.447803846657072</v>
      </c>
      <c r="V133" s="5" t="n">
        <v>0.3152736185961654</v>
      </c>
      <c r="W133" s="5" t="n">
        <v>0.65</v>
      </c>
      <c r="X133" s="9" t="inlineStr">
        <is>
          <t>STRONG BUY</t>
        </is>
      </c>
      <c r="Y133" s="6" t="inlineStr">
        <is>
          <t>Mittel</t>
        </is>
      </c>
      <c r="Z133" s="2" t="n"/>
      <c r="AA133" s="5" t="n">
        <v>0.4259326312671979</v>
      </c>
      <c r="AB133" s="5" t="n">
        <v>0.3609862067119214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193.8189681810502</v>
      </c>
      <c r="E134" s="4" t="n">
        <v>3764.498333333333</v>
      </c>
      <c r="F134" s="4" t="n">
        <v>142.3035583780651</v>
      </c>
      <c r="G134" s="5" t="n">
        <v>0</v>
      </c>
      <c r="H134" s="5" t="n">
        <v>0</v>
      </c>
      <c r="I134" s="5" t="n">
        <v>-0.0024899999</v>
      </c>
      <c r="J134" s="2" t="n"/>
      <c r="K134" s="2" t="n"/>
      <c r="L134" s="2" t="n"/>
      <c r="M134" s="3" t="n">
        <v>49.62979150153975</v>
      </c>
      <c r="N134" s="2" t="n"/>
      <c r="O134" s="3" t="n">
        <v>44.23230372810812</v>
      </c>
      <c r="P134" s="3" t="n">
        <v>5.575222605327754</v>
      </c>
      <c r="Q134" s="3" t="n">
        <v>29.95906685372954</v>
      </c>
      <c r="R134" s="2" t="n">
        <v>0</v>
      </c>
      <c r="S134" s="2" t="n"/>
      <c r="T134" s="2" t="n"/>
      <c r="U134" s="5" t="n">
        <v>-0.06789262314279154</v>
      </c>
      <c r="V134" s="5" t="n">
        <v>-0.06789262314279154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0.9974628496201627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64.40469782307746</v>
      </c>
      <c r="E135" s="4" t="n">
        <v>30.63469387755102</v>
      </c>
      <c r="F135" s="4" t="n">
        <v>25.99415386959805</v>
      </c>
      <c r="G135" s="5" t="n">
        <v>0.0566251415628539</v>
      </c>
      <c r="H135" s="5" t="n">
        <v>1.471922642672596</v>
      </c>
      <c r="I135" s="2" t="n"/>
      <c r="J135" s="3" t="n">
        <v>61.07858350391753</v>
      </c>
      <c r="K135" s="3" t="n">
        <v>61.07858350391753</v>
      </c>
      <c r="L135" s="3" t="n">
        <v>59.29959563487138</v>
      </c>
      <c r="M135" s="3" t="n">
        <v>86.85816366678267</v>
      </c>
      <c r="N135" s="3" t="n">
        <v>75.80347970241293</v>
      </c>
      <c r="O135" s="2" t="n"/>
      <c r="P135" s="3" t="n">
        <v>58.30315159722487</v>
      </c>
      <c r="Q135" s="3" t="n">
        <v>224.081867561938</v>
      </c>
      <c r="R135" s="2" t="n">
        <v>6</v>
      </c>
      <c r="S135" s="3" t="n">
        <v>61.07858350391753</v>
      </c>
      <c r="T135" s="5" t="n">
        <v>-0.05164397057334102</v>
      </c>
      <c r="U135" s="5" t="n">
        <v>0.2666711078542401</v>
      </c>
      <c r="V135" s="5" t="n">
        <v>0.1075135686404495</v>
      </c>
      <c r="W135" s="5" t="n">
        <v>0.8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0.643248867042129</v>
      </c>
      <c r="AB135" s="5" t="n">
        <v>0.4897678991150278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44.17069909323712</v>
      </c>
      <c r="E136" s="4" t="n">
        <v>29.92732558139535</v>
      </c>
      <c r="F136" s="4" t="n">
        <v>22.66113730514063</v>
      </c>
      <c r="G136" s="5" t="n">
        <v>0.01087906750849927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41.27398975368531</v>
      </c>
      <c r="N136" s="3" t="n">
        <v>43.0846083197977</v>
      </c>
      <c r="O136" s="3" t="n">
        <v>40.12834520857643</v>
      </c>
      <c r="P136" s="3" t="n">
        <v>45.90890972922018</v>
      </c>
      <c r="Q136" s="3" t="n">
        <v>-1.522327251621865</v>
      </c>
      <c r="R136" s="2" t="n">
        <v>4</v>
      </c>
      <c r="S136" s="3" t="n">
        <v>42.1792990367415</v>
      </c>
      <c r="T136" s="5" t="n">
        <v>-0.04508418696955874</v>
      </c>
      <c r="U136" s="5" t="n">
        <v>0.03236289460903352</v>
      </c>
      <c r="V136" s="5" t="n">
        <v>-0.006360646180262608</v>
      </c>
      <c r="W136" s="5" t="n">
        <v>0.75</v>
      </c>
      <c r="X136" s="6" t="inlineStr">
        <is>
          <t>HOLD</t>
        </is>
      </c>
      <c r="Y136" s="7" t="inlineStr">
        <is>
          <t>Hoch</t>
        </is>
      </c>
      <c r="Z136" s="2" t="n"/>
      <c r="AA136" s="5" t="n">
        <v>0.6773126144267996</v>
      </c>
      <c r="AB136" s="5" t="n">
        <v>0.1440519037253569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492.6094847684242</v>
      </c>
      <c r="E137" s="4" t="n">
        <v>29.3792221084954</v>
      </c>
      <c r="F137" s="4" t="n">
        <v>16.6377666608799</v>
      </c>
      <c r="G137" s="5" t="n">
        <v>0.0153291410455171</v>
      </c>
      <c r="H137" s="5" t="n">
        <v>0.2550426718270301</v>
      </c>
      <c r="I137" s="5" t="n">
        <v>0.21114</v>
      </c>
      <c r="J137" s="3" t="n">
        <v>103.2910847350056</v>
      </c>
      <c r="K137" s="2" t="n"/>
      <c r="L137" s="3" t="n">
        <v>100.2826065388404</v>
      </c>
      <c r="M137" s="3" t="n">
        <v>626.9481449259964</v>
      </c>
      <c r="N137" s="3" t="n">
        <v>487.235964125766</v>
      </c>
      <c r="O137" s="3" t="n">
        <v>492.6094847684242</v>
      </c>
      <c r="P137" s="3" t="n">
        <v>508.3352333373235</v>
      </c>
      <c r="Q137" s="3" t="n">
        <v>381.8450489491452</v>
      </c>
      <c r="R137" s="2" t="n">
        <v>5</v>
      </c>
      <c r="S137" s="3" t="n">
        <v>492.6094847684242</v>
      </c>
      <c r="T137" s="5" t="n">
        <v>0</v>
      </c>
      <c r="U137" s="5" t="n">
        <v>0.3186850035709929</v>
      </c>
      <c r="V137" s="5" t="n">
        <v>0.1593425017854965</v>
      </c>
      <c r="W137" s="5" t="n">
        <v>0.7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0.6767553569569584</v>
      </c>
      <c r="AB137" s="5" t="n">
        <v>0.6418915124116076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80.12079988995725</v>
      </c>
      <c r="E138" s="4" t="n">
        <v>24.63588390501319</v>
      </c>
      <c r="F138" s="4" t="n">
        <v>10.97549937522995</v>
      </c>
      <c r="G138" s="5" t="n">
        <v>0.02848880796829817</v>
      </c>
      <c r="H138" s="5" t="n">
        <v>0.3126788940571027</v>
      </c>
      <c r="I138" s="5" t="n">
        <v>0.06205</v>
      </c>
      <c r="J138" s="3" t="n">
        <v>54.930431420593</v>
      </c>
      <c r="K138" s="3" t="n">
        <v>58.11879691079939</v>
      </c>
      <c r="L138" s="3" t="n">
        <v>53.3305159423233</v>
      </c>
      <c r="M138" s="3" t="n">
        <v>80.12079988995725</v>
      </c>
      <c r="N138" s="3" t="n">
        <v>45.85941754376863</v>
      </c>
      <c r="O138" s="3" t="n">
        <v>132.213900129643</v>
      </c>
      <c r="P138" s="3" t="n">
        <v>80.12079988995725</v>
      </c>
      <c r="Q138" s="3" t="n">
        <v>30.44934515762368</v>
      </c>
      <c r="R138" s="2" t="n">
        <v>7</v>
      </c>
      <c r="S138" s="3" t="n">
        <v>54.930431420593</v>
      </c>
      <c r="T138" s="5" t="n">
        <v>-0.3144048549685254</v>
      </c>
      <c r="U138" s="5" t="n">
        <v>0.2432258755488914</v>
      </c>
      <c r="V138" s="5" t="n">
        <v>-0.03558948970981701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0.4424286220366332</v>
      </c>
      <c r="AB138" s="5" t="n">
        <v>1.631281542351896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186.0918632123335</v>
      </c>
      <c r="E139" s="4" t="n">
        <v>38.72589285714286</v>
      </c>
      <c r="F139" s="4" t="n">
        <v>23.32561423812745</v>
      </c>
      <c r="G139" s="5" t="n">
        <v>0.007377861803426095</v>
      </c>
      <c r="H139" s="5" t="n">
        <v>0.1720931583289324</v>
      </c>
      <c r="I139" s="5" t="n">
        <v>0.07605000000000001</v>
      </c>
      <c r="J139" s="2" t="n"/>
      <c r="K139" s="2" t="n"/>
      <c r="L139" s="2" t="n"/>
      <c r="M139" s="3" t="n">
        <v>187.8054672602358</v>
      </c>
      <c r="N139" s="3" t="n">
        <v>198.4444628499328</v>
      </c>
      <c r="O139" s="3" t="n">
        <v>336.4705230897404</v>
      </c>
      <c r="P139" s="3" t="n">
        <v>197.8113149419286</v>
      </c>
      <c r="Q139" s="3" t="n">
        <v>41.6231164369899</v>
      </c>
      <c r="R139" s="2" t="n">
        <v>3</v>
      </c>
      <c r="S139" s="3" t="n">
        <v>197.8113149419286</v>
      </c>
      <c r="T139" s="5" t="n">
        <v>0.0629767015456395</v>
      </c>
      <c r="U139" s="5" t="n">
        <v>0.05114476748207419</v>
      </c>
      <c r="V139" s="5" t="n">
        <v>0.05706073451385685</v>
      </c>
      <c r="W139" s="5" t="n">
        <v>0.8</v>
      </c>
      <c r="X139" s="6" t="inlineStr">
        <is>
          <t>HOLD</t>
        </is>
      </c>
      <c r="Y139" s="6" t="inlineStr">
        <is>
          <t>Mittel</t>
        </is>
      </c>
      <c r="Z139" s="2" t="n"/>
      <c r="AA139" s="5" t="n">
        <v>0.6881338609662883</v>
      </c>
      <c r="AB139" s="5" t="n">
        <v>0.05664901956743851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182.4696513616803</v>
      </c>
      <c r="E140" s="4" t="n">
        <v>20.36818007662835</v>
      </c>
      <c r="F140" s="4" t="n">
        <v>17.16720367040914</v>
      </c>
      <c r="G140" s="5" t="n">
        <v>0.03047349605302389</v>
      </c>
      <c r="H140" s="5" t="n">
        <v>0.5231447132916701</v>
      </c>
      <c r="I140" s="5" t="n">
        <v>0.53718</v>
      </c>
      <c r="J140" s="3" t="n">
        <v>135.557463824469</v>
      </c>
      <c r="K140" s="2" t="n"/>
      <c r="L140" s="3" t="n">
        <v>131.6091881790961</v>
      </c>
      <c r="M140" s="3" t="n">
        <v>207.2125108651543</v>
      </c>
      <c r="N140" s="3" t="n">
        <v>273.8919374319887</v>
      </c>
      <c r="O140" s="3" t="n">
        <v>268.1723875017388</v>
      </c>
      <c r="P140" s="3" t="n">
        <v>209.3964813611077</v>
      </c>
      <c r="Q140" s="3" t="n">
        <v>186.7971681609797</v>
      </c>
      <c r="R140" s="2" t="n">
        <v>7</v>
      </c>
      <c r="S140" s="3" t="n">
        <v>207.2125108651543</v>
      </c>
      <c r="T140" s="5" t="n">
        <v>0.1355998617788232</v>
      </c>
      <c r="U140" s="5" t="n">
        <v>0.08240480089238433</v>
      </c>
      <c r="V140" s="5" t="n">
        <v>0.1090023313356038</v>
      </c>
      <c r="W140" s="5" t="n">
        <v>0.85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0.3204679849767839</v>
      </c>
      <c r="AB140" s="5" t="n">
        <v>1.081100424837145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206.9479844646138</v>
      </c>
      <c r="E141" s="4" t="n">
        <v>482.34</v>
      </c>
      <c r="F141" s="4" t="n">
        <v>81.24387310634771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46.76848695228247</v>
      </c>
      <c r="N141" s="3" t="n">
        <v>14.0706632058151</v>
      </c>
      <c r="O141" s="3" t="n">
        <v>75.01926779700652</v>
      </c>
      <c r="P141" s="3" t="n">
        <v>14.74388440655964</v>
      </c>
      <c r="Q141" s="3" t="n">
        <v>59.90142054438255</v>
      </c>
      <c r="R141" s="2" t="n">
        <v>1</v>
      </c>
      <c r="S141" s="3" t="n">
        <v>75.01926779700652</v>
      </c>
      <c r="T141" s="5" t="n">
        <v>-0.6374969875107234</v>
      </c>
      <c r="U141" s="5" t="n">
        <v>0.1824862130447404</v>
      </c>
      <c r="V141" s="5" t="n">
        <v>-0.2275053872329915</v>
      </c>
      <c r="W141" s="5" t="n">
        <v>0.7143</v>
      </c>
      <c r="X141" s="2" t="inlineStr">
        <is>
          <t>REDUCE (niedrige Konfidenz)</t>
        </is>
      </c>
      <c r="Y141" s="8" t="inlineStr">
        <is>
          <t>Niedrig</t>
        </is>
      </c>
      <c r="Z141" s="2" t="n"/>
      <c r="AA141" s="5" t="n">
        <v>0.9824970337285486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153.698587043908</v>
      </c>
      <c r="E142" s="4" t="n">
        <v>14.97617056856187</v>
      </c>
      <c r="F142" s="4" t="n">
        <v>10.52668387859654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160.2516771216129</v>
      </c>
      <c r="N142" s="3" t="n">
        <v>153.698587043908</v>
      </c>
      <c r="O142" s="2" t="n"/>
      <c r="P142" s="3" t="n">
        <v>241.7165859447363</v>
      </c>
      <c r="Q142" s="3" t="n">
        <v>722.8519729211088</v>
      </c>
      <c r="R142" s="2" t="n">
        <v>2</v>
      </c>
      <c r="S142" s="3" t="n">
        <v>156.9751320827605</v>
      </c>
      <c r="T142" s="5" t="n">
        <v>0.02131799063264239</v>
      </c>
      <c r="U142" s="5" t="n">
        <v>0.2194878709209167</v>
      </c>
      <c r="V142" s="5" t="n">
        <v>0.1204029307767795</v>
      </c>
      <c r="W142" s="5" t="n">
        <v>0.55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0.2280607656882045</v>
      </c>
      <c r="AB142" s="5" t="n">
        <v>0.04263598126528478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74.48737318675956</v>
      </c>
      <c r="E143" s="4" t="n">
        <v>12.34779516358464</v>
      </c>
      <c r="F143" s="4" t="n">
        <v>10.37958639491573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120.3235150860563</v>
      </c>
      <c r="N143" s="3" t="n">
        <v>148.4583951988182</v>
      </c>
      <c r="O143" s="3" t="n">
        <v>72.6086172527593</v>
      </c>
      <c r="P143" s="3" t="n">
        <v>126.6625415890714</v>
      </c>
      <c r="Q143" s="3" t="n">
        <v>199.0474158534453</v>
      </c>
      <c r="R143" s="2" t="n">
        <v>4</v>
      </c>
      <c r="S143" s="3" t="n">
        <v>123.4930283375638</v>
      </c>
      <c r="T143" s="5" t="n">
        <v>0.6579055355856633</v>
      </c>
      <c r="U143" s="5" t="n">
        <v>0.4147747249582396</v>
      </c>
      <c r="V143" s="5" t="n">
        <v>0.5363401302719515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0.2009263116807381</v>
      </c>
      <c r="AB143" s="5" t="n">
        <v>1.0446387882862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536.784474361816</v>
      </c>
      <c r="E144" s="4" t="n">
        <v>34.7142064372919</v>
      </c>
      <c r="F144" s="4" t="n">
        <v>27.85239366734834</v>
      </c>
      <c r="G144" s="5" t="n">
        <v>0.01035888418191991</v>
      </c>
      <c r="H144" s="5" t="n">
        <v>0.288519720189301</v>
      </c>
      <c r="I144" s="5" t="n">
        <v>0.18242</v>
      </c>
      <c r="J144" s="3" t="n">
        <v>98.66154774476854</v>
      </c>
      <c r="K144" s="2" t="n"/>
      <c r="L144" s="3" t="n">
        <v>95.78791043181411</v>
      </c>
      <c r="M144" s="3" t="n">
        <v>408.0950269438402</v>
      </c>
      <c r="N144" s="3" t="n">
        <v>446.7600019303649</v>
      </c>
      <c r="O144" s="3" t="n">
        <v>547.6289194052292</v>
      </c>
      <c r="P144" s="3" t="n">
        <v>356.2579762822444</v>
      </c>
      <c r="Q144" s="3" t="n">
        <v>286.8312311535837</v>
      </c>
      <c r="R144" s="2" t="n">
        <v>5</v>
      </c>
      <c r="S144" s="3" t="n">
        <v>408.0950269438402</v>
      </c>
      <c r="T144" s="5" t="n">
        <v>-0.2397413739862259</v>
      </c>
      <c r="U144" s="5" t="n">
        <v>0.06362033410598689</v>
      </c>
      <c r="V144" s="5" t="n">
        <v>-0.08806051994011949</v>
      </c>
      <c r="W144" s="5" t="n">
        <v>0.7</v>
      </c>
      <c r="X144" s="2" t="inlineStr">
        <is>
          <t>HOLD (niedrige Konfidenz)</t>
        </is>
      </c>
      <c r="Y144" s="8" t="inlineStr">
        <is>
          <t>Niedrig</t>
        </is>
      </c>
      <c r="Z144" s="2" t="n"/>
      <c r="AA144" s="5" t="n">
        <v>0.67283759059773</v>
      </c>
      <c r="AB144" s="5" t="n">
        <v>0.9092374188220862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398.5788833767404</v>
      </c>
      <c r="E145" s="4" t="n">
        <v>36.95226730310262</v>
      </c>
      <c r="F145" s="4" t="n">
        <v>20.74123490925459</v>
      </c>
      <c r="G145" s="5" t="n">
        <v>0.005425305173416005</v>
      </c>
      <c r="H145" s="5" t="n">
        <v>0.1125275290562155</v>
      </c>
      <c r="I145" s="2" t="n"/>
      <c r="J145" s="2" t="n"/>
      <c r="K145" s="2" t="n"/>
      <c r="L145" s="2" t="n"/>
      <c r="M145" s="3" t="n">
        <v>272.1069899253713</v>
      </c>
      <c r="N145" s="3" t="n">
        <v>644.3701136875554</v>
      </c>
      <c r="O145" s="2" t="n"/>
      <c r="P145" s="3" t="n">
        <v>570.5445818386524</v>
      </c>
      <c r="Q145" s="3" t="n">
        <v>553.0207040899636</v>
      </c>
      <c r="R145" s="2" t="n">
        <v>3</v>
      </c>
      <c r="S145" s="3" t="n">
        <v>570.5445818386524</v>
      </c>
      <c r="T145" s="5" t="n">
        <v>0.4314470877258405</v>
      </c>
      <c r="U145" s="5" t="n">
        <v>0.09854003315464266</v>
      </c>
      <c r="V145" s="5" t="n">
        <v>0.2649935604402416</v>
      </c>
      <c r="W145" s="5" t="n">
        <v>0.9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0.7606197355088028</v>
      </c>
      <c r="AB145" s="5" t="n">
        <v>0.1651826214136305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70.13251552967984</v>
      </c>
      <c r="E146" s="4" t="n">
        <v>13.55389718076285</v>
      </c>
      <c r="F146" s="4" t="n">
        <v>9.353880664488329</v>
      </c>
      <c r="G146" s="5" t="n">
        <v>0.00954361923406338</v>
      </c>
      <c r="H146" s="5" t="n">
        <v>0.08926987542274437</v>
      </c>
      <c r="I146" s="5" t="n">
        <v>0.20125</v>
      </c>
      <c r="J146" s="2" t="n"/>
      <c r="K146" s="2" t="n"/>
      <c r="L146" s="2" t="n"/>
      <c r="M146" s="3" t="n">
        <v>158.7637955247008</v>
      </c>
      <c r="N146" s="3" t="n">
        <v>148.7422227441092</v>
      </c>
      <c r="O146" s="3" t="n">
        <v>176.0590236439949</v>
      </c>
      <c r="P146" s="3" t="n">
        <v>146.5945055308884</v>
      </c>
      <c r="Q146" s="2" t="n"/>
      <c r="R146" s="2" t="n">
        <v>4</v>
      </c>
      <c r="S146" s="3" t="n">
        <v>153.753009134405</v>
      </c>
      <c r="T146" s="5" t="n">
        <v>1.192321321617749</v>
      </c>
      <c r="U146" s="5" t="n">
        <v>0.2819139850728007</v>
      </c>
      <c r="V146" s="5" t="n">
        <v>0.7371176533452747</v>
      </c>
      <c r="W146" s="5" t="n">
        <v>0.5263</v>
      </c>
      <c r="X146" s="9" t="inlineStr">
        <is>
          <t>STRONG BUY</t>
        </is>
      </c>
      <c r="Y146" s="7" t="inlineStr">
        <is>
          <t>Hoch</t>
        </is>
      </c>
      <c r="Z146" s="2" t="n"/>
      <c r="AA146" s="5" t="n">
        <v>0.3203176607565675</v>
      </c>
      <c r="AB146" s="5" t="n">
        <v>0.2009933319560755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40.18911494962138</v>
      </c>
      <c r="E147" s="4" t="n">
        <v>10.18152173913044</v>
      </c>
      <c r="F147" s="4" t="n">
        <v>8.569332274555295</v>
      </c>
      <c r="G147" s="5" t="n">
        <v>0.02732998825664567</v>
      </c>
      <c r="H147" s="5" t="n">
        <v>0.2341997504308909</v>
      </c>
      <c r="I147" s="5" t="n">
        <v>0.11522</v>
      </c>
      <c r="J147" s="2" t="n"/>
      <c r="K147" s="2" t="n"/>
      <c r="L147" s="2" t="n"/>
      <c r="M147" s="3" t="n">
        <v>51.61461393655149</v>
      </c>
      <c r="N147" s="3" t="n">
        <v>35.8767182461571</v>
      </c>
      <c r="O147" s="3" t="n">
        <v>54.92717168169217</v>
      </c>
      <c r="P147" s="3" t="n">
        <v>30.97374122103554</v>
      </c>
      <c r="Q147" s="3" t="n">
        <v>21.57253099836965</v>
      </c>
      <c r="R147" s="2" t="n">
        <v>4</v>
      </c>
      <c r="S147" s="3" t="n">
        <v>33.42522973359632</v>
      </c>
      <c r="T147" s="5" t="n">
        <v>-0.1683014225245778</v>
      </c>
      <c r="U147" s="5" t="n">
        <v>0.2695962421266147</v>
      </c>
      <c r="V147" s="5" t="n">
        <v>0.05064740980101845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-0.5358427724365972</v>
      </c>
      <c r="AB147" s="5" t="n">
        <v>1.392608171032517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77.4692707943166</v>
      </c>
      <c r="E148" s="4" t="n">
        <v>35.68379446640316</v>
      </c>
      <c r="F148" s="4" t="n">
        <v>28.89829260641601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49.79799495089139</v>
      </c>
      <c r="N148" s="3" t="n">
        <v>68.36856929000209</v>
      </c>
      <c r="O148" s="3" t="n">
        <v>20.77126632793759</v>
      </c>
      <c r="P148" s="3" t="n">
        <v>53.84040420024792</v>
      </c>
      <c r="Q148" s="3" t="n">
        <v>58.64047114031932</v>
      </c>
      <c r="R148" s="2" t="n">
        <v>4</v>
      </c>
      <c r="S148" s="3" t="n">
        <v>56.24043767028362</v>
      </c>
      <c r="T148" s="5" t="n">
        <v>-0.2740290815489437</v>
      </c>
      <c r="U148" s="5" t="n">
        <v>0.04253433761630476</v>
      </c>
      <c r="V148" s="5" t="n">
        <v>-0.1157473719663195</v>
      </c>
      <c r="W148" s="5" t="n">
        <v>0.6</v>
      </c>
      <c r="X148" s="10" t="inlineStr">
        <is>
          <t>REDUCE</t>
        </is>
      </c>
      <c r="Y148" s="6" t="inlineStr">
        <is>
          <t>Mittel</t>
        </is>
      </c>
      <c r="Z148" s="2" t="n"/>
      <c r="AA148" s="5" t="n">
        <v>0.7530931668289941</v>
      </c>
      <c r="AB148" s="5" t="n">
        <v>0.3729181136193171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171.1823751745483</v>
      </c>
      <c r="E149" s="4" t="n">
        <v>37.92585551330799</v>
      </c>
      <c r="F149" s="4" t="n">
        <v>11.01118671217082</v>
      </c>
      <c r="G149" s="5" t="n">
        <v>0.02205624342072285</v>
      </c>
      <c r="H149" s="5" t="n">
        <v>0.2428654144746683</v>
      </c>
      <c r="I149" s="5" t="n">
        <v>0.034930002</v>
      </c>
      <c r="J149" s="2" t="n"/>
      <c r="K149" s="2" t="n"/>
      <c r="L149" s="2" t="n"/>
      <c r="M149" s="3" t="n">
        <v>171.0945378629495</v>
      </c>
      <c r="N149" s="3" t="n">
        <v>62.35895297728555</v>
      </c>
      <c r="O149" s="3" t="n">
        <v>204.3720460619205</v>
      </c>
      <c r="P149" s="3" t="n">
        <v>166.8703409545315</v>
      </c>
      <c r="Q149" s="2" t="n"/>
      <c r="R149" s="2" t="n">
        <v>3</v>
      </c>
      <c r="S149" s="3" t="n">
        <v>171.0945378629495</v>
      </c>
      <c r="T149" s="5" t="n">
        <v>-0.0005131212340595548</v>
      </c>
      <c r="U149" s="5" t="n">
        <v>0.1656509098200409</v>
      </c>
      <c r="V149" s="5" t="n">
        <v>0.08256889429299069</v>
      </c>
      <c r="W149" s="5" t="n">
        <v>0.7857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0.5876898130890533</v>
      </c>
      <c r="AB149" s="5" t="n">
        <v>0.2247355934725832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164.7294629417917</v>
      </c>
      <c r="E150" s="4" t="n">
        <v>93.6439024390244</v>
      </c>
      <c r="F150" s="4" t="n">
        <v>66.39573894096081</v>
      </c>
      <c r="G150" s="5" t="n">
        <v>0.02542063864145439</v>
      </c>
      <c r="H150" s="5" t="n">
        <v>1.687822086950507</v>
      </c>
      <c r="I150" s="5" t="n">
        <v>0.02912</v>
      </c>
      <c r="J150" s="3" t="n">
        <v>66.2542856463205</v>
      </c>
      <c r="K150" s="3" t="n">
        <v>66.25428564632051</v>
      </c>
      <c r="L150" s="3" t="n">
        <v>64.32454917118496</v>
      </c>
      <c r="M150" s="3" t="n">
        <v>86.97608510475544</v>
      </c>
      <c r="N150" s="3" t="n">
        <v>61.37710819936135</v>
      </c>
      <c r="O150" s="3" t="n">
        <v>152.6299808196988</v>
      </c>
      <c r="P150" s="3" t="n">
        <v>99.50028039184855</v>
      </c>
      <c r="Q150" s="2" t="n"/>
      <c r="R150" s="2" t="n">
        <v>5</v>
      </c>
      <c r="S150" s="3" t="n">
        <v>66.2542856463205</v>
      </c>
      <c r="T150" s="5" t="n">
        <v>-0.5977994193441164</v>
      </c>
      <c r="U150" s="5" t="n">
        <v>0.1633202583737041</v>
      </c>
      <c r="V150" s="5" t="n">
        <v>-0.2172395804852061</v>
      </c>
      <c r="W150" s="5" t="n">
        <v>0.8</v>
      </c>
      <c r="X150" s="10" t="inlineStr">
        <is>
          <t>REDUCE</t>
        </is>
      </c>
      <c r="Y150" s="6" t="inlineStr">
        <is>
          <t>Mittel</t>
        </is>
      </c>
      <c r="Z150" s="2" t="n"/>
      <c r="AA150" s="5" t="n">
        <v>0.887710285086058</v>
      </c>
      <c r="AB150" s="5" t="n">
        <v>0.4170769470312132</v>
      </c>
      <c r="AC150" s="2" t="inlineStr">
        <is>
          <t>M1 Gordon, M2 DDM, M3 Fund.KGV, M4 KGV, M5 P/S</t>
        </is>
      </c>
      <c r="AD150" s="2" t="inlineStr">
        <is>
          <t>M6 P/B: getrimmt (weit vom Median); M7 EV/EBITDA: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109.6737649559327</v>
      </c>
      <c r="E151" s="4" t="n">
        <v>18.07779349363508</v>
      </c>
      <c r="F151" s="4" t="n">
        <v>15.91042063462424</v>
      </c>
      <c r="G151" s="5" t="n">
        <v>0.01846490884907284</v>
      </c>
      <c r="H151" s="5" t="n">
        <v>0.2937844667687443</v>
      </c>
      <c r="I151" s="5" t="n">
        <v>0.1891</v>
      </c>
      <c r="J151" s="3" t="n">
        <v>84.27755778736628</v>
      </c>
      <c r="K151" s="2" t="n"/>
      <c r="L151" s="3" t="n">
        <v>81.82287163821968</v>
      </c>
      <c r="M151" s="3" t="n">
        <v>120.2584657375978</v>
      </c>
      <c r="N151" s="3" t="n">
        <v>186.3965389354025</v>
      </c>
      <c r="O151" s="3" t="n">
        <v>240.4329944152217</v>
      </c>
      <c r="P151" s="3" t="n">
        <v>113.3277007017545</v>
      </c>
      <c r="Q151" s="3" t="n">
        <v>462.6462689792353</v>
      </c>
      <c r="R151" s="2" t="n">
        <v>4</v>
      </c>
      <c r="S151" s="3" t="n">
        <v>98.80262924456039</v>
      </c>
      <c r="T151" s="5" t="n">
        <v>-0.09912248125830614</v>
      </c>
      <c r="U151" s="5" t="n">
        <v>0.03790916203739925</v>
      </c>
      <c r="V151" s="5" t="n">
        <v>-0.03060665961045345</v>
      </c>
      <c r="W151" s="5" t="n">
        <v>0.8235</v>
      </c>
      <c r="X151" s="6" t="inlineStr">
        <is>
          <t>HOLD</t>
        </is>
      </c>
      <c r="Y151" s="6" t="inlineStr">
        <is>
          <t>Mittel</t>
        </is>
      </c>
      <c r="Z151" s="2" t="n"/>
      <c r="AA151" s="5" t="n">
        <v>-0.01034676544342565</v>
      </c>
      <c r="AB151" s="5" t="n">
        <v>0.4697414467353502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108.7555979228144</v>
      </c>
      <c r="E152" s="4" t="n">
        <v>20.34349919743178</v>
      </c>
      <c r="F152" s="4" t="n">
        <v>16.35593318767769</v>
      </c>
      <c r="G152" s="5" t="n">
        <v>0</v>
      </c>
      <c r="H152" s="5" t="n">
        <v>0</v>
      </c>
      <c r="I152" s="5" t="n">
        <v>0.33976</v>
      </c>
      <c r="J152" s="2" t="n"/>
      <c r="K152" s="2" t="n"/>
      <c r="L152" s="2" t="n"/>
      <c r="M152" s="3" t="n">
        <v>116.0034379504923</v>
      </c>
      <c r="N152" s="3" t="n">
        <v>172.1880506990303</v>
      </c>
      <c r="O152" s="3" t="n">
        <v>108.7555979228144</v>
      </c>
      <c r="P152" s="3" t="n">
        <v>108.7555979228144</v>
      </c>
      <c r="Q152" s="3" t="n">
        <v>284.0383469941847</v>
      </c>
      <c r="R152" s="2" t="n">
        <v>4</v>
      </c>
      <c r="S152" s="3" t="n">
        <v>112.3795179366534</v>
      </c>
      <c r="T152" s="5" t="n">
        <v>0.03332168718718198</v>
      </c>
      <c r="U152" s="5" t="n">
        <v>0.03897743411709009</v>
      </c>
      <c r="V152" s="5" t="n">
        <v>0.03614956065213604</v>
      </c>
      <c r="W152" s="5" t="n">
        <v>0.65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0.3553344008774902</v>
      </c>
      <c r="AB152" s="5" t="n">
        <v>0.583256898842438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56.973551555036</v>
      </c>
      <c r="E153" s="4" t="n">
        <v>22.97404844290657</v>
      </c>
      <c r="F153" s="4" t="n">
        <v>17.40572282444849</v>
      </c>
      <c r="G153" s="5" t="n">
        <v>0.04021387152647037</v>
      </c>
      <c r="H153" s="5" t="n">
        <v>0.6999515014877246</v>
      </c>
      <c r="I153" s="5" t="n">
        <v>0.08280999999999999</v>
      </c>
      <c r="J153" s="3" t="n">
        <v>53.0305819128131</v>
      </c>
      <c r="K153" s="3" t="n">
        <v>53.03058191281309</v>
      </c>
      <c r="L153" s="3" t="n">
        <v>51.48600185710009</v>
      </c>
      <c r="M153" s="3" t="n">
        <v>56.2503185432391</v>
      </c>
      <c r="N153" s="3" t="n">
        <v>52.72271419387948</v>
      </c>
      <c r="O153" s="3" t="n">
        <v>56.42123216972924</v>
      </c>
      <c r="P153" s="3" t="n">
        <v>55.57193526324871</v>
      </c>
      <c r="Q153" s="2" t="n"/>
      <c r="R153" s="2" t="n">
        <v>7</v>
      </c>
      <c r="S153" s="3" t="n">
        <v>53.0305819128131</v>
      </c>
      <c r="T153" s="5" t="n">
        <v>-0.06920701860079814</v>
      </c>
      <c r="U153" s="5" t="n">
        <v>0.08168054823405391</v>
      </c>
      <c r="V153" s="5" t="n">
        <v>0.006236764816627882</v>
      </c>
      <c r="W153" s="5" t="n">
        <v>0.7</v>
      </c>
      <c r="X153" s="6" t="inlineStr">
        <is>
          <t>HOLD</t>
        </is>
      </c>
      <c r="Y153" s="7" t="inlineStr">
        <is>
          <t>Hoch</t>
        </is>
      </c>
      <c r="Z153" s="2" t="n"/>
      <c r="AA153" s="5" t="n">
        <v>0.4157399456476415</v>
      </c>
      <c r="AB153" s="5" t="n">
        <v>0.09585576923076933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289.4843359417</v>
      </c>
      <c r="E154" s="4" t="n">
        <v>19.12443310657596</v>
      </c>
      <c r="F154" s="4" t="n">
        <v>16.16556629676732</v>
      </c>
      <c r="G154" s="5" t="n">
        <v>0.02359532243482385</v>
      </c>
      <c r="H154" s="5" t="n">
        <v>0.3814317491137462</v>
      </c>
      <c r="I154" s="2" t="n"/>
      <c r="J154" s="3" t="n">
        <v>116.191420871454</v>
      </c>
      <c r="K154" s="3" t="n">
        <v>116.191420871454</v>
      </c>
      <c r="L154" s="3" t="n">
        <v>112.807204729567</v>
      </c>
      <c r="M154" s="3" t="n">
        <v>349.1073854625575</v>
      </c>
      <c r="N154" s="3" t="n">
        <v>462.0217650759153</v>
      </c>
      <c r="O154" s="2" t="n"/>
      <c r="P154" s="3" t="n">
        <v>317.4365266159696</v>
      </c>
      <c r="Q154" s="3" t="n">
        <v>604.9157443871118</v>
      </c>
      <c r="R154" s="2" t="n">
        <v>3</v>
      </c>
      <c r="S154" s="3" t="n">
        <v>349.1073854625575</v>
      </c>
      <c r="T154" s="5" t="n">
        <v>0.2059629559122851</v>
      </c>
      <c r="U154" s="5" t="n">
        <v>0.1272567473433031</v>
      </c>
      <c r="V154" s="5" t="n">
        <v>0.1666098516277941</v>
      </c>
      <c r="W154" s="5" t="n">
        <v>0.8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0.4225385794928636</v>
      </c>
      <c r="AB154" s="5" t="n">
        <v>0.4554776351710237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198.9848161773823</v>
      </c>
      <c r="E155" s="4" t="n">
        <v>120.7760416666667</v>
      </c>
      <c r="F155" s="4" t="n">
        <v>28.47666016632364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117.1598442085327</v>
      </c>
      <c r="N155" s="3" t="n">
        <v>40.96440449839312</v>
      </c>
      <c r="O155" s="3" t="n">
        <v>98.768250354695</v>
      </c>
      <c r="P155" s="3" t="n">
        <v>47.35771430948924</v>
      </c>
      <c r="Q155" s="3" t="n">
        <v>76.12642762335736</v>
      </c>
      <c r="R155" s="2" t="n">
        <v>3</v>
      </c>
      <c r="S155" s="3" t="n">
        <v>98.768250354695</v>
      </c>
      <c r="T155" s="5" t="n">
        <v>-0.5036392612657974</v>
      </c>
      <c r="U155" s="5" t="n">
        <v>0.08800560610634367</v>
      </c>
      <c r="V155" s="5" t="n">
        <v>-0.2078168275797269</v>
      </c>
      <c r="W155" s="5" t="n">
        <v>0.6667</v>
      </c>
      <c r="X155" s="10" t="inlineStr">
        <is>
          <t>REDUCE</t>
        </is>
      </c>
      <c r="Y155" s="6" t="inlineStr">
        <is>
          <t>Mittel</t>
        </is>
      </c>
      <c r="Z155" s="2" t="n"/>
      <c r="AA155" s="5" t="n">
        <v>0.9370358339890734</v>
      </c>
      <c r="AB155" s="5" t="n">
        <v>0.5390167103097503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174.6834233008311</v>
      </c>
      <c r="E156" s="4" t="n">
        <v>24.61547762998791</v>
      </c>
      <c r="F156" s="4" t="n">
        <v>17.48316911103534</v>
      </c>
      <c r="G156" s="5" t="n">
        <v>0.0103158618656973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194.4835149677352</v>
      </c>
      <c r="N156" s="3" t="n">
        <v>197.0344434257218</v>
      </c>
      <c r="O156" s="3" t="n">
        <v>174.6834233008311</v>
      </c>
      <c r="P156" s="3" t="n">
        <v>201.0247579811647</v>
      </c>
      <c r="Q156" s="3" t="n">
        <v>201.2161881684743</v>
      </c>
      <c r="R156" s="2" t="n">
        <v>5</v>
      </c>
      <c r="S156" s="3" t="n">
        <v>197.0344434257218</v>
      </c>
      <c r="T156" s="5" t="n">
        <v>0.1279515806511238</v>
      </c>
      <c r="U156" s="5" t="n">
        <v>0.2127960406739697</v>
      </c>
      <c r="V156" s="5" t="n">
        <v>0.1703738106625468</v>
      </c>
      <c r="W156" s="5" t="n">
        <v>0.75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0.5969757292643769</v>
      </c>
      <c r="AB156" s="5" t="n">
        <v>0.1518905707609692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25.97897843706175</v>
      </c>
      <c r="E157" s="2" t="n"/>
      <c r="F157" s="4" t="n">
        <v>16.64055844120153</v>
      </c>
      <c r="G157" s="5" t="n">
        <v>0.04624277456647399</v>
      </c>
      <c r="H157" s="5" t="n">
        <v>0.769505592656718</v>
      </c>
      <c r="I157" s="5" t="n">
        <v>-0.0554</v>
      </c>
      <c r="J157" s="3" t="n">
        <v>36.23368212686107</v>
      </c>
      <c r="K157" s="3" t="n">
        <v>36.23368212686105</v>
      </c>
      <c r="L157" s="3" t="n">
        <v>35.17833216200103</v>
      </c>
      <c r="M157" s="3" t="n">
        <v>26.64607336036551</v>
      </c>
      <c r="N157" s="2" t="n"/>
      <c r="O157" s="3" t="n">
        <v>59.12849202524556</v>
      </c>
      <c r="P157" s="3" t="n">
        <v>38.77564280153808</v>
      </c>
      <c r="Q157" s="2" t="n"/>
      <c r="R157" s="2" t="n">
        <v>5</v>
      </c>
      <c r="S157" s="3" t="n">
        <v>36.23368212686105</v>
      </c>
      <c r="T157" s="5" t="n">
        <v>0.394730828798483</v>
      </c>
      <c r="U157" s="5" t="n">
        <v>0.1787778695293147</v>
      </c>
      <c r="V157" s="5" t="n">
        <v>0.2867543491638989</v>
      </c>
      <c r="W157" s="5" t="n">
        <v>0.4286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1.942258962884394</v>
      </c>
      <c r="AB157" s="5" t="n">
        <v>0.4552103898060491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125.1195655130627</v>
      </c>
      <c r="E158" s="4" t="n">
        <v>13.89990467111535</v>
      </c>
      <c r="F158" s="4" t="n">
        <v>12.39157057059354</v>
      </c>
      <c r="G158" s="5" t="n">
        <v>0.01234483231602771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169.2960295538904</v>
      </c>
      <c r="N158" s="3" t="n">
        <v>217.4425817333219</v>
      </c>
      <c r="O158" s="3" t="n">
        <v>365.9674442593633</v>
      </c>
      <c r="P158" s="3" t="n">
        <v>165.3564101848787</v>
      </c>
      <c r="Q158" s="3" t="n">
        <v>252.770502718095</v>
      </c>
      <c r="R158" s="2" t="n">
        <v>4</v>
      </c>
      <c r="S158" s="3" t="n">
        <v>193.3693056436061</v>
      </c>
      <c r="T158" s="5" t="n">
        <v>0.5454761599489251</v>
      </c>
      <c r="U158" s="5" t="n">
        <v>0.1173216514642343</v>
      </c>
      <c r="V158" s="5" t="n">
        <v>0.3313989057065797</v>
      </c>
      <c r="W158" s="5" t="n">
        <v>0.75</v>
      </c>
      <c r="X158" s="9" t="inlineStr">
        <is>
          <t>STRONG BUY</t>
        </is>
      </c>
      <c r="Y158" s="6" t="inlineStr">
        <is>
          <t>Mittel</t>
        </is>
      </c>
      <c r="Z158" s="2" t="n"/>
      <c r="AA158" s="5" t="n">
        <v>0.3562153070090447</v>
      </c>
      <c r="AB158" s="5" t="n">
        <v>0.5286404829149471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117.0791682230456</v>
      </c>
      <c r="E159" s="4" t="n">
        <v>21.58860759493671</v>
      </c>
      <c r="F159" s="4" t="n">
        <v>16.3078945795733</v>
      </c>
      <c r="G159" s="5" t="n">
        <v>0.03415420697742597</v>
      </c>
      <c r="H159" s="5" t="n">
        <v>0.5569832068367896</v>
      </c>
      <c r="I159" s="5" t="n">
        <v>0.1103</v>
      </c>
      <c r="J159" s="3" t="n">
        <v>125.5703819683481</v>
      </c>
      <c r="K159" s="3" t="n">
        <v>136.7720486113339</v>
      </c>
      <c r="L159" s="3" t="n">
        <v>121.9129922022797</v>
      </c>
      <c r="M159" s="3" t="n">
        <v>123.3745238866996</v>
      </c>
      <c r="N159" s="3" t="n">
        <v>116.8459214225416</v>
      </c>
      <c r="O159" s="3" t="n">
        <v>103.7837813168706</v>
      </c>
      <c r="P159" s="3" t="n">
        <v>83.13401895617247</v>
      </c>
      <c r="Q159" s="2" t="n"/>
      <c r="R159" s="2" t="n">
        <v>7</v>
      </c>
      <c r="S159" s="3" t="n">
        <v>121.9129922022797</v>
      </c>
      <c r="T159" s="5" t="n">
        <v>0.04128679809225577</v>
      </c>
      <c r="U159" s="5" t="n">
        <v>0.1661327323365582</v>
      </c>
      <c r="V159" s="5" t="n">
        <v>0.103709765214407</v>
      </c>
      <c r="W159" s="5" t="n">
        <v>0.7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0.2624088047848193</v>
      </c>
      <c r="AB159" s="5" t="n">
        <v>0.6451995263628354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103.7271317414376</v>
      </c>
      <c r="E160" s="4" t="n">
        <v>18.20481927710843</v>
      </c>
      <c r="F160" s="4" t="n">
        <v>16.85368193276373</v>
      </c>
      <c r="G160" s="5" t="n">
        <v>0.03590337524818001</v>
      </c>
      <c r="H160" s="5" t="n">
        <v>0.6051040667454882</v>
      </c>
      <c r="I160" s="5" t="n">
        <v>0.098570004</v>
      </c>
      <c r="J160" s="3" t="n">
        <v>121.580943212683</v>
      </c>
      <c r="K160" s="3" t="n">
        <v>126.628605440764</v>
      </c>
      <c r="L160" s="3" t="n">
        <v>118.0397506919252</v>
      </c>
      <c r="M160" s="3" t="n">
        <v>103.7271317414376</v>
      </c>
      <c r="N160" s="3" t="n">
        <v>120.3131124861064</v>
      </c>
      <c r="O160" s="3" t="n">
        <v>123.2766774200663</v>
      </c>
      <c r="P160" s="3" t="n">
        <v>124.8921727409037</v>
      </c>
      <c r="Q160" s="2" t="n"/>
      <c r="R160" s="2" t="n">
        <v>7</v>
      </c>
      <c r="S160" s="3" t="n">
        <v>121.580943212683</v>
      </c>
      <c r="T160" s="5" t="n">
        <v>0.1721228686410594</v>
      </c>
      <c r="U160" s="5" t="n">
        <v>0.1356534579748512</v>
      </c>
      <c r="V160" s="5" t="n">
        <v>0.1538881633079553</v>
      </c>
      <c r="W160" s="5" t="n">
        <v>0.8</v>
      </c>
      <c r="X160" s="7" t="inlineStr">
        <is>
          <t>BUY</t>
        </is>
      </c>
      <c r="Y160" s="7" t="inlineStr">
        <is>
          <t>Hoch</t>
        </is>
      </c>
      <c r="Z160" s="2" t="n"/>
      <c r="AA160" s="5" t="n">
        <v>0.1075465540813347</v>
      </c>
      <c r="AB160" s="5" t="n">
        <v>0.2207857608211248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119.3472982248571</v>
      </c>
      <c r="E161" s="4" t="n">
        <v>59.69236051502146</v>
      </c>
      <c r="F161" s="4" t="n">
        <v>17.46229960187175</v>
      </c>
      <c r="G161" s="5" t="n">
        <v>0.01725585836391455</v>
      </c>
      <c r="H161" s="5" t="n">
        <v>0.3013269686381402</v>
      </c>
      <c r="I161" s="5" t="n">
        <v>0.01792</v>
      </c>
      <c r="J161" s="3" t="n">
        <v>31.42553002240776</v>
      </c>
      <c r="K161" s="3" t="n">
        <v>31.42553002240776</v>
      </c>
      <c r="L161" s="3" t="n">
        <v>30.51022332272598</v>
      </c>
      <c r="M161" s="3" t="n">
        <v>144.7221607523014</v>
      </c>
      <c r="N161" s="3" t="n">
        <v>56.12281171597907</v>
      </c>
      <c r="O161" s="3" t="n">
        <v>538.2276325311864</v>
      </c>
      <c r="P161" s="3" t="n">
        <v>163.4198677721188</v>
      </c>
      <c r="Q161" s="3" t="n">
        <v>0.7535569354657848</v>
      </c>
      <c r="R161" s="2" t="n">
        <v>2</v>
      </c>
      <c r="S161" s="3" t="n">
        <v>154.0710142622101</v>
      </c>
      <c r="T161" s="5" t="n">
        <v>0.2909468128212804</v>
      </c>
      <c r="U161" s="5" t="n">
        <v>0.2222906864380456</v>
      </c>
      <c r="V161" s="5" t="n">
        <v>0.256618749629663</v>
      </c>
      <c r="W161" s="5" t="n">
        <v>0.5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0.8281788462054662</v>
      </c>
      <c r="AB161" s="5" t="n">
        <v>0.1291972626902624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357.9692994119526</v>
      </c>
      <c r="E162" s="4" t="n">
        <v>42.52446483180428</v>
      </c>
      <c r="F162" s="4" t="n">
        <v>26.01801206209421</v>
      </c>
      <c r="G162" s="5" t="n">
        <v>0.01054738532714873</v>
      </c>
      <c r="H162" s="5" t="n">
        <v>0.2744219986653112</v>
      </c>
      <c r="I162" s="5" t="n">
        <v>0.19684</v>
      </c>
      <c r="J162" s="3" t="n">
        <v>54.12539095717413</v>
      </c>
      <c r="K162" s="2" t="n"/>
      <c r="L162" s="3" t="n">
        <v>52.54892325939235</v>
      </c>
      <c r="M162" s="3" t="n">
        <v>371.7128741644036</v>
      </c>
      <c r="N162" s="3" t="n">
        <v>330.248215991661</v>
      </c>
      <c r="O162" s="3" t="n">
        <v>357.9692994119526</v>
      </c>
      <c r="P162" s="3" t="n">
        <v>312.4305116949794</v>
      </c>
      <c r="Q162" s="3" t="n">
        <v>186.3145831304318</v>
      </c>
      <c r="R162" s="2" t="n">
        <v>5</v>
      </c>
      <c r="S162" s="3" t="n">
        <v>330.248215991661</v>
      </c>
      <c r="T162" s="5" t="n">
        <v>-0.07743983482893646</v>
      </c>
      <c r="U162" s="5" t="n">
        <v>0.1443213117111932</v>
      </c>
      <c r="V162" s="5" t="n">
        <v>0.03344073844112838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0.7691126655524411</v>
      </c>
      <c r="AB162" s="5" t="n">
        <v>0.9950820162272613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87.6034321598558</v>
      </c>
      <c r="E163" s="4" t="n">
        <v>21.44747899159664</v>
      </c>
      <c r="F163" s="4" t="n">
        <v>15.16287953612787</v>
      </c>
      <c r="G163" s="5" t="n">
        <v>0.01214614555784112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96.86956212001093</v>
      </c>
      <c r="N163" s="3" t="n">
        <v>98.22069976475153</v>
      </c>
      <c r="O163" s="3" t="n">
        <v>45.21540540933088</v>
      </c>
      <c r="P163" s="3" t="n">
        <v>77.96425078789444</v>
      </c>
      <c r="Q163" s="3" t="n">
        <v>14.33735473347602</v>
      </c>
      <c r="R163" s="2" t="n">
        <v>4</v>
      </c>
      <c r="S163" s="3" t="n">
        <v>87.41690645395268</v>
      </c>
      <c r="T163" s="5" t="n">
        <v>-0.002129205458100802</v>
      </c>
      <c r="U163" s="5" t="n">
        <v>0.1377034969144872</v>
      </c>
      <c r="V163" s="5" t="n">
        <v>0.06778714572819322</v>
      </c>
      <c r="W163" s="5" t="n">
        <v>0.6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0.5790020180927421</v>
      </c>
      <c r="AB163" s="5" t="n">
        <v>1.172283956664076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73.30748564420102</v>
      </c>
      <c r="E164" s="2" t="n"/>
      <c r="F164" s="4" t="n">
        <v>5.463439466331387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185.7550309635418</v>
      </c>
      <c r="N164" s="2" t="n"/>
      <c r="O164" s="3" t="n">
        <v>108.623133569601</v>
      </c>
      <c r="P164" s="3" t="n">
        <v>6.631158545746</v>
      </c>
      <c r="Q164" s="2" t="n"/>
      <c r="R164" s="2" t="n">
        <v>2</v>
      </c>
      <c r="S164" s="3" t="n">
        <v>147.1890822665714</v>
      </c>
      <c r="T164" s="5" t="n">
        <v>1.00783154643928</v>
      </c>
      <c r="U164" s="5" t="n">
        <v>0.5033193257637831</v>
      </c>
      <c r="V164" s="5" t="n">
        <v>0.7555754361015313</v>
      </c>
      <c r="W164" s="5" t="n">
        <v>0.6111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4.109798057488642</v>
      </c>
      <c r="AB164" s="5" t="n">
        <v>0.7100872057287684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246.2103513808074</v>
      </c>
      <c r="E165" s="4" t="n">
        <v>38.56518817204301</v>
      </c>
      <c r="F165" s="4" t="n">
        <v>30.46637416965393</v>
      </c>
      <c r="G165" s="5" t="n">
        <v>0.01017687549011066</v>
      </c>
      <c r="H165" s="5" t="n">
        <v>0.3100524965596915</v>
      </c>
      <c r="I165" s="5" t="n">
        <v>0.21956</v>
      </c>
      <c r="J165" s="3" t="n">
        <v>44.88385483635196</v>
      </c>
      <c r="K165" s="2" t="n"/>
      <c r="L165" s="3" t="n">
        <v>43.57655809354559</v>
      </c>
      <c r="M165" s="3" t="n">
        <v>141.9827490506374</v>
      </c>
      <c r="N165" s="3" t="n">
        <v>294.2143406781615</v>
      </c>
      <c r="O165" s="3" t="n">
        <v>76.86721674598456</v>
      </c>
      <c r="P165" s="3" t="n">
        <v>138.798221917309</v>
      </c>
      <c r="Q165" s="3" t="n">
        <v>194.8234604308532</v>
      </c>
      <c r="R165" s="2" t="n">
        <v>4</v>
      </c>
      <c r="S165" s="3" t="n">
        <v>140.3904854839732</v>
      </c>
      <c r="T165" s="5" t="n">
        <v>-0.4297945448002927</v>
      </c>
      <c r="U165" s="5" t="n">
        <v>0.1325342859632308</v>
      </c>
      <c r="V165" s="5" t="n">
        <v>-0.1486301294185309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0.7036557587224137</v>
      </c>
      <c r="AB165" s="5" t="n">
        <v>1.534545527707435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63.41788278748304</v>
      </c>
      <c r="E166" s="4" t="n">
        <v>7.626934984520124</v>
      </c>
      <c r="F166" s="4" t="n">
        <v>11.35560458741534</v>
      </c>
      <c r="G166" s="5" t="n">
        <v>0.04749340369393139</v>
      </c>
      <c r="H166" s="5" t="n">
        <v>0.5393163128587759</v>
      </c>
      <c r="I166" s="5" t="n">
        <v>0.19734</v>
      </c>
      <c r="J166" s="3" t="n">
        <v>68.1073335213955</v>
      </c>
      <c r="K166" s="2" t="n"/>
      <c r="L166" s="3" t="n">
        <v>66.12362477805388</v>
      </c>
      <c r="M166" s="3" t="n">
        <v>94.12311049770425</v>
      </c>
      <c r="N166" s="3" t="n">
        <v>176.6054951826601</v>
      </c>
      <c r="O166" s="3" t="n">
        <v>81.06694046860423</v>
      </c>
      <c r="P166" s="3" t="n">
        <v>149.1301091264454</v>
      </c>
      <c r="Q166" s="2" t="n"/>
      <c r="R166" s="2" t="n">
        <v>4</v>
      </c>
      <c r="S166" s="3" t="n">
        <v>74.58713699499987</v>
      </c>
      <c r="T166" s="5" t="n">
        <v>0.1761215246643544</v>
      </c>
      <c r="U166" s="5" t="n">
        <v>0.03172992355050397</v>
      </c>
      <c r="V166" s="5" t="n">
        <v>0.1039257241074292</v>
      </c>
      <c r="W166" s="5" t="n">
        <v>0.7</v>
      </c>
      <c r="X166" s="7" t="inlineStr">
        <is>
          <t>BUY</t>
        </is>
      </c>
      <c r="Y166" s="6" t="inlineStr">
        <is>
          <t>Mittel</t>
        </is>
      </c>
      <c r="Z166" s="2" t="n"/>
      <c r="AA166" s="5" t="n">
        <v>-0.7354635118125021</v>
      </c>
      <c r="AB166" s="5" t="n">
        <v>0.4234414827322541</v>
      </c>
      <c r="AC166" s="2" t="inlineStr">
        <is>
          <t>M1 Gordon, M3 Fund.KGV, M4 KGV, M6 P/B</t>
        </is>
      </c>
      <c r="AD166" s="2" t="inlineStr">
        <is>
          <t>M5 P/S: getrimmt (weit vom Median);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78.13000781814938</v>
      </c>
      <c r="E167" s="4" t="n">
        <v>54.19642857142857</v>
      </c>
      <c r="F167" s="4" t="n">
        <v>26.95780903034789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53.83786737342935</v>
      </c>
      <c r="N167" s="3" t="n">
        <v>43.91912393153352</v>
      </c>
      <c r="O167" s="3" t="n">
        <v>55.06807794831136</v>
      </c>
      <c r="P167" s="3" t="n">
        <v>54.33661934886169</v>
      </c>
      <c r="Q167" s="3" t="n">
        <v>75.39372821218119</v>
      </c>
      <c r="R167" s="2" t="n">
        <v>5</v>
      </c>
      <c r="S167" s="3" t="n">
        <v>54.33661934886169</v>
      </c>
      <c r="T167" s="5" t="n">
        <v>-0.304535851636771</v>
      </c>
      <c r="U167" s="5" t="n">
        <v>0.1088582097748489</v>
      </c>
      <c r="V167" s="5" t="n">
        <v>-0.09783882093096102</v>
      </c>
      <c r="W167" s="5" t="n">
        <v>0.75</v>
      </c>
      <c r="X167" s="6" t="inlineStr">
        <is>
          <t>HOLD</t>
        </is>
      </c>
      <c r="Y167" s="6" t="inlineStr">
        <is>
          <t>Mittel</t>
        </is>
      </c>
      <c r="Z167" s="2" t="n"/>
      <c r="AA167" s="5" t="n">
        <v>0.7836881555745687</v>
      </c>
      <c r="AB167" s="5" t="n">
        <v>0.7166491829325674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344.2139559157974</v>
      </c>
      <c r="E168" s="4" t="n">
        <v>17.73364279398762</v>
      </c>
      <c r="F168" s="4" t="n">
        <v>13.54935880070771</v>
      </c>
      <c r="G168" s="5" t="n">
        <v>0.01715133309235045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423.2412330387484</v>
      </c>
      <c r="N168" s="3" t="n">
        <v>658.6459572914099</v>
      </c>
      <c r="O168" s="3" t="n">
        <v>643.4105765360293</v>
      </c>
      <c r="P168" s="3" t="n">
        <v>504.5939138609306</v>
      </c>
      <c r="Q168" s="3" t="n">
        <v>184.1751359391954</v>
      </c>
      <c r="R168" s="2" t="n">
        <v>4</v>
      </c>
      <c r="S168" s="3" t="n">
        <v>574.00224519848</v>
      </c>
      <c r="T168" s="5" t="n">
        <v>0.6675740054505346</v>
      </c>
      <c r="U168" s="5" t="n">
        <v>0.1195613696137212</v>
      </c>
      <c r="V168" s="5" t="n">
        <v>0.3935676875321279</v>
      </c>
      <c r="W168" s="5" t="n">
        <v>0.6</v>
      </c>
      <c r="X168" s="9" t="inlineStr">
        <is>
          <t>STRONG BUY</t>
        </is>
      </c>
      <c r="Y168" s="6" t="inlineStr">
        <is>
          <t>Mittel</t>
        </is>
      </c>
      <c r="Z168" s="2" t="n"/>
      <c r="AA168" s="5" t="n">
        <v>0.2733248274001901</v>
      </c>
      <c r="AB168" s="5" t="n">
        <v>0.556195157457898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665.1090434904833</v>
      </c>
      <c r="E169" s="4" t="n">
        <v>24.10870917573873</v>
      </c>
      <c r="F169" s="4" t="n">
        <v>21.09160006846447</v>
      </c>
      <c r="G169" s="5" t="n">
        <v>0.002064263090330863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667.7397135466202</v>
      </c>
      <c r="N169" s="3" t="n">
        <v>807.9538768837564</v>
      </c>
      <c r="O169" s="3" t="n">
        <v>486.6868323974662</v>
      </c>
      <c r="P169" s="3" t="n">
        <v>671.5243537346248</v>
      </c>
      <c r="Q169" s="3" t="n">
        <v>646.8002061926625</v>
      </c>
      <c r="R169" s="2" t="n">
        <v>5</v>
      </c>
      <c r="S169" s="3" t="n">
        <v>667.7397135466202</v>
      </c>
      <c r="T169" s="5" t="n">
        <v>0.003955246259066403</v>
      </c>
      <c r="U169" s="5" t="n">
        <v>0.3331085866893737</v>
      </c>
      <c r="V169" s="5" t="n">
        <v>0.1685319164742201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0.586658829383799</v>
      </c>
      <c r="AB169" s="5" t="n">
        <v>0.6601104100221857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135.7428438962444</v>
      </c>
      <c r="E170" s="4" t="n">
        <v>34.61487964989059</v>
      </c>
      <c r="F170" s="4" t="n">
        <v>21.85717601803953</v>
      </c>
      <c r="G170" s="5" t="n">
        <v>0.01403375687464442</v>
      </c>
      <c r="H170" s="5" t="n">
        <v>0.3067382942034753</v>
      </c>
      <c r="I170" s="5" t="n">
        <v>0.128</v>
      </c>
      <c r="J170" s="3" t="n">
        <v>26.24925124781384</v>
      </c>
      <c r="K170" s="3" t="n">
        <v>33.51994849239851</v>
      </c>
      <c r="L170" s="3" t="n">
        <v>25.48470994933382</v>
      </c>
      <c r="M170" s="3" t="n">
        <v>167.7871997101368</v>
      </c>
      <c r="N170" s="3" t="n">
        <v>154.0291070508389</v>
      </c>
      <c r="O170" s="3" t="n">
        <v>250.7988638659116</v>
      </c>
      <c r="P170" s="3" t="n">
        <v>208.6793151546259</v>
      </c>
      <c r="Q170" s="3" t="n">
        <v>32.80113293942107</v>
      </c>
      <c r="R170" s="2" t="n">
        <v>4</v>
      </c>
      <c r="S170" s="3" t="n">
        <v>188.2332574323814</v>
      </c>
      <c r="T170" s="5" t="n">
        <v>0.3866900974629517</v>
      </c>
      <c r="U170" s="5" t="n">
        <v>0.08378582716985905</v>
      </c>
      <c r="V170" s="5" t="n">
        <v>0.2352379623164054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0.7242070613553291</v>
      </c>
      <c r="AB170" s="5" t="n">
        <v>0.6282562995261201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91.41339629728121</v>
      </c>
      <c r="E171" s="4" t="n">
        <v>27.24552429667519</v>
      </c>
      <c r="F171" s="4" t="n">
        <v>20.90143188444469</v>
      </c>
      <c r="G171" s="5" t="n">
        <v>0.02403078944898151</v>
      </c>
      <c r="H171" s="5" t="n">
        <v>0.5022779087973192</v>
      </c>
      <c r="I171" s="5" t="n">
        <v>0.10248999</v>
      </c>
      <c r="J171" s="3" t="n">
        <v>60.66054052582732</v>
      </c>
      <c r="K171" s="3" t="n">
        <v>66.6617865750365</v>
      </c>
      <c r="L171" s="3" t="n">
        <v>58.89372866585176</v>
      </c>
      <c r="M171" s="3" t="n">
        <v>73.71037133272421</v>
      </c>
      <c r="N171" s="3" t="n">
        <v>69.90667087353164</v>
      </c>
      <c r="O171" s="3" t="n">
        <v>69.84891659291171</v>
      </c>
      <c r="P171" s="3" t="n">
        <v>69.06036516601499</v>
      </c>
      <c r="Q171" s="2" t="n"/>
      <c r="R171" s="2" t="n">
        <v>7</v>
      </c>
      <c r="S171" s="3" t="n">
        <v>69.06036516601499</v>
      </c>
      <c r="T171" s="5" t="n">
        <v>-0.2445268640777002</v>
      </c>
      <c r="U171" s="5" t="n">
        <v>0.1576551206232986</v>
      </c>
      <c r="V171" s="5" t="n">
        <v>-0.04343587172720081</v>
      </c>
      <c r="W171" s="5" t="n">
        <v>0.7</v>
      </c>
      <c r="X171" s="6" t="inlineStr">
        <is>
          <t>HOLD</t>
        </is>
      </c>
      <c r="Y171" s="7" t="inlineStr">
        <is>
          <t>Hoch</t>
        </is>
      </c>
      <c r="Z171" s="2" t="n"/>
      <c r="AA171" s="5" t="n">
        <v>0.454631856278338</v>
      </c>
      <c r="AB171" s="5" t="n">
        <v>0.2515826897450892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123.5406614561117</v>
      </c>
      <c r="E172" s="4" t="n">
        <v>11.20389105058366</v>
      </c>
      <c r="F172" s="4" t="n">
        <v>9.991762018812024</v>
      </c>
      <c r="G172" s="5" t="n">
        <v>0.02833923734111273</v>
      </c>
      <c r="H172" s="5" t="n">
        <v>0.2831589153070296</v>
      </c>
      <c r="I172" s="5" t="n">
        <v>0.22507</v>
      </c>
      <c r="J172" s="3" t="n">
        <v>134.0550026048807</v>
      </c>
      <c r="K172" s="2" t="n"/>
      <c r="L172" s="3" t="n">
        <v>130.1504879659036</v>
      </c>
      <c r="M172" s="3" t="n">
        <v>136.0752261147284</v>
      </c>
      <c r="N172" s="3" t="n">
        <v>155.3255893255988</v>
      </c>
      <c r="O172" s="3" t="n">
        <v>91.73843773835799</v>
      </c>
      <c r="P172" s="3" t="n">
        <v>127.1511507947445</v>
      </c>
      <c r="Q172" s="3" t="n">
        <v>71.31364125680464</v>
      </c>
      <c r="R172" s="2" t="n">
        <v>7</v>
      </c>
      <c r="S172" s="3" t="n">
        <v>130.1504879659036</v>
      </c>
      <c r="T172" s="5" t="n">
        <v>0.05350324688151442</v>
      </c>
      <c r="U172" s="5" t="n">
        <v>0.1110854344655137</v>
      </c>
      <c r="V172" s="5" t="n">
        <v>0.08229434067351404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-0.5686240042441961</v>
      </c>
      <c r="AB172" s="5" t="n">
        <v>1.178062802406374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46.86084269027059</v>
      </c>
      <c r="E173" s="4" t="n">
        <v>12.67053364269142</v>
      </c>
      <c r="F173" s="4" t="n">
        <v>13.88288650149226</v>
      </c>
      <c r="G173" s="5" t="n">
        <v>0.01208569859000183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37.14852246910533</v>
      </c>
      <c r="N173" s="3" t="n">
        <v>52.15802669151143</v>
      </c>
      <c r="O173" s="3" t="n">
        <v>61.09390220846748</v>
      </c>
      <c r="P173" s="3" t="n">
        <v>46.86084269027059</v>
      </c>
      <c r="Q173" s="3" t="n">
        <v>178.9281371724964</v>
      </c>
      <c r="R173" s="2" t="n">
        <v>4</v>
      </c>
      <c r="S173" s="3" t="n">
        <v>49.50943469089102</v>
      </c>
      <c r="T173" s="5" t="n">
        <v>0.05652036644168867</v>
      </c>
      <c r="U173" s="5" t="n">
        <v>0.2393334554110971</v>
      </c>
      <c r="V173" s="5" t="n">
        <v>0.1479269109263929</v>
      </c>
      <c r="W173" s="5" t="n">
        <v>0.65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-0.09768114222000031</v>
      </c>
      <c r="AB173" s="5" t="n">
        <v>0.6445849834075201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164.4291279309587</v>
      </c>
      <c r="E174" s="4" t="n">
        <v>33.61754385964912</v>
      </c>
      <c r="F174" s="4" t="n">
        <v>18.88583247176538</v>
      </c>
      <c r="G174" s="5" t="n">
        <v>0.01168980273457886</v>
      </c>
      <c r="H174" s="5" t="n">
        <v>0.220771656073241</v>
      </c>
      <c r="I174" s="5" t="n">
        <v>0.14275</v>
      </c>
      <c r="J174" s="2" t="n"/>
      <c r="K174" s="2" t="n"/>
      <c r="L174" s="2" t="n"/>
      <c r="M174" s="3" t="n">
        <v>184.3599161168273</v>
      </c>
      <c r="N174" s="3" t="n">
        <v>145.7342095308444</v>
      </c>
      <c r="O174" s="3" t="n">
        <v>196.6141112843786</v>
      </c>
      <c r="P174" s="3" t="n">
        <v>202.39014320506</v>
      </c>
      <c r="Q174" s="3" t="n">
        <v>204.5830107964717</v>
      </c>
      <c r="R174" s="2" t="n">
        <v>5</v>
      </c>
      <c r="S174" s="3" t="n">
        <v>196.6141112843786</v>
      </c>
      <c r="T174" s="5" t="n">
        <v>0.1957377245650416</v>
      </c>
      <c r="U174" s="5" t="n">
        <v>0.1038712034234421</v>
      </c>
      <c r="V174" s="5" t="n">
        <v>0.1498044639942419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0.7240596193881715</v>
      </c>
      <c r="AB174" s="5" t="n">
        <v>0.4038091087540574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921.0159252210444</v>
      </c>
      <c r="E175" s="4" t="n">
        <v>69.02379421221865</v>
      </c>
      <c r="F175" s="4" t="n">
        <v>57.41871495319603</v>
      </c>
      <c r="G175" s="5" t="n">
        <v>0.01923005254723661</v>
      </c>
      <c r="H175" s="5" t="n">
        <v>1.10416490574476</v>
      </c>
      <c r="I175" s="5" t="n">
        <v>0.10735</v>
      </c>
      <c r="J175" s="3" t="n">
        <v>296.1448080845407</v>
      </c>
      <c r="K175" s="3" t="n">
        <v>296.1448080845407</v>
      </c>
      <c r="L175" s="3" t="n">
        <v>287.5192311500394</v>
      </c>
      <c r="M175" s="3" t="n">
        <v>562.3186048529307</v>
      </c>
      <c r="N175" s="3" t="n">
        <v>466.5396168935915</v>
      </c>
      <c r="O175" s="3" t="n">
        <v>308.2652715100438</v>
      </c>
      <c r="P175" s="3" t="n">
        <v>557.8984413426514</v>
      </c>
      <c r="Q175" s="2" t="n"/>
      <c r="R175" s="2" t="n">
        <v>4</v>
      </c>
      <c r="S175" s="3" t="n">
        <v>296.1448080845407</v>
      </c>
      <c r="T175" s="5" t="n">
        <v>-0.6784585369536735</v>
      </c>
      <c r="U175" s="5" t="n">
        <v>0.1502178287929044</v>
      </c>
      <c r="V175" s="5" t="n">
        <v>-0.2641203540803846</v>
      </c>
      <c r="W175" s="5" t="n">
        <v>0.65</v>
      </c>
      <c r="X175" s="10" t="inlineStr">
        <is>
          <t>REDUCE</t>
        </is>
      </c>
      <c r="Y175" s="7" t="inlineStr">
        <is>
          <t>Hoch</t>
        </is>
      </c>
      <c r="Z175" s="2" t="n"/>
      <c r="AA175" s="5" t="n">
        <v>0.841836707293714</v>
      </c>
      <c r="AB175" s="5" t="n">
        <v>0.07215531384465246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223.7624545711117</v>
      </c>
      <c r="E176" s="4" t="n">
        <v>23.68437783832879</v>
      </c>
      <c r="F176" s="4" t="n">
        <v>18.61277658815132</v>
      </c>
      <c r="G176" s="5" t="n">
        <v>0.02243399229191034</v>
      </c>
      <c r="H176" s="5" t="n">
        <v>0.417558886509636</v>
      </c>
      <c r="I176" s="5" t="n">
        <v>0.24808</v>
      </c>
      <c r="J176" s="3" t="n">
        <v>184.6600620178313</v>
      </c>
      <c r="K176" s="2" t="n"/>
      <c r="L176" s="3" t="n">
        <v>179.281613609545</v>
      </c>
      <c r="M176" s="3" t="n">
        <v>198.1154046326506</v>
      </c>
      <c r="N176" s="3" t="n">
        <v>246.4517051309196</v>
      </c>
      <c r="O176" s="3" t="n">
        <v>195.0347066099566</v>
      </c>
      <c r="P176" s="3" t="n">
        <v>225.0845924841279</v>
      </c>
      <c r="Q176" s="3" t="n">
        <v>595.6171348864597</v>
      </c>
      <c r="R176" s="2" t="n">
        <v>6</v>
      </c>
      <c r="S176" s="3" t="n">
        <v>196.5750556213036</v>
      </c>
      <c r="T176" s="5" t="n">
        <v>-0.121501165161593</v>
      </c>
      <c r="U176" s="2" t="n"/>
      <c r="V176" s="5" t="n">
        <v>-0.121501165161593</v>
      </c>
      <c r="W176" s="5" t="n">
        <v>0.75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0.2720357938876131</v>
      </c>
      <c r="AB176" s="5" t="n">
        <v>0.3746624663233091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242.8423087593221</v>
      </c>
      <c r="E177" s="4" t="n">
        <v>44.01244167962675</v>
      </c>
      <c r="F177" s="4" t="n">
        <v>45.89737476747222</v>
      </c>
      <c r="G177" s="5" t="n">
        <v>0.03660777385159011</v>
      </c>
      <c r="H177" s="5" t="n">
        <v>1.680200715869301</v>
      </c>
      <c r="I177" s="5" t="n">
        <v>0.0771</v>
      </c>
      <c r="J177" s="3" t="n">
        <v>189.1862357495674</v>
      </c>
      <c r="K177" s="3" t="n">
        <v>189.1862357495674</v>
      </c>
      <c r="L177" s="3" t="n">
        <v>183.6759570384149</v>
      </c>
      <c r="M177" s="3" t="n">
        <v>242.8423087593221</v>
      </c>
      <c r="N177" s="3" t="n">
        <v>181.3095639732761</v>
      </c>
      <c r="O177" s="3" t="n">
        <v>223.1272075872523</v>
      </c>
      <c r="P177" s="3" t="n">
        <v>196.5524847101968</v>
      </c>
      <c r="Q177" s="3" t="n">
        <v>255.2356574278035</v>
      </c>
      <c r="R177" s="2" t="n">
        <v>8</v>
      </c>
      <c r="S177" s="3" t="n">
        <v>192.8693602298821</v>
      </c>
      <c r="T177" s="5" t="n">
        <v>-0.2057835341162381</v>
      </c>
      <c r="U177" s="5" t="n">
        <v>0.07770318021201406</v>
      </c>
      <c r="V177" s="5" t="n">
        <v>-0.064040176952112</v>
      </c>
      <c r="W177" s="5" t="n">
        <v>0.7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0.710193264584986</v>
      </c>
      <c r="AB177" s="5" t="n">
        <v>0.4077341086398711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91.32329579403128</v>
      </c>
      <c r="E178" s="4" t="n">
        <v>212.85</v>
      </c>
      <c r="F178" s="4" t="n">
        <v>27.26469231951632</v>
      </c>
      <c r="G178" s="5" t="n">
        <v>0.01315480385247827</v>
      </c>
      <c r="H178" s="5" t="n">
        <v>0.358661679561408</v>
      </c>
      <c r="I178" s="5" t="n">
        <v>0.04745</v>
      </c>
      <c r="J178" s="3" t="n">
        <v>16.43267257147816</v>
      </c>
      <c r="K178" s="3" t="n">
        <v>16.4627359137894</v>
      </c>
      <c r="L178" s="3" t="n">
        <v>15.95405104027006</v>
      </c>
      <c r="M178" s="3" t="n">
        <v>54.46209691598642</v>
      </c>
      <c r="N178" s="3" t="n">
        <v>11.81072168564247</v>
      </c>
      <c r="O178" s="3" t="n">
        <v>38.09967633008189</v>
      </c>
      <c r="P178" s="3" t="n">
        <v>82.88327184864144</v>
      </c>
      <c r="Q178" s="2" t="n"/>
      <c r="R178" s="2" t="n">
        <v>2</v>
      </c>
      <c r="S178" s="3" t="n">
        <v>46.28088662303416</v>
      </c>
      <c r="T178" s="5" t="n">
        <v>-0.4932192687458944</v>
      </c>
      <c r="U178" s="5" t="n">
        <v>0.0003433403805497282</v>
      </c>
      <c r="V178" s="5" t="n">
        <v>-0.2464379641826723</v>
      </c>
      <c r="W178" s="5" t="n">
        <v>0.7</v>
      </c>
      <c r="X178" s="10" t="inlineStr">
        <is>
          <t>REDUCE</t>
        </is>
      </c>
      <c r="Y178" s="6" t="inlineStr">
        <is>
          <t>Mittel</t>
        </is>
      </c>
      <c r="Z178" s="2" t="n"/>
      <c r="AA178" s="5" t="n">
        <v>0.9553832456502568</v>
      </c>
      <c r="AB178" s="5" t="n">
        <v>0.4294635063076757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322.4053436291608</v>
      </c>
      <c r="E179" s="4" t="n">
        <v>7.939983093829248</v>
      </c>
      <c r="F179" s="4" t="n">
        <v>6.287994569550523</v>
      </c>
      <c r="G179" s="5" t="n">
        <v>0.02129245182582774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660.2167861597778</v>
      </c>
      <c r="N179" s="3" t="n">
        <v>661.5980738568546</v>
      </c>
      <c r="O179" s="3" t="n">
        <v>793.1913187293276</v>
      </c>
      <c r="P179" s="2" t="n"/>
      <c r="Q179" s="2" t="n"/>
      <c r="R179" s="2" t="n">
        <v>3</v>
      </c>
      <c r="S179" s="3" t="n">
        <v>661.5980738568546</v>
      </c>
      <c r="T179" s="5" t="n">
        <v>1.052069194665218</v>
      </c>
      <c r="U179" s="5" t="n">
        <v>0.08715711167890983</v>
      </c>
      <c r="V179" s="5" t="n">
        <v>0.5696131531720637</v>
      </c>
      <c r="W179" s="5" t="n">
        <v>0.7</v>
      </c>
      <c r="X179" s="9" t="inlineStr">
        <is>
          <t>STRONG BUY</t>
        </is>
      </c>
      <c r="Y179" s="6" t="inlineStr">
        <is>
          <t>Mittel</t>
        </is>
      </c>
      <c r="Z179" s="2" t="n"/>
      <c r="AA179" s="5" t="n">
        <v>-1.211498727827412</v>
      </c>
      <c r="AB179" s="5" t="n">
        <v>0.201410408455396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69.96947652379903</v>
      </c>
      <c r="E180" s="4" t="n">
        <v>20.74809160305344</v>
      </c>
      <c r="F180" s="4" t="n">
        <v>17.86187604462621</v>
      </c>
      <c r="G180" s="5" t="n">
        <v>0.03409369634535197</v>
      </c>
      <c r="H180" s="5" t="n">
        <v>0.6089773780238026</v>
      </c>
      <c r="I180" s="5" t="n">
        <v>0.092539996</v>
      </c>
      <c r="J180" s="3" t="n">
        <v>63.40860977101951</v>
      </c>
      <c r="K180" s="3" t="n">
        <v>65.19993852301036</v>
      </c>
      <c r="L180" s="3" t="n">
        <v>61.56175705924224</v>
      </c>
      <c r="M180" s="3" t="n">
        <v>66.02012573527325</v>
      </c>
      <c r="N180" s="3" t="n">
        <v>72.88512726939948</v>
      </c>
      <c r="O180" s="3" t="n">
        <v>79.28071065479855</v>
      </c>
      <c r="P180" s="3" t="n">
        <v>69.10313050334499</v>
      </c>
      <c r="Q180" s="2" t="n"/>
      <c r="R180" s="2" t="n">
        <v>7</v>
      </c>
      <c r="S180" s="3" t="n">
        <v>66.02012573527325</v>
      </c>
      <c r="T180" s="5" t="n">
        <v>-0.05644390932641119</v>
      </c>
      <c r="U180" s="5" t="n">
        <v>0.127723203335786</v>
      </c>
      <c r="V180" s="5" t="n">
        <v>0.03563964700468741</v>
      </c>
      <c r="W180" s="5" t="n">
        <v>0.75</v>
      </c>
      <c r="X180" s="6" t="inlineStr">
        <is>
          <t>HOLD</t>
        </is>
      </c>
      <c r="Y180" s="7" t="inlineStr">
        <is>
          <t>Hoch</t>
        </is>
      </c>
      <c r="Z180" s="2" t="n"/>
      <c r="AA180" s="5" t="n">
        <v>0.2989497625259215</v>
      </c>
      <c r="AB180" s="5" t="n">
        <v>0.287824039500773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60.89077819633037</v>
      </c>
      <c r="E181" s="4" t="n">
        <v>18.43116883116883</v>
      </c>
      <c r="F181" s="4" t="n">
        <v>14.45278607188102</v>
      </c>
      <c r="G181" s="5" t="n">
        <v>0.04439120631341601</v>
      </c>
      <c r="H181" s="5" t="n">
        <v>0.6415766083205358</v>
      </c>
      <c r="I181" s="5" t="n">
        <v>0.09016</v>
      </c>
      <c r="J181" s="3" t="n">
        <v>57.88161227489994</v>
      </c>
      <c r="K181" s="3" t="n">
        <v>58.47924403084923</v>
      </c>
      <c r="L181" s="3" t="n">
        <v>56.19574007271838</v>
      </c>
      <c r="M181" s="3" t="n">
        <v>71.00595021993938</v>
      </c>
      <c r="N181" s="3" t="n">
        <v>69.84479901579886</v>
      </c>
      <c r="O181" s="3" t="n">
        <v>77.58030569691147</v>
      </c>
      <c r="P181" s="3" t="n">
        <v>74.88888159697565</v>
      </c>
      <c r="Q181" s="2" t="n"/>
      <c r="R181" s="2" t="n">
        <v>7</v>
      </c>
      <c r="S181" s="3" t="n">
        <v>69.84479901579886</v>
      </c>
      <c r="T181" s="5" t="n">
        <v>0.1470505236539761</v>
      </c>
      <c r="U181" s="5" t="n">
        <v>0.03696913754227737</v>
      </c>
      <c r="V181" s="5" t="n">
        <v>0.09200983059812673</v>
      </c>
      <c r="W181" s="5" t="n">
        <v>0.8</v>
      </c>
      <c r="X181" s="6" t="inlineStr">
        <is>
          <t>HOLD</t>
        </is>
      </c>
      <c r="Y181" s="6" t="inlineStr">
        <is>
          <t>Mittel</t>
        </is>
      </c>
      <c r="Z181" s="2" t="n"/>
      <c r="AA181" s="5" t="n">
        <v>0.3053019356272925</v>
      </c>
      <c r="AB181" s="5" t="n">
        <v>0.3805371296208759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37.73065836094485</v>
      </c>
      <c r="E182" s="4" t="n">
        <v>16.16544117647059</v>
      </c>
      <c r="F182" s="4" t="n">
        <v>14.4719086331172</v>
      </c>
      <c r="G182" s="5" t="n">
        <v>0.038207869001592</v>
      </c>
      <c r="H182" s="5" t="n">
        <v>0.5529407892571504</v>
      </c>
      <c r="I182" s="5" t="n">
        <v>0.09711</v>
      </c>
      <c r="J182" s="3" t="n">
        <v>45.2700089499624</v>
      </c>
      <c r="K182" s="3" t="n">
        <v>48.11222049354003</v>
      </c>
      <c r="L182" s="3" t="n">
        <v>43.9514649999635</v>
      </c>
      <c r="M182" s="3" t="n">
        <v>43.9403351175087</v>
      </c>
      <c r="N182" s="3" t="n">
        <v>49.03296252418752</v>
      </c>
      <c r="O182" s="3" t="n">
        <v>51.44127301620556</v>
      </c>
      <c r="P182" s="3" t="n">
        <v>43.49501192280156</v>
      </c>
      <c r="Q182" s="2" t="n"/>
      <c r="R182" s="2" t="n">
        <v>7</v>
      </c>
      <c r="S182" s="3" t="n">
        <v>45.2700089499624</v>
      </c>
      <c r="T182" s="5" t="n">
        <v>0.1998202765743828</v>
      </c>
      <c r="U182" s="5" t="n">
        <v>0.1117204912440302</v>
      </c>
      <c r="V182" s="5" t="n">
        <v>0.1557703839092065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0.01496243095683342</v>
      </c>
      <c r="AB182" s="5" t="n">
        <v>0.1826936180063052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83.64759101716862</v>
      </c>
      <c r="E183" s="4" t="n">
        <v>8.40344827586207</v>
      </c>
      <c r="F183" s="4" t="n">
        <v>11.00553663845661</v>
      </c>
      <c r="G183" s="5" t="n">
        <v>0.02359458350430857</v>
      </c>
      <c r="H183" s="5" t="n">
        <v>0.2596710532257919</v>
      </c>
      <c r="I183" s="5" t="n">
        <v>0.14893</v>
      </c>
      <c r="J183" s="3" t="n">
        <v>70.21896280913649</v>
      </c>
      <c r="K183" s="2" t="n"/>
      <c r="L183" s="3" t="n">
        <v>68.17375030013251</v>
      </c>
      <c r="M183" s="3" t="n">
        <v>83.64759101716862</v>
      </c>
      <c r="N183" s="3" t="n">
        <v>139.8681979464458</v>
      </c>
      <c r="O183" s="3" t="n">
        <v>125.3089931011198</v>
      </c>
      <c r="P183" s="3" t="n">
        <v>125.8304124216258</v>
      </c>
      <c r="Q183" s="3" t="n">
        <v>70.38004198680096</v>
      </c>
      <c r="R183" s="2" t="n">
        <v>5</v>
      </c>
      <c r="S183" s="3" t="n">
        <v>70.38004198680096</v>
      </c>
      <c r="T183" s="5" t="n">
        <v>-0.1586124462047508</v>
      </c>
      <c r="U183" s="5" t="n">
        <v>0.2876487484612227</v>
      </c>
      <c r="V183" s="5" t="n">
        <v>0.06451815112823595</v>
      </c>
      <c r="W183" s="5" t="n">
        <v>0.8</v>
      </c>
      <c r="X183" s="2" t="inlineStr">
        <is>
          <t>HOLD (niedrige Konfidenz)</t>
        </is>
      </c>
      <c r="Y183" s="8" t="inlineStr">
        <is>
          <t>Niedrig</t>
        </is>
      </c>
      <c r="Z183" s="2" t="n"/>
      <c r="AA183" s="5" t="n">
        <v>-1.0186389987829</v>
      </c>
      <c r="AB183" s="5" t="n">
        <v>0.8380827305150649</v>
      </c>
      <c r="AC183" s="2" t="inlineStr">
        <is>
          <t>M1 Gordon, M3 Fund.KGV, M4 KGV, M6 P/B, M8 DCF</t>
        </is>
      </c>
      <c r="AD183" s="2" t="inlineStr">
        <is>
          <t>M5 P/S: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276.754421982532</v>
      </c>
      <c r="E184" s="4" t="n">
        <v>20.27152734129478</v>
      </c>
      <c r="F184" s="4" t="n">
        <v>13.33294749418141</v>
      </c>
      <c r="G184" s="5" t="n">
        <v>0.005953119186407045</v>
      </c>
      <c r="H184" s="5" t="n">
        <v>0.07937262553896907</v>
      </c>
      <c r="I184" s="5" t="n">
        <v>0.89489</v>
      </c>
      <c r="J184" s="2" t="n"/>
      <c r="K184" s="2" t="n"/>
      <c r="L184" s="2" t="n"/>
      <c r="M184" s="3" t="n">
        <v>317.0720461487182</v>
      </c>
      <c r="N184" s="3" t="n">
        <v>335.9014189763391</v>
      </c>
      <c r="O184" s="3" t="n">
        <v>64.50643613844207</v>
      </c>
      <c r="P184" s="3" t="n">
        <v>333.808304063308</v>
      </c>
      <c r="Q184" s="3" t="n">
        <v>374.8941345308376</v>
      </c>
      <c r="R184" s="2" t="n">
        <v>4</v>
      </c>
      <c r="S184" s="3" t="n">
        <v>334.8548615198235</v>
      </c>
      <c r="T184" s="5" t="n">
        <v>0.2099349998496454</v>
      </c>
      <c r="U184" s="5" t="n">
        <v>0.04693395758402596</v>
      </c>
      <c r="V184" s="5" t="n">
        <v>0.1284344787168357</v>
      </c>
      <c r="W184" s="5" t="n">
        <v>0.7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0.5315263619038062</v>
      </c>
      <c r="AB184" s="5" t="n">
        <v>0.1823626178480544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163.712614405114</v>
      </c>
      <c r="E185" s="4" t="n">
        <v>27.7707423580786</v>
      </c>
      <c r="F185" s="4" t="n">
        <v>24.06592159039306</v>
      </c>
      <c r="G185" s="5" t="n">
        <v>0.008491233587546191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144.0467711660154</v>
      </c>
      <c r="N185" s="3" t="n">
        <v>175.0340943892362</v>
      </c>
      <c r="O185" s="3" t="n">
        <v>86.01570444274572</v>
      </c>
      <c r="P185" s="3" t="n">
        <v>146.1527802950359</v>
      </c>
      <c r="Q185" s="3" t="n">
        <v>57.16023345030462</v>
      </c>
      <c r="R185" s="2" t="n">
        <v>4</v>
      </c>
      <c r="S185" s="3" t="n">
        <v>145.0997757305256</v>
      </c>
      <c r="T185" s="5" t="n">
        <v>-0.1136921473169447</v>
      </c>
      <c r="U185" s="5" t="n">
        <v>-0.06851010299551841</v>
      </c>
      <c r="V185" s="5" t="n">
        <v>-0.09110112515623153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0.6219514938178132</v>
      </c>
      <c r="AB185" s="5" t="n">
        <v>1.034908573070438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123.1545164421834</v>
      </c>
      <c r="E186" s="4" t="n">
        <v>31.75221238938054</v>
      </c>
      <c r="F186" s="4" t="n">
        <v>29.85987579190463</v>
      </c>
      <c r="G186" s="5" t="n">
        <v>0.0451505016722408</v>
      </c>
      <c r="H186" s="5" t="n">
        <v>1.348188371875293</v>
      </c>
      <c r="I186" s="5" t="n">
        <v>0.06952999999999999</v>
      </c>
      <c r="J186" s="3" t="n">
        <v>79.27062763437804</v>
      </c>
      <c r="K186" s="3" t="n">
        <v>79.27062763437806</v>
      </c>
      <c r="L186" s="3" t="n">
        <v>76.96177440230878</v>
      </c>
      <c r="M186" s="3" t="n">
        <v>144.5876264143298</v>
      </c>
      <c r="N186" s="3" t="n">
        <v>135.8918833479667</v>
      </c>
      <c r="O186" s="3" t="n">
        <v>132.7158374403855</v>
      </c>
      <c r="P186" s="3" t="n">
        <v>123.1545164421834</v>
      </c>
      <c r="Q186" s="3" t="n">
        <v>212.1716632805824</v>
      </c>
      <c r="R186" s="2" t="n">
        <v>7</v>
      </c>
      <c r="S186" s="3" t="n">
        <v>123.1545164421834</v>
      </c>
      <c r="T186" s="5" t="n">
        <v>0</v>
      </c>
      <c r="U186" s="5" t="n">
        <v>0.1022853957636565</v>
      </c>
      <c r="V186" s="5" t="n">
        <v>0.05114269788182824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0.6919915065976511</v>
      </c>
      <c r="AB186" s="5" t="n">
        <v>0.8786940339825677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134.8246768631261</v>
      </c>
      <c r="E187" s="4" t="n">
        <v>20.22136422136422</v>
      </c>
      <c r="F187" s="4" t="n">
        <v>14.76283808797193</v>
      </c>
      <c r="G187" s="5" t="n">
        <v>0.02622199592668024</v>
      </c>
      <c r="H187" s="5" t="n">
        <v>0.38711108020904</v>
      </c>
      <c r="I187" s="5" t="n">
        <v>0.12584</v>
      </c>
      <c r="J187" s="3" t="n">
        <v>168.1955330875981</v>
      </c>
      <c r="K187" s="2" t="n"/>
      <c r="L187" s="3" t="n">
        <v>163.2966340656292</v>
      </c>
      <c r="M187" s="3" t="n">
        <v>111.6070456058175</v>
      </c>
      <c r="N187" s="3" t="n">
        <v>140.6799507745645</v>
      </c>
      <c r="O187" s="3" t="n">
        <v>134.8246768631261</v>
      </c>
      <c r="P187" s="3" t="n">
        <v>110.881769143571</v>
      </c>
      <c r="Q187" s="3" t="n">
        <v>61.36443348600329</v>
      </c>
      <c r="R187" s="2" t="n">
        <v>6</v>
      </c>
      <c r="S187" s="3" t="n">
        <v>137.7523138188453</v>
      </c>
      <c r="T187" s="5" t="n">
        <v>0.02171439994394619</v>
      </c>
      <c r="U187" s="5" t="n">
        <v>0.07995048370672087</v>
      </c>
      <c r="V187" s="5" t="n">
        <v>0.05083244182533353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0.0425431237591261</v>
      </c>
      <c r="AB187" s="5" t="n">
        <v>0.5168907782289851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350.3965666388041</v>
      </c>
      <c r="E188" s="4" t="n">
        <v>32.53705179282868</v>
      </c>
      <c r="F188" s="4" t="n">
        <v>22.58922506024309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417.345538857873</v>
      </c>
      <c r="N188" s="3" t="n">
        <v>491.0499860969111</v>
      </c>
      <c r="O188" s="3" t="n">
        <v>1016.25303651624</v>
      </c>
      <c r="P188" s="3" t="n">
        <v>552.5520467764546</v>
      </c>
      <c r="Q188" s="3" t="n">
        <v>434.3683791643023</v>
      </c>
      <c r="R188" s="2" t="n">
        <v>4</v>
      </c>
      <c r="S188" s="3" t="n">
        <v>462.7091826306067</v>
      </c>
      <c r="T188" s="5" t="n">
        <v>0.3205300128056812</v>
      </c>
      <c r="U188" s="5" t="n">
        <v>0.06798256354998289</v>
      </c>
      <c r="V188" s="5" t="n">
        <v>0.194256288177832</v>
      </c>
      <c r="W188" s="5" t="n">
        <v>0.65</v>
      </c>
      <c r="X188" s="7" t="inlineStr">
        <is>
          <t>BUY</t>
        </is>
      </c>
      <c r="Y188" s="7" t="inlineStr">
        <is>
          <t>Hoch</t>
        </is>
      </c>
      <c r="Z188" s="2" t="n"/>
      <c r="AA188" s="5" t="n">
        <v>0.6752858732718124</v>
      </c>
      <c r="AB188" s="5" t="n">
        <v>0.3239677804837542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262.0680399527942</v>
      </c>
      <c r="E189" s="4" t="n">
        <v>20.1056616194865</v>
      </c>
      <c r="F189" s="4" t="n">
        <v>15.49512297213308</v>
      </c>
      <c r="G189" s="5" t="n">
        <v>0.01519294052160246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366.3054127581954</v>
      </c>
      <c r="N189" s="3" t="n">
        <v>343.091053875397</v>
      </c>
      <c r="O189" s="3" t="n">
        <v>214.0317211755974</v>
      </c>
      <c r="P189" s="3" t="n">
        <v>402.6950376445831</v>
      </c>
      <c r="Q189" s="3" t="n">
        <v>468.1576334744319</v>
      </c>
      <c r="R189" s="2" t="n">
        <v>5</v>
      </c>
      <c r="S189" s="3" t="n">
        <v>366.3054127581954</v>
      </c>
      <c r="T189" s="5" t="n">
        <v>0.3977492746699571</v>
      </c>
      <c r="U189" s="5" t="n">
        <v>-0.1648384931484421</v>
      </c>
      <c r="V189" s="5" t="n">
        <v>0.1164553907607575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0.356984690827794</v>
      </c>
      <c r="AB189" s="5" t="n">
        <v>1.187328265656205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997.3010179726477</v>
      </c>
      <c r="E190" s="4" t="n">
        <v>33.6096009253904</v>
      </c>
      <c r="F190" s="4" t="n">
        <v>21.90172359565765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836.047026540564</v>
      </c>
      <c r="N190" s="3" t="n">
        <v>1001.364861727533</v>
      </c>
      <c r="O190" s="2" t="n"/>
      <c r="P190" s="3" t="n">
        <v>1026.75138543677</v>
      </c>
      <c r="Q190" s="3" t="n">
        <v>624.9911740953396</v>
      </c>
      <c r="R190" s="2" t="n">
        <v>4</v>
      </c>
      <c r="S190" s="3" t="n">
        <v>918.7059441340485</v>
      </c>
      <c r="T190" s="5" t="n">
        <v>-0.07880777460587607</v>
      </c>
      <c r="U190" s="5" t="n">
        <v>0.2702572662662837</v>
      </c>
      <c r="V190" s="5" t="n">
        <v>0.09572474583020379</v>
      </c>
      <c r="W190" s="5" t="n">
        <v>0.8</v>
      </c>
      <c r="X190" s="6" t="inlineStr">
        <is>
          <t>HOLD</t>
        </is>
      </c>
      <c r="Y190" s="6" t="inlineStr">
        <is>
          <t>Mittel</t>
        </is>
      </c>
      <c r="Z190" s="2" t="n"/>
      <c r="AA190" s="5" t="n">
        <v>0.7271581570822764</v>
      </c>
      <c r="AB190" s="5" t="n">
        <v>0.6428254157716207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43.97333608611823</v>
      </c>
      <c r="E191" s="4" t="n">
        <v>43.7991452991453</v>
      </c>
      <c r="F191" s="4" t="n">
        <v>36.60984740241184</v>
      </c>
      <c r="G191" s="5" t="n">
        <v>0.01873353497902235</v>
      </c>
      <c r="H191" s="5" t="n">
        <v>0.6858318568897526</v>
      </c>
      <c r="I191" s="5" t="n">
        <v>0.34334</v>
      </c>
      <c r="J191" s="3" t="n">
        <v>17.45862779022653</v>
      </c>
      <c r="K191" s="2" t="n"/>
      <c r="L191" s="3" t="n">
        <v>16.9501240681811</v>
      </c>
      <c r="M191" s="3" t="n">
        <v>25.43404162764792</v>
      </c>
      <c r="N191" s="3" t="n">
        <v>29.17905335216724</v>
      </c>
      <c r="O191" s="3" t="n">
        <v>18.7181152472523</v>
      </c>
      <c r="P191" s="3" t="n">
        <v>24.89538203792646</v>
      </c>
      <c r="Q191" s="3" t="n">
        <v>29.33006934911602</v>
      </c>
      <c r="R191" s="2" t="n">
        <v>7</v>
      </c>
      <c r="S191" s="3" t="n">
        <v>24.89538203792646</v>
      </c>
      <c r="T191" s="5" t="n">
        <v>-0.4338527786663523</v>
      </c>
      <c r="U191" s="5" t="n">
        <v>-0.0529657527563665</v>
      </c>
      <c r="V191" s="5" t="n">
        <v>-0.2434092657113594</v>
      </c>
      <c r="W191" s="5" t="n">
        <v>0.75</v>
      </c>
      <c r="X191" s="10" t="inlineStr">
        <is>
          <t>REDUCE</t>
        </is>
      </c>
      <c r="Y191" s="6" t="inlineStr">
        <is>
          <t>Mittel</t>
        </is>
      </c>
      <c r="Z191" s="2" t="n"/>
      <c r="AA191" s="5" t="n">
        <v>0.7095229547622967</v>
      </c>
      <c r="AB191" s="5" t="n">
        <v>0.7303749064689533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100.560742627226</v>
      </c>
      <c r="E192" s="4" t="n">
        <v>23.67474747474747</v>
      </c>
      <c r="F192" s="4" t="n">
        <v>37.90054462426101</v>
      </c>
      <c r="G192" s="5" t="n">
        <v>0.03959382199846403</v>
      </c>
      <c r="H192" s="5" t="n">
        <v>1.500627417497833</v>
      </c>
      <c r="I192" s="5" t="n">
        <v>0.12550999</v>
      </c>
      <c r="J192" s="3" t="n">
        <v>68.98287078089507</v>
      </c>
      <c r="K192" s="3" t="n">
        <v>68.98287078089508</v>
      </c>
      <c r="L192" s="3" t="n">
        <v>66.9736609523253</v>
      </c>
      <c r="M192" s="3" t="n">
        <v>85.28100015037752</v>
      </c>
      <c r="N192" s="3" t="n">
        <v>108.8903366146112</v>
      </c>
      <c r="O192" s="3" t="n">
        <v>65.70736720397962</v>
      </c>
      <c r="P192" s="3" t="n">
        <v>100.560742627226</v>
      </c>
      <c r="Q192" s="3" t="n">
        <v>95.01827913991194</v>
      </c>
      <c r="R192" s="2" t="n">
        <v>8</v>
      </c>
      <c r="S192" s="3" t="n">
        <v>77.1319354656363</v>
      </c>
      <c r="T192" s="5" t="n">
        <v>-0.2329816442231258</v>
      </c>
      <c r="U192" s="5" t="n">
        <v>0.1370424097619252</v>
      </c>
      <c r="V192" s="5" t="n">
        <v>-0.04796961723060034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0.5277909569678761</v>
      </c>
      <c r="AB192" s="5" t="n">
        <v>0.6572013344649144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285.6014333016437</v>
      </c>
      <c r="E193" s="4" t="n">
        <v>17.94231805929919</v>
      </c>
      <c r="F193" s="4" t="n">
        <v>15.97018527679719</v>
      </c>
      <c r="G193" s="5" t="n">
        <v>0.01466213983114503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378.6816923542167</v>
      </c>
      <c r="N193" s="3" t="n">
        <v>463.1072279046037</v>
      </c>
      <c r="O193" s="3" t="n">
        <v>696.0594559640244</v>
      </c>
      <c r="P193" s="3" t="n">
        <v>630.0145278119276</v>
      </c>
      <c r="Q193" s="3" t="n">
        <v>514.976930074197</v>
      </c>
      <c r="R193" s="2" t="n">
        <v>5</v>
      </c>
      <c r="S193" s="3" t="n">
        <v>514.976930074197</v>
      </c>
      <c r="T193" s="5" t="n">
        <v>0.8031314623351127</v>
      </c>
      <c r="U193" s="5" t="n">
        <v>0.07073055313523424</v>
      </c>
      <c r="V193" s="5" t="n">
        <v>0.4369310077351735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0.4978904632481533</v>
      </c>
      <c r="AB193" s="5" t="n">
        <v>0.8381122457669126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114.479125129262</v>
      </c>
      <c r="E194" s="4" t="n">
        <v>30.45890410958904</v>
      </c>
      <c r="F194" s="4" t="n">
        <v>26.39821914419985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91.82809044102252</v>
      </c>
      <c r="N194" s="3" t="n">
        <v>108.4829797805632</v>
      </c>
      <c r="O194" s="2" t="n"/>
      <c r="P194" s="3" t="n">
        <v>62.2689879109283</v>
      </c>
      <c r="Q194" s="2" t="n"/>
      <c r="R194" s="2" t="n">
        <v>3</v>
      </c>
      <c r="S194" s="3" t="n">
        <v>91.82809044102252</v>
      </c>
      <c r="T194" s="5" t="n">
        <v>-0.1978617032813931</v>
      </c>
      <c r="U194" s="5" t="n">
        <v>0.2698948354696051</v>
      </c>
      <c r="V194" s="5" t="n">
        <v>0.03601656609410603</v>
      </c>
      <c r="W194" s="2" t="n"/>
      <c r="X194" s="6" t="inlineStr">
        <is>
          <t>HOLD</t>
        </is>
      </c>
      <c r="Y194" s="6" t="inlineStr">
        <is>
          <t>Mittel</t>
        </is>
      </c>
      <c r="Z194" s="2" t="n"/>
      <c r="AA194" s="5" t="n">
        <v>0.6469771816689275</v>
      </c>
      <c r="AB194" s="5" t="n">
        <v>0.7421670629325299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200.4307147295359</v>
      </c>
      <c r="E195" s="4" t="n">
        <v>22.98966535433071</v>
      </c>
      <c r="F195" s="4" t="n">
        <v>18.579590966616</v>
      </c>
      <c r="G195" s="5" t="n">
        <v>0.01524135716579257</v>
      </c>
      <c r="H195" s="5" t="n">
        <v>0.2831781819165277</v>
      </c>
      <c r="I195" s="2" t="n"/>
      <c r="J195" s="3" t="n">
        <v>45.56815631417201</v>
      </c>
      <c r="K195" s="3" t="n">
        <v>45.56815631417202</v>
      </c>
      <c r="L195" s="3" t="n">
        <v>44.24092846036118</v>
      </c>
      <c r="M195" s="3" t="n">
        <v>176.5132399896156</v>
      </c>
      <c r="N195" s="3" t="n">
        <v>168.3171104166751</v>
      </c>
      <c r="O195" s="3" t="n">
        <v>176.3997151657067</v>
      </c>
      <c r="P195" s="3" t="n">
        <v>172.6064168396212</v>
      </c>
      <c r="Q195" s="3" t="n">
        <v>193.4160080964697</v>
      </c>
      <c r="R195" s="2" t="n">
        <v>5</v>
      </c>
      <c r="S195" s="3" t="n">
        <v>176.3997151657067</v>
      </c>
      <c r="T195" s="5" t="n">
        <v>-0.1198967912490705</v>
      </c>
      <c r="U195" s="5" t="n">
        <v>0.2334367976024834</v>
      </c>
      <c r="V195" s="5" t="n">
        <v>0.05677000317670644</v>
      </c>
      <c r="W195" s="5" t="n">
        <v>0.6875</v>
      </c>
      <c r="X195" s="6" t="inlineStr">
        <is>
          <t>HOLD</t>
        </is>
      </c>
      <c r="Y195" s="7" t="inlineStr">
        <is>
          <t>Hoch</t>
        </is>
      </c>
      <c r="Z195" s="2" t="n"/>
      <c r="AA195" s="5" t="n">
        <v>0.5608500167193605</v>
      </c>
      <c r="AB195" s="5" t="n">
        <v>0.1491167333948484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35.04051476391137</v>
      </c>
      <c r="E196" s="4" t="n">
        <v>6.272657450076805</v>
      </c>
      <c r="F196" s="4" t="n">
        <v>6.093893869096564</v>
      </c>
      <c r="G196" s="5" t="n">
        <v>0.04310028162115832</v>
      </c>
      <c r="H196" s="5" t="n">
        <v>0.262648541927512</v>
      </c>
      <c r="I196" s="5" t="n">
        <v>0.22348</v>
      </c>
      <c r="J196" s="3" t="n">
        <v>28.99466423316279</v>
      </c>
      <c r="K196" s="2" t="n"/>
      <c r="L196" s="3" t="n">
        <v>28.15015944967261</v>
      </c>
      <c r="M196" s="3" t="n">
        <v>84.55469010919512</v>
      </c>
      <c r="N196" s="3" t="n">
        <v>95.00174794841725</v>
      </c>
      <c r="O196" s="3" t="n">
        <v>71.31049648391449</v>
      </c>
      <c r="P196" s="3" t="n">
        <v>43.89977873845063</v>
      </c>
      <c r="Q196" s="3" t="n">
        <v>134.9745664544988</v>
      </c>
      <c r="R196" s="2" t="n">
        <v>4</v>
      </c>
      <c r="S196" s="3" t="n">
        <v>57.60513761118256</v>
      </c>
      <c r="T196" s="5" t="n">
        <v>0.6439580867833241</v>
      </c>
      <c r="U196" s="5" t="n">
        <v>0.232957756826252</v>
      </c>
      <c r="V196" s="5" t="n">
        <v>0.438457921804788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-0.905822646808541</v>
      </c>
      <c r="AB196" s="5" t="n">
        <v>1.916215529493364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46.85226168996108</v>
      </c>
      <c r="E197" s="4" t="n">
        <v>18.38383838383838</v>
      </c>
      <c r="F197" s="4" t="n">
        <v>11.05395178776413</v>
      </c>
      <c r="G197" s="5" t="n">
        <v>0.0293040293040293</v>
      </c>
      <c r="H197" s="5" t="n">
        <v>0.3239253271139671</v>
      </c>
      <c r="I197" s="5" t="n">
        <v>0.08438</v>
      </c>
      <c r="J197" s="3" t="n">
        <v>23.90784194435079</v>
      </c>
      <c r="K197" s="3" t="n">
        <v>26.86719769828699</v>
      </c>
      <c r="L197" s="3" t="n">
        <v>23.21149703335028</v>
      </c>
      <c r="M197" s="3" t="n">
        <v>45.49463020188841</v>
      </c>
      <c r="N197" s="3" t="n">
        <v>30.31300769024011</v>
      </c>
      <c r="O197" s="3" t="n">
        <v>41.63276166234249</v>
      </c>
      <c r="P197" s="2" t="n"/>
      <c r="Q197" s="3" t="n">
        <v>25.76761297080888</v>
      </c>
      <c r="R197" s="2" t="n">
        <v>5</v>
      </c>
      <c r="S197" s="3" t="n">
        <v>25.76761297080888</v>
      </c>
      <c r="T197" s="5" t="n">
        <v>-0.450024138827645</v>
      </c>
      <c r="U197" s="5" t="n">
        <v>0.1520146520146519</v>
      </c>
      <c r="V197" s="5" t="n">
        <v>-0.1490047434064966</v>
      </c>
      <c r="W197" s="5" t="n">
        <v>0.6</v>
      </c>
      <c r="X197" s="10" t="inlineStr">
        <is>
          <t>REDUCE</t>
        </is>
      </c>
      <c r="Y197" s="7" t="inlineStr">
        <is>
          <t>Hoch</t>
        </is>
      </c>
      <c r="Z197" s="2" t="n"/>
      <c r="AA197" s="5" t="n">
        <v>0.3898417902904723</v>
      </c>
      <c r="AB197" s="5" t="n">
        <v>0.3059479811528909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180.7559397898668</v>
      </c>
      <c r="E198" s="4" t="n">
        <v>12.97884781269254</v>
      </c>
      <c r="F198" s="4" t="n">
        <v>9.115018055071754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324.6632155879994</v>
      </c>
      <c r="N198" s="3" t="n">
        <v>649.738707429486</v>
      </c>
      <c r="O198" s="3" t="n">
        <v>518.7304809413572</v>
      </c>
      <c r="P198" s="3" t="n">
        <v>529.7751911866839</v>
      </c>
      <c r="Q198" s="2" t="n"/>
      <c r="R198" s="2" t="n">
        <v>3</v>
      </c>
      <c r="S198" s="3" t="n">
        <v>518.7304809413572</v>
      </c>
      <c r="T198" s="5" t="n">
        <v>1.869783872908377</v>
      </c>
      <c r="U198" s="5" t="n">
        <v>0.3028355060867318</v>
      </c>
      <c r="V198" s="5" t="n">
        <v>1.086309689497554</v>
      </c>
      <c r="W198" s="5" t="n">
        <v>0.5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0.4086842534552407</v>
      </c>
      <c r="AB198" s="5" t="n">
        <v>0.6317684472729841</v>
      </c>
      <c r="AC198" s="2" t="inlineStr">
        <is>
          <t>M4 KGV, M6 P/B,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39.66567393074086</v>
      </c>
      <c r="E199" s="4" t="n">
        <v>24.7192513368984</v>
      </c>
      <c r="F199" s="4" t="n">
        <v>15.67267918898759</v>
      </c>
      <c r="G199" s="5" t="n">
        <v>0.04023796646836128</v>
      </c>
      <c r="H199" s="5" t="n">
        <v>0.6306367396758663</v>
      </c>
      <c r="I199" s="5" t="n">
        <v>0.09490999999999999</v>
      </c>
      <c r="J199" s="3" t="n">
        <v>46.30839547316073</v>
      </c>
      <c r="K199" s="3" t="n">
        <v>47.38191119357756</v>
      </c>
      <c r="L199" s="3" t="n">
        <v>44.95960725549585</v>
      </c>
      <c r="M199" s="3" t="n">
        <v>42.65465042806179</v>
      </c>
      <c r="N199" s="3" t="n">
        <v>34.04844119422953</v>
      </c>
      <c r="O199" s="3" t="n">
        <v>39.96935060842054</v>
      </c>
      <c r="P199" s="3" t="n">
        <v>56.3353697174766</v>
      </c>
      <c r="Q199" s="2" t="n"/>
      <c r="R199" s="2" t="n">
        <v>7</v>
      </c>
      <c r="S199" s="3" t="n">
        <v>44.95960725549585</v>
      </c>
      <c r="T199" s="5" t="n">
        <v>0.1334638441791907</v>
      </c>
      <c r="U199" s="5" t="n">
        <v>0.1501713358572201</v>
      </c>
      <c r="V199" s="5" t="n">
        <v>0.1418175900182054</v>
      </c>
      <c r="W199" s="5" t="n">
        <v>0.6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0.3823771050165347</v>
      </c>
      <c r="AB199" s="5" t="n">
        <v>0.6545653117013834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45.14464262836727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116.2475121569607</v>
      </c>
      <c r="P200" s="2" t="n"/>
      <c r="Q200" s="2" t="n"/>
      <c r="R200" s="2" t="n">
        <v>1</v>
      </c>
      <c r="S200" s="3" t="n">
        <v>116.2475121569607</v>
      </c>
      <c r="T200" s="5" t="n">
        <v>1.575001271223154</v>
      </c>
      <c r="U200" s="5" t="n">
        <v>0.1744099980992206</v>
      </c>
      <c r="V200" s="5" t="n">
        <v>0.8747056346611876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98.59569355634667</v>
      </c>
      <c r="E201" s="4" t="n">
        <v>44.36293436293437</v>
      </c>
      <c r="F201" s="4" t="n">
        <v>16.1578150246586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126.5639220384796</v>
      </c>
      <c r="N201" s="3" t="n">
        <v>96.08850586333102</v>
      </c>
      <c r="O201" s="3" t="n">
        <v>122.4226683314388</v>
      </c>
      <c r="P201" s="3" t="n">
        <v>109.0997309491044</v>
      </c>
      <c r="Q201" s="3" t="n">
        <v>45.91512600113015</v>
      </c>
      <c r="R201" s="2" t="n">
        <v>4</v>
      </c>
      <c r="S201" s="3" t="n">
        <v>115.7611996402716</v>
      </c>
      <c r="T201" s="5" t="n">
        <v>0.1740999577645344</v>
      </c>
      <c r="U201" s="5" t="n">
        <v>0.3968668407310705</v>
      </c>
      <c r="V201" s="5" t="n">
        <v>0.2854833992478024</v>
      </c>
      <c r="W201" s="5" t="n">
        <v>0.7</v>
      </c>
      <c r="X201" s="7" t="inlineStr">
        <is>
          <t>BUY</t>
        </is>
      </c>
      <c r="Y201" s="7" t="inlineStr">
        <is>
          <t>Hoch</t>
        </is>
      </c>
      <c r="Z201" s="2" t="n"/>
      <c r="AA201" s="5" t="n">
        <v>0.8216666115829947</v>
      </c>
      <c r="AB201" s="5" t="n">
        <v>0.3171598507161149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11.99623843270432</v>
      </c>
      <c r="E202" s="2" t="n"/>
      <c r="F202" s="4" t="n">
        <v>7.306747504311922</v>
      </c>
      <c r="G202" s="5" t="n">
        <v>0.04291845493562232</v>
      </c>
      <c r="H202" s="5" t="n">
        <v>0.3135943134897821</v>
      </c>
      <c r="I202" s="5" t="n">
        <v>-0.18252</v>
      </c>
      <c r="J202" s="3" t="n">
        <v>5.031364507857028</v>
      </c>
      <c r="K202" s="3" t="n">
        <v>5.031364507857027</v>
      </c>
      <c r="L202" s="3" t="n">
        <v>4.884819910540805</v>
      </c>
      <c r="M202" s="3" t="n">
        <v>27.52763422604809</v>
      </c>
      <c r="N202" s="2" t="n"/>
      <c r="O202" s="3" t="n">
        <v>38.63775652549708</v>
      </c>
      <c r="P202" s="3" t="n">
        <v>-6.990358252827701</v>
      </c>
      <c r="Q202" s="2" t="n"/>
      <c r="R202" s="2" t="n">
        <v>3</v>
      </c>
      <c r="S202" s="3" t="n">
        <v>5.031364507857027</v>
      </c>
      <c r="T202" s="5" t="n">
        <v>-0.5805881538549245</v>
      </c>
      <c r="U202" s="5" t="n">
        <v>0.124892703862661</v>
      </c>
      <c r="V202" s="5" t="n">
        <v>-0.2278477249961317</v>
      </c>
      <c r="W202" s="5" t="n">
        <v>0.5</v>
      </c>
      <c r="X202" s="10" t="inlineStr">
        <is>
          <t>REDUCE</t>
        </is>
      </c>
      <c r="Y202" s="6" t="inlineStr">
        <is>
          <t>Mittel</t>
        </is>
      </c>
      <c r="Z202" s="2" t="n"/>
      <c r="AA202" s="5" t="n">
        <v>1.987906335913512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146.6235522887116</v>
      </c>
      <c r="E203" s="4" t="n">
        <v>60.16549295774649</v>
      </c>
      <c r="F203" s="4" t="n">
        <v>45.44946749087659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117.5538538201714</v>
      </c>
      <c r="N203" s="3" t="n">
        <v>216.1505223995747</v>
      </c>
      <c r="O203" s="3" t="n">
        <v>20.54649309629105</v>
      </c>
      <c r="P203" s="3" t="n">
        <v>151.7198909480551</v>
      </c>
      <c r="Q203" s="3" t="n">
        <v>80.55598445829925</v>
      </c>
      <c r="R203" s="2" t="n">
        <v>3</v>
      </c>
      <c r="S203" s="3" t="n">
        <v>117.5538538201714</v>
      </c>
      <c r="T203" s="5" t="n">
        <v>-0.1982607706250359</v>
      </c>
      <c r="U203" s="5" t="n">
        <v>-0.05855416398431568</v>
      </c>
      <c r="V203" s="5" t="n">
        <v>-0.1284074673046758</v>
      </c>
      <c r="W203" s="5" t="n">
        <v>0.7647</v>
      </c>
      <c r="X203" s="2" t="inlineStr">
        <is>
          <t>REDUCE (niedrige Konfidenz)</t>
        </is>
      </c>
      <c r="Y203" s="8" t="inlineStr">
        <is>
          <t>Niedrig</t>
        </is>
      </c>
      <c r="Z203" s="2" t="n"/>
      <c r="AA203" s="5" t="n">
        <v>0.8266858931409904</v>
      </c>
      <c r="AB203" s="5" t="n">
        <v>0.8834093080520253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51.68765536437373</v>
      </c>
      <c r="E204" s="4" t="n">
        <v>31.87037037037037</v>
      </c>
      <c r="F204" s="4" t="n">
        <v>18.53995007587113</v>
      </c>
      <c r="G204" s="5" t="n">
        <v>0.004648460197559559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54.26621500460109</v>
      </c>
      <c r="N204" s="3" t="n">
        <v>46.41469868241606</v>
      </c>
      <c r="O204" s="3" t="n">
        <v>61.1614908896375</v>
      </c>
      <c r="P204" s="3" t="n">
        <v>51.09810035328324</v>
      </c>
      <c r="Q204" s="2" t="n"/>
      <c r="R204" s="2" t="n">
        <v>4</v>
      </c>
      <c r="S204" s="3" t="n">
        <v>52.68215767894217</v>
      </c>
      <c r="T204" s="5" t="n">
        <v>0.01924061572454128</v>
      </c>
      <c r="U204" s="5" t="n">
        <v>0.06761334772142424</v>
      </c>
      <c r="V204" s="5" t="n">
        <v>0.04342698172298276</v>
      </c>
      <c r="W204" s="5" t="n">
        <v>0.7</v>
      </c>
      <c r="X204" s="6" t="inlineStr">
        <is>
          <t>HOLD</t>
        </is>
      </c>
      <c r="Y204" s="7" t="inlineStr">
        <is>
          <t>Hoch</t>
        </is>
      </c>
      <c r="Z204" s="2" t="n"/>
      <c r="AA204" s="5" t="n">
        <v>0.6582014560617971</v>
      </c>
      <c r="AB204" s="5" t="n">
        <v>0.3177181501946964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58.55674611214183</v>
      </c>
      <c r="E205" s="4" t="n">
        <v>17.9578947368421</v>
      </c>
      <c r="F205" s="4" t="n">
        <v>11.69542534740075</v>
      </c>
      <c r="G205" s="5" t="n">
        <v>0.008499413833528723</v>
      </c>
      <c r="H205" s="5" t="n">
        <v>0.09940425998670038</v>
      </c>
      <c r="I205" s="5" t="n">
        <v>0.14291</v>
      </c>
      <c r="J205" s="2" t="n"/>
      <c r="K205" s="2" t="n"/>
      <c r="L205" s="2" t="n"/>
      <c r="M205" s="3" t="n">
        <v>69.31373652221575</v>
      </c>
      <c r="N205" s="3" t="n">
        <v>143.8037210237194</v>
      </c>
      <c r="O205" s="3" t="n">
        <v>61.76819330284916</v>
      </c>
      <c r="P205" s="3" t="n">
        <v>138.7529755379976</v>
      </c>
      <c r="Q205" s="3" t="n">
        <v>123.0976517088495</v>
      </c>
      <c r="R205" s="2" t="n">
        <v>5</v>
      </c>
      <c r="S205" s="3" t="n">
        <v>123.0976517088495</v>
      </c>
      <c r="T205" s="5" t="n">
        <v>1.102194194211297</v>
      </c>
      <c r="U205" s="5" t="n">
        <v>0.1038893610785463</v>
      </c>
      <c r="V205" s="5" t="n">
        <v>0.6030417776449217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0.2050561774247669</v>
      </c>
      <c r="AB205" s="5" t="n">
        <v>1.328119268741606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52.37413538913506</v>
      </c>
      <c r="E206" s="4" t="n">
        <v>15.89453125</v>
      </c>
      <c r="F206" s="4" t="n">
        <v>10.62402088772846</v>
      </c>
      <c r="G206" s="5" t="n">
        <v>0.009502744327025477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68.24743713882481</v>
      </c>
      <c r="N206" s="3" t="n">
        <v>130.7062122380206</v>
      </c>
      <c r="O206" s="3" t="n">
        <v>61.76819330284916</v>
      </c>
      <c r="P206" s="3" t="n">
        <v>126.1154839403287</v>
      </c>
      <c r="Q206" s="3" t="n">
        <v>111.886032403883</v>
      </c>
      <c r="R206" s="2" t="n">
        <v>5</v>
      </c>
      <c r="S206" s="3" t="n">
        <v>111.886032403883</v>
      </c>
      <c r="T206" s="5" t="n">
        <v>1.136284094669629</v>
      </c>
      <c r="U206" s="2" t="n"/>
      <c r="V206" s="5" t="n">
        <v>1.136284094669629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0.1018597992621568</v>
      </c>
      <c r="AB206" s="5" t="n">
        <v>1.116076337171926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29.99488658191556</v>
      </c>
      <c r="E207" s="4" t="n">
        <v>23.77891156462585</v>
      </c>
      <c r="F207" s="4" t="n">
        <v>11.04336150383066</v>
      </c>
      <c r="G207" s="5" t="n">
        <v>0.0377628379344872</v>
      </c>
      <c r="H207" s="5" t="n">
        <v>0.4170286707211121</v>
      </c>
      <c r="I207" s="5" t="n">
        <v>0.07887</v>
      </c>
      <c r="J207" s="3" t="n">
        <v>12.722713217905</v>
      </c>
      <c r="K207" s="3" t="n">
        <v>13.58504108114226</v>
      </c>
      <c r="L207" s="3" t="n">
        <v>12.35214875524757</v>
      </c>
      <c r="M207" s="3" t="n">
        <v>37.21048261134969</v>
      </c>
      <c r="N207" s="3" t="n">
        <v>22.65281635013404</v>
      </c>
      <c r="O207" s="3" t="n">
        <v>58.80724601985712</v>
      </c>
      <c r="P207" s="3" t="n">
        <v>30.96547943935875</v>
      </c>
      <c r="Q207" s="3" t="n">
        <v>9.716705291415627</v>
      </c>
      <c r="R207" s="2" t="n">
        <v>5</v>
      </c>
      <c r="S207" s="3" t="n">
        <v>12.722713217905</v>
      </c>
      <c r="T207" s="5" t="n">
        <v>-0.5758372620226628</v>
      </c>
      <c r="U207" s="5" t="n">
        <v>0.006488914318409478</v>
      </c>
      <c r="V207" s="5" t="n">
        <v>-0.2846741738521267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0.6544447862123939</v>
      </c>
      <c r="AB207" s="5" t="n">
        <v>1.331326892269442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68.02158945353874</v>
      </c>
      <c r="E208" s="4" t="n">
        <v>38.8578431372549</v>
      </c>
      <c r="F208" s="4" t="n">
        <v>19.22615164090487</v>
      </c>
      <c r="G208" s="5" t="n">
        <v>0.007569067743156302</v>
      </c>
      <c r="H208" s="5" t="n">
        <v>0.1455240442102046</v>
      </c>
      <c r="I208" s="5" t="n">
        <v>0.14755</v>
      </c>
      <c r="J208" s="2" t="n"/>
      <c r="K208" s="2" t="n"/>
      <c r="L208" s="2" t="n"/>
      <c r="M208" s="3" t="n">
        <v>60.38561016131465</v>
      </c>
      <c r="N208" s="3" t="n">
        <v>53.55156295904711</v>
      </c>
      <c r="O208" s="3" t="n">
        <v>37.71070658724329</v>
      </c>
      <c r="P208" s="3" t="n">
        <v>65.16701579022742</v>
      </c>
      <c r="Q208" s="3" t="n">
        <v>1.243720848747718</v>
      </c>
      <c r="R208" s="2" t="n">
        <v>4</v>
      </c>
      <c r="S208" s="3" t="n">
        <v>56.96858656018087</v>
      </c>
      <c r="T208" s="5" t="n">
        <v>-0.1624925701112507</v>
      </c>
      <c r="U208" s="5" t="n">
        <v>-0.09113851393969974</v>
      </c>
      <c r="V208" s="5" t="n">
        <v>-0.1268155420254752</v>
      </c>
      <c r="W208" s="5" t="n">
        <v>0.45</v>
      </c>
      <c r="X208" s="10" t="inlineStr">
        <is>
          <t>REDUCE</t>
        </is>
      </c>
      <c r="Y208" s="6" t="inlineStr">
        <is>
          <t>Mittel</t>
        </is>
      </c>
      <c r="Z208" s="2" t="n"/>
      <c r="AA208" s="5" t="n">
        <v>0.7701221051654182</v>
      </c>
      <c r="AB208" s="5" t="n">
        <v>0.7280772938970073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249.2596956507972</v>
      </c>
      <c r="E209" s="4" t="n">
        <v>30.00811983471074</v>
      </c>
      <c r="F209" s="4" t="n">
        <v>26.44009943302061</v>
      </c>
      <c r="G209" s="5" t="n">
        <v>0.01445889645571137</v>
      </c>
      <c r="H209" s="5" t="n">
        <v>0.3822946599807578</v>
      </c>
      <c r="I209" s="5" t="n">
        <v>0.21886998</v>
      </c>
      <c r="J209" s="3" t="n">
        <v>65.46985421334951</v>
      </c>
      <c r="K209" s="2" t="n"/>
      <c r="L209" s="3" t="n">
        <v>63.56296525567912</v>
      </c>
      <c r="M209" s="3" t="n">
        <v>158.0654223704018</v>
      </c>
      <c r="N209" s="3" t="n">
        <v>193.9212206129182</v>
      </c>
      <c r="O209" s="3" t="n">
        <v>201.8755923665288</v>
      </c>
      <c r="P209" s="3" t="n">
        <v>157.8900624644772</v>
      </c>
      <c r="Q209" s="3" t="n">
        <v>219.5876820615381</v>
      </c>
      <c r="R209" s="2" t="n">
        <v>5</v>
      </c>
      <c r="S209" s="3" t="n">
        <v>193.9212206129182</v>
      </c>
      <c r="T209" s="5" t="n">
        <v>-0.2220113239462749</v>
      </c>
      <c r="U209" s="5" t="n">
        <v>-0.0006640764586443026</v>
      </c>
      <c r="V209" s="5" t="n">
        <v>-0.1113377002024596</v>
      </c>
      <c r="W209" s="5" t="n">
        <v>0.7</v>
      </c>
      <c r="X209" s="10" t="inlineStr">
        <is>
          <t>REDUCE</t>
        </is>
      </c>
      <c r="Y209" s="6" t="inlineStr">
        <is>
          <t>Mittel</t>
        </is>
      </c>
      <c r="Z209" s="2" t="n"/>
      <c r="AA209" s="5" t="n">
        <v>0.6156365197690832</v>
      </c>
      <c r="AB209" s="5" t="n">
        <v>0.3907631590869873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169.6163426180615</v>
      </c>
      <c r="E210" s="4" t="n">
        <v>17.79162916291629</v>
      </c>
      <c r="F210" s="4" t="n">
        <v>12.01663537856976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292.7651789255295</v>
      </c>
      <c r="N210" s="3" t="n">
        <v>447.910267180762</v>
      </c>
      <c r="O210" s="2" t="n"/>
      <c r="P210" s="3" t="n">
        <v>418.3757118427459</v>
      </c>
      <c r="Q210" s="3" t="n">
        <v>361.720352933081</v>
      </c>
      <c r="R210" s="2" t="n">
        <v>4</v>
      </c>
      <c r="S210" s="3" t="n">
        <v>390.0480323879135</v>
      </c>
      <c r="T210" s="5" t="n">
        <v>1.29958992375054</v>
      </c>
      <c r="U210" s="5" t="n">
        <v>-0.06329471580704726</v>
      </c>
      <c r="V210" s="5" t="n">
        <v>0.6181476039717462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0.3659762270475084</v>
      </c>
      <c r="AB210" s="5" t="n">
        <v>0.5299301263375202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295.9029241732185</v>
      </c>
      <c r="E211" s="4" t="n">
        <v>40.71251475796929</v>
      </c>
      <c r="F211" s="4" t="n">
        <v>37.99788652699526</v>
      </c>
      <c r="G211" s="5" t="n">
        <v>0.005451882784520133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160.1259508866127</v>
      </c>
      <c r="N211" s="3" t="n">
        <v>257.5685517532652</v>
      </c>
      <c r="O211" s="3" t="n">
        <v>63.34923515990762</v>
      </c>
      <c r="P211" s="3" t="n">
        <v>171.508669017739</v>
      </c>
      <c r="Q211" s="3" t="n">
        <v>132.0510009491659</v>
      </c>
      <c r="R211" s="2" t="n">
        <v>3</v>
      </c>
      <c r="S211" s="3" t="n">
        <v>160.1259508866127</v>
      </c>
      <c r="T211" s="5" t="n">
        <v>-0.4588564768867351</v>
      </c>
      <c r="U211" s="5" t="n">
        <v>0.1741985297316109</v>
      </c>
      <c r="V211" s="5" t="n">
        <v>-0.1423289735775621</v>
      </c>
      <c r="W211" s="5" t="n">
        <v>0.7</v>
      </c>
      <c r="X211" s="10" t="inlineStr">
        <is>
          <t>REDUCE</t>
        </is>
      </c>
      <c r="Y211" s="6" t="inlineStr">
        <is>
          <t>Mittel</t>
        </is>
      </c>
      <c r="Z211" s="2" t="n"/>
      <c r="AA211" s="5" t="n">
        <v>0.7793129208728302</v>
      </c>
      <c r="AB211" s="5" t="n">
        <v>0.2988062777635643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62.3495482489482</v>
      </c>
      <c r="E212" s="4" t="n">
        <v>16.74193548387097</v>
      </c>
      <c r="F212" s="4" t="n">
        <v>13.43013777628267</v>
      </c>
      <c r="G212" s="5" t="n">
        <v>0.001926782273603083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86.23973555028124</v>
      </c>
      <c r="N212" s="3" t="n">
        <v>112.6149269576107</v>
      </c>
      <c r="O212" s="3" t="n">
        <v>72.66055704523863</v>
      </c>
      <c r="P212" s="3" t="n">
        <v>95.75295170015337</v>
      </c>
      <c r="Q212" s="3" t="n">
        <v>16.44782700566458</v>
      </c>
      <c r="R212" s="2" t="n">
        <v>4</v>
      </c>
      <c r="S212" s="3" t="n">
        <v>90.99634362521731</v>
      </c>
      <c r="T212" s="5" t="n">
        <v>0.4594547383388998</v>
      </c>
      <c r="U212" s="5" t="n">
        <v>0.1354252683732453</v>
      </c>
      <c r="V212" s="5" t="n">
        <v>0.2974400033560726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0.2876535422576556</v>
      </c>
      <c r="AB212" s="5" t="n">
        <v>0.5498770108175255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814.9676328958826</v>
      </c>
      <c r="E213" s="4" t="n">
        <v>27.22864105504587</v>
      </c>
      <c r="F213" s="4" t="n">
        <v>37.78069941642367</v>
      </c>
      <c r="G213" s="5" t="n">
        <v>0.002105850579372141</v>
      </c>
      <c r="H213" s="5" t="n">
        <v>0.07956050775516049</v>
      </c>
      <c r="I213" s="5" t="n">
        <v>0.82577</v>
      </c>
      <c r="J213" s="2" t="n"/>
      <c r="K213" s="2" t="n"/>
      <c r="L213" s="2" t="n"/>
      <c r="M213" s="3" t="n">
        <v>456.7665041435505</v>
      </c>
      <c r="N213" s="3" t="n">
        <v>886.0037638426292</v>
      </c>
      <c r="O213" s="3" t="n">
        <v>236.9852746828518</v>
      </c>
      <c r="P213" s="3" t="n">
        <v>246.0190178369151</v>
      </c>
      <c r="Q213" s="2" t="n"/>
      <c r="R213" s="2" t="n">
        <v>2</v>
      </c>
      <c r="S213" s="3" t="n">
        <v>351.3927609902328</v>
      </c>
      <c r="T213" s="5" t="n">
        <v>-0.5688261143064002</v>
      </c>
      <c r="U213" s="5" t="n">
        <v>0.3018703111920693</v>
      </c>
      <c r="V213" s="5" t="n">
        <v>-0.1334779015571654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0.6119806222477534</v>
      </c>
      <c r="AB213" s="5" t="n">
        <v>0.8566308741478637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26.00901193814506</v>
      </c>
      <c r="E214" s="4" t="n">
        <v>17.72514619883041</v>
      </c>
      <c r="F214" s="4" t="n">
        <v>9.181843517878997</v>
      </c>
      <c r="G214" s="5" t="n">
        <v>0.01649620587264929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103.2181095044876</v>
      </c>
      <c r="N214" s="3" t="n">
        <v>131.5541989233938</v>
      </c>
      <c r="O214" s="3" t="n">
        <v>43.09515155579684</v>
      </c>
      <c r="P214" s="3" t="n">
        <v>157.032607471198</v>
      </c>
      <c r="Q214" s="3" t="n">
        <v>65.98893622074323</v>
      </c>
      <c r="R214" s="2" t="n">
        <v>2</v>
      </c>
      <c r="S214" s="3" t="n">
        <v>54.54204388827003</v>
      </c>
      <c r="T214" s="5" t="n">
        <v>1.097044056036522</v>
      </c>
      <c r="U214" s="5" t="n">
        <v>0.05928736390630163</v>
      </c>
      <c r="V214" s="5" t="n">
        <v>0.5781657099714116</v>
      </c>
      <c r="W214" s="5" t="n">
        <v>0.6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0.4525276653618576</v>
      </c>
      <c r="AB214" s="5" t="n">
        <v>0.5312380590031103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168.2991590705507</v>
      </c>
      <c r="E215" s="4" t="n">
        <v>44.98394495412844</v>
      </c>
      <c r="F215" s="4" t="n">
        <v>16.59273973518282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214.7769773878185</v>
      </c>
      <c r="N215" s="3" t="n">
        <v>108.3598748066652</v>
      </c>
      <c r="O215" s="3" t="n">
        <v>257.4347891971933</v>
      </c>
      <c r="P215" s="3" t="n">
        <v>142.1433482506468</v>
      </c>
      <c r="Q215" s="2" t="n"/>
      <c r="R215" s="2" t="n">
        <v>4</v>
      </c>
      <c r="S215" s="3" t="n">
        <v>178.4601628192326</v>
      </c>
      <c r="T215" s="5" t="n">
        <v>0.06037465549321297</v>
      </c>
      <c r="U215" s="5" t="n">
        <v>0.4473818385764545</v>
      </c>
      <c r="V215" s="5" t="n">
        <v>0.2538782470348337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0.8403579643114004</v>
      </c>
      <c r="AB215" s="5" t="n">
        <v>1.37573907921642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327.266480304502</v>
      </c>
      <c r="E216" s="4" t="n">
        <v>22.94735258724428</v>
      </c>
      <c r="F216" s="4" t="n">
        <v>20.56231018607628</v>
      </c>
      <c r="G216" s="5" t="n">
        <v>0.01667606224681097</v>
      </c>
      <c r="H216" s="5" t="n">
        <v>0.3428983646012432</v>
      </c>
      <c r="I216" s="5" t="n">
        <v>0.17803</v>
      </c>
      <c r="J216" s="3" t="n">
        <v>191.1986966924554</v>
      </c>
      <c r="K216" s="2" t="n"/>
      <c r="L216" s="3" t="n">
        <v>185.6298026140344</v>
      </c>
      <c r="M216" s="3" t="n">
        <v>327.266480304502</v>
      </c>
      <c r="N216" s="3" t="n">
        <v>494.42709330937</v>
      </c>
      <c r="O216" s="3" t="n">
        <v>370.0122964166123</v>
      </c>
      <c r="P216" s="3" t="n">
        <v>382.4446711614527</v>
      </c>
      <c r="Q216" s="3" t="n">
        <v>364.5098201162487</v>
      </c>
      <c r="R216" s="2" t="n">
        <v>7</v>
      </c>
      <c r="S216" s="3" t="n">
        <v>364.5098201162487</v>
      </c>
      <c r="T216" s="5" t="n">
        <v>0.113801266103067</v>
      </c>
      <c r="U216" s="5" t="n">
        <v>0.1013142887108827</v>
      </c>
      <c r="V216" s="5" t="n">
        <v>0.1075577774069748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0.2663634390498319</v>
      </c>
      <c r="AB216" s="5" t="n">
        <v>1.66351138851014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34.70585575184022</v>
      </c>
      <c r="E217" s="2" t="n"/>
      <c r="F217" s="4" t="n">
        <v>12.59576455932731</v>
      </c>
      <c r="G217" s="5" t="n">
        <v>0.0603288416367907</v>
      </c>
      <c r="H217" s="5" t="n">
        <v>0.7598878853939582</v>
      </c>
      <c r="I217" s="5" t="n">
        <v>-0.01028</v>
      </c>
      <c r="J217" s="3" t="n">
        <v>202.4954927500218</v>
      </c>
      <c r="K217" s="3" t="n">
        <v>202.4954927500218</v>
      </c>
      <c r="L217" s="3" t="n">
        <v>196.5975657767202</v>
      </c>
      <c r="M217" s="3" t="n">
        <v>36.28981440241726</v>
      </c>
      <c r="N217" s="2" t="n"/>
      <c r="O217" s="3" t="n">
        <v>20.7656481088544</v>
      </c>
      <c r="P217" s="3" t="n">
        <v>50.53552194372585</v>
      </c>
      <c r="Q217" s="3" t="n">
        <v>36.660539433336</v>
      </c>
      <c r="R217" s="2" t="n">
        <v>4</v>
      </c>
      <c r="S217" s="3" t="n">
        <v>36.47517691787663</v>
      </c>
      <c r="T217" s="5" t="n">
        <v>0.05098047945245088</v>
      </c>
      <c r="U217" s="5" t="n">
        <v>-0.07144121646680679</v>
      </c>
      <c r="V217" s="5" t="n">
        <v>-0.01023036850717796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1.097318317725148</v>
      </c>
      <c r="AB217" s="5" t="n">
        <v>1.433611591548529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74.2771386791764</v>
      </c>
      <c r="E218" s="4" t="n">
        <v>38.64285714285714</v>
      </c>
      <c r="F218" s="4" t="n">
        <v>5.829702116769149</v>
      </c>
      <c r="G218" s="5" t="n">
        <v>0.008317929759704251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213.6272752583414</v>
      </c>
      <c r="N218" s="3" t="n">
        <v>40.90279849894515</v>
      </c>
      <c r="O218" s="3" t="n">
        <v>304.9268626173858</v>
      </c>
      <c r="P218" s="3" t="n">
        <v>124.5689501490833</v>
      </c>
      <c r="Q218" s="2" t="n"/>
      <c r="R218" s="2" t="n">
        <v>2</v>
      </c>
      <c r="S218" s="3" t="n">
        <v>82.73587432401425</v>
      </c>
      <c r="T218" s="5" t="n">
        <v>0.1138807417094172</v>
      </c>
      <c r="U218" s="5" t="n">
        <v>0.169042398336414</v>
      </c>
      <c r="V218" s="5" t="n">
        <v>0.1414615700229156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0.7635632371232738</v>
      </c>
      <c r="AB218" s="5" t="n">
        <v>2.045487221425592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118.3921470804048</v>
      </c>
      <c r="E219" s="4" t="n">
        <v>551.8804</v>
      </c>
      <c r="F219" s="4" t="n">
        <v>16.61331592972249</v>
      </c>
      <c r="G219" s="5" t="n">
        <v>0.0308037756006555</v>
      </c>
      <c r="H219" s="5" t="n">
        <v>0.5117528558819668</v>
      </c>
      <c r="I219" s="5" t="n">
        <v>0.0070700003</v>
      </c>
      <c r="J219" s="3" t="n">
        <v>82.92125575035159</v>
      </c>
      <c r="K219" s="3" t="n">
        <v>82.92125575035159</v>
      </c>
      <c r="L219" s="3" t="n">
        <v>80.50607354403066</v>
      </c>
      <c r="M219" s="3" t="n">
        <v>119.4852984080604</v>
      </c>
      <c r="N219" s="3" t="n">
        <v>4.734916799341209</v>
      </c>
      <c r="O219" s="3" t="n">
        <v>141.60707574108</v>
      </c>
      <c r="P219" s="3" t="n">
        <v>144.7266402767484</v>
      </c>
      <c r="Q219" s="3" t="n">
        <v>-3.772573440498444</v>
      </c>
      <c r="R219" s="2" t="n">
        <v>6</v>
      </c>
      <c r="S219" s="3" t="n">
        <v>101.203277079206</v>
      </c>
      <c r="T219" s="5" t="n">
        <v>-0.1451858964051488</v>
      </c>
      <c r="U219" s="5" t="n">
        <v>0.017430588221651</v>
      </c>
      <c r="V219" s="5" t="n">
        <v>-0.06387765409174889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0.9759364302783724</v>
      </c>
      <c r="AB219" s="5" t="n">
        <v>0.7977108298244602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127.2648155904419</v>
      </c>
      <c r="E220" s="2" t="n"/>
      <c r="F220" s="4" t="n">
        <v>14.99248404565576</v>
      </c>
      <c r="G220" s="5" t="n">
        <v>0.0221158384464972</v>
      </c>
      <c r="H220" s="5" t="n">
        <v>0.3315713550654095</v>
      </c>
      <c r="I220" s="5" t="n">
        <v>-0.2068</v>
      </c>
      <c r="J220" s="3" t="n">
        <v>97.28205183111126</v>
      </c>
      <c r="K220" s="3" t="n">
        <v>97.28205183111127</v>
      </c>
      <c r="L220" s="3" t="n">
        <v>94.44859401078763</v>
      </c>
      <c r="M220" s="3" t="n">
        <v>127.2648155904419</v>
      </c>
      <c r="N220" s="2" t="n"/>
      <c r="O220" s="3" t="n">
        <v>56.20254527901194</v>
      </c>
      <c r="P220" s="3" t="n">
        <v>149.5738734708081</v>
      </c>
      <c r="Q220" s="3" t="n">
        <v>179.0936393911177</v>
      </c>
      <c r="R220" s="2" t="n">
        <v>5</v>
      </c>
      <c r="S220" s="3" t="n">
        <v>97.28205183111126</v>
      </c>
      <c r="T220" s="5" t="n">
        <v>-0.2355935033593249</v>
      </c>
      <c r="U220" s="5" t="n">
        <v>0.06134050300047189</v>
      </c>
      <c r="V220" s="5" t="n">
        <v>-0.08712650017942652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1.298795639342613</v>
      </c>
      <c r="AB220" s="5" t="n">
        <v>1.264395944323311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79.11682285374381</v>
      </c>
      <c r="E221" s="4" t="n">
        <v>43.69668246445498</v>
      </c>
      <c r="F221" s="4" t="n">
        <v>5.755047213858053</v>
      </c>
      <c r="G221" s="5" t="n">
        <v>0.01084598698481562</v>
      </c>
      <c r="H221" s="5" t="n">
        <v>0.06241916717850383</v>
      </c>
      <c r="I221" s="5" t="n">
        <v>0.02428</v>
      </c>
      <c r="J221" s="2" t="n"/>
      <c r="K221" s="2" t="n"/>
      <c r="L221" s="2" t="n"/>
      <c r="M221" s="3" t="n">
        <v>202.1538695033979</v>
      </c>
      <c r="N221" s="3" t="n">
        <v>27.18806015680877</v>
      </c>
      <c r="O221" s="3" t="n">
        <v>199.4794184967492</v>
      </c>
      <c r="P221" s="3" t="n">
        <v>134.8206129265415</v>
      </c>
      <c r="Q221" s="3" t="n">
        <v>202.7307490671176</v>
      </c>
      <c r="R221" s="2" t="n">
        <v>4</v>
      </c>
      <c r="S221" s="3" t="n">
        <v>200.8166440000736</v>
      </c>
      <c r="T221" s="5" t="n">
        <v>1.538229377224934</v>
      </c>
      <c r="U221" s="5" t="n">
        <v>0.1171366594360086</v>
      </c>
      <c r="V221" s="5" t="n">
        <v>0.8276830183304712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0.7200607640616397</v>
      </c>
      <c r="AB221" s="5" t="n">
        <v>0.5037073683797726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150.5879744317083</v>
      </c>
      <c r="E222" s="4" t="n">
        <v>11.66821808510638</v>
      </c>
      <c r="F222" s="4" t="n">
        <v>10.62401321206134</v>
      </c>
      <c r="G222" s="5" t="n">
        <v>0.007521796113738675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150.5879744317083</v>
      </c>
      <c r="N222" s="3" t="n">
        <v>208.5000045362658</v>
      </c>
      <c r="O222" s="3" t="n">
        <v>135.8978952640176</v>
      </c>
      <c r="P222" s="3" t="n">
        <v>170.4370355020519</v>
      </c>
      <c r="Q222" s="3" t="n">
        <v>185.819173504961</v>
      </c>
      <c r="R222" s="2" t="n">
        <v>5</v>
      </c>
      <c r="S222" s="3" t="n">
        <v>170.4370355020519</v>
      </c>
      <c r="T222" s="5" t="n">
        <v>0.1318103995040132</v>
      </c>
      <c r="U222" s="5" t="n">
        <v>0.1049580602883353</v>
      </c>
      <c r="V222" s="5" t="n">
        <v>0.1183842298961743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-0.2868301659685784</v>
      </c>
      <c r="AB222" s="5" t="n">
        <v>0.5342401302919328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83.51029501221635</v>
      </c>
      <c r="E223" s="4" t="n">
        <v>14.46062407132244</v>
      </c>
      <c r="F223" s="4" t="n">
        <v>8.825209703015188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196.2680439874132</v>
      </c>
      <c r="N223" s="3" t="n">
        <v>262.2081760067546</v>
      </c>
      <c r="O223" s="3" t="n">
        <v>0.4357556361025022</v>
      </c>
      <c r="P223" s="3" t="n">
        <v>202.4196260488624</v>
      </c>
      <c r="Q223" s="3" t="n">
        <v>411.1393259992789</v>
      </c>
      <c r="R223" s="2" t="n">
        <v>2</v>
      </c>
      <c r="S223" s="3" t="n">
        <v>199.3438350181378</v>
      </c>
      <c r="T223" s="5" t="n">
        <v>1.387057008827195</v>
      </c>
      <c r="U223" s="5" t="n">
        <v>0.07411970817920288</v>
      </c>
      <c r="V223" s="5" t="n">
        <v>0.7305883585031991</v>
      </c>
      <c r="W223" s="5" t="n">
        <v>0.7272999999999999</v>
      </c>
      <c r="X223" s="7" t="inlineStr">
        <is>
          <t>BUY</t>
        </is>
      </c>
      <c r="Y223" s="6" t="inlineStr">
        <is>
          <t>Mittel</t>
        </is>
      </c>
      <c r="Z223" s="2" t="n"/>
      <c r="AA223" s="5" t="n">
        <v>0.2221225121212499</v>
      </c>
      <c r="AB223" s="5" t="n">
        <v>0.03134275930239405</v>
      </c>
      <c r="AC223" s="2" t="inlineStr">
        <is>
          <t>M4 KGV, M7 EV/EBITDA</t>
        </is>
      </c>
      <c r="AD223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891.9864011739495</v>
      </c>
      <c r="E224" s="4" t="n">
        <v>16.06134116192831</v>
      </c>
      <c r="F224" s="4" t="n">
        <v>14.04100688833166</v>
      </c>
      <c r="G224" s="5" t="n">
        <v>0.01924020433096999</v>
      </c>
      <c r="H224" s="5" t="n">
        <v>0.2701518415440583</v>
      </c>
      <c r="I224" s="5" t="n">
        <v>0.16902</v>
      </c>
      <c r="J224" s="3" t="n">
        <v>228.3832123721494</v>
      </c>
      <c r="K224" s="2" t="n"/>
      <c r="L224" s="3" t="n">
        <v>221.7312741477179</v>
      </c>
      <c r="M224" s="3" t="n">
        <v>946.1262346925892</v>
      </c>
      <c r="N224" s="3" t="n">
        <v>1172.288324913427</v>
      </c>
      <c r="O224" s="3" t="n">
        <v>1151.494469117504</v>
      </c>
      <c r="P224" s="2" t="n"/>
      <c r="Q224" s="2" t="n"/>
      <c r="R224" s="2" t="n">
        <v>3</v>
      </c>
      <c r="S224" s="3" t="n">
        <v>1151.494469117504</v>
      </c>
      <c r="T224" s="5" t="n">
        <v>0.2909327626542448</v>
      </c>
      <c r="U224" s="5" t="n">
        <v>0.0982789637225947</v>
      </c>
      <c r="V224" s="5" t="n">
        <v>0.1946058631884198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0.4202858359867885</v>
      </c>
      <c r="AB224" s="5" t="n">
        <v>0.2390400793550784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30.43251759770092</v>
      </c>
      <c r="E225" s="4" t="n">
        <v>18.56806282722513</v>
      </c>
      <c r="F225" s="4" t="n">
        <v>12.22058737384005</v>
      </c>
      <c r="G225" s="5" t="n">
        <v>0.01917383335683068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30.43251759770092</v>
      </c>
      <c r="N225" s="3" t="n">
        <v>33.86422259482423</v>
      </c>
      <c r="O225" s="3" t="n">
        <v>28.21529104740216</v>
      </c>
      <c r="P225" s="3" t="n">
        <v>28.92124544783186</v>
      </c>
      <c r="Q225" s="3" t="n">
        <v>64.34491494093425</v>
      </c>
      <c r="R225" s="2" t="n">
        <v>4</v>
      </c>
      <c r="S225" s="3" t="n">
        <v>29.67688152276639</v>
      </c>
      <c r="T225" s="5" t="n">
        <v>-0.02482989034701522</v>
      </c>
      <c r="U225" s="5" t="n">
        <v>0.2181023544339489</v>
      </c>
      <c r="V225" s="5" t="n">
        <v>0.09663623204346683</v>
      </c>
      <c r="W225" s="5" t="n">
        <v>0.45</v>
      </c>
      <c r="X225" s="6" t="inlineStr">
        <is>
          <t>HOLD</t>
        </is>
      </c>
      <c r="Y225" s="7" t="inlineStr">
        <is>
          <t>Hoch</t>
        </is>
      </c>
      <c r="Z225" s="2" t="n"/>
      <c r="AA225" s="5" t="n">
        <v>0.3322267293033334</v>
      </c>
      <c r="AB225" s="5" t="n">
        <v>0.20020816152248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118.2290222645208</v>
      </c>
      <c r="E226" s="4" t="n">
        <v>9.515193370165745</v>
      </c>
      <c r="F226" s="4" t="n">
        <v>10.06508923288212</v>
      </c>
      <c r="G226" s="5" t="n">
        <v>0.01741907388590506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140.3345047148203</v>
      </c>
      <c r="N226" s="3" t="n">
        <v>121.0716473628919</v>
      </c>
      <c r="O226" s="3" t="n">
        <v>122.1337489502664</v>
      </c>
      <c r="P226" s="3" t="n">
        <v>120.968139979045</v>
      </c>
      <c r="Q226" s="3" t="n">
        <v>1014.392137755942</v>
      </c>
      <c r="R226" s="2" t="n">
        <v>4</v>
      </c>
      <c r="S226" s="3" t="n">
        <v>121.6026981565791</v>
      </c>
      <c r="T226" s="5" t="n">
        <v>0.02853509085535832</v>
      </c>
      <c r="U226" s="5" t="n">
        <v>0.08760342575119751</v>
      </c>
      <c r="V226" s="5" t="n">
        <v>0.05806925830327792</v>
      </c>
      <c r="W226" s="5" t="n">
        <v>0.75</v>
      </c>
      <c r="X226" s="6" t="inlineStr">
        <is>
          <t>HOLD</t>
        </is>
      </c>
      <c r="Y226" s="7" t="inlineStr">
        <is>
          <t>Hoch</t>
        </is>
      </c>
      <c r="Z226" s="2" t="n"/>
      <c r="AA226" s="5" t="n">
        <v>-0.5947659956240855</v>
      </c>
      <c r="AB226" s="5" t="n">
        <v>0.1600947550250018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80.90167091812327</v>
      </c>
      <c r="E227" s="4" t="n">
        <v>16.77580071174377</v>
      </c>
      <c r="F227" s="4" t="n">
        <v>14.44747008371503</v>
      </c>
      <c r="G227" s="5" t="n">
        <v>0.02969876962240136</v>
      </c>
      <c r="H227" s="5" t="n">
        <v>0.4290720856427883</v>
      </c>
      <c r="I227" s="5" t="n">
        <v>1.5956</v>
      </c>
      <c r="J227" s="3" t="n">
        <v>67.98792552924755</v>
      </c>
      <c r="K227" s="2" t="n"/>
      <c r="L227" s="3" t="n">
        <v>66.00769468858985</v>
      </c>
      <c r="M227" s="3" t="n">
        <v>93.88875656993898</v>
      </c>
      <c r="N227" s="3" t="n">
        <v>112.1619526759564</v>
      </c>
      <c r="O227" s="3" t="n">
        <v>21.5315562151464</v>
      </c>
      <c r="P227" s="3" t="n">
        <v>97.88044718006103</v>
      </c>
      <c r="Q227" s="3" t="n">
        <v>220.3898688498149</v>
      </c>
      <c r="R227" s="2" t="n">
        <v>5</v>
      </c>
      <c r="S227" s="3" t="n">
        <v>93.88875656993898</v>
      </c>
      <c r="T227" s="5" t="n">
        <v>0.16052926354215</v>
      </c>
      <c r="U227" s="5" t="n">
        <v>0.1629492999575732</v>
      </c>
      <c r="V227" s="5" t="n">
        <v>0.1617392817498616</v>
      </c>
      <c r="W227" s="5" t="n">
        <v>0.65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0.1022639561214735</v>
      </c>
      <c r="AB227" s="5" t="n">
        <v>0.6992254191744232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361.7663920489138</v>
      </c>
      <c r="E228" s="4" t="n">
        <v>14.13782696177062</v>
      </c>
      <c r="F228" s="4" t="n">
        <v>13.1300412565897</v>
      </c>
      <c r="G228" s="5" t="n">
        <v>0.007400555041628122</v>
      </c>
      <c r="H228" s="5" t="n">
        <v>0.09716959301824017</v>
      </c>
      <c r="I228" s="2" t="n"/>
      <c r="J228" s="2" t="n"/>
      <c r="K228" s="2" t="n"/>
      <c r="L228" s="2" t="n"/>
      <c r="M228" s="3" t="n">
        <v>459.0292579749442</v>
      </c>
      <c r="N228" s="3" t="n">
        <v>887.4062159256904</v>
      </c>
      <c r="O228" s="2" t="n"/>
      <c r="P228" s="3" t="n">
        <v>690.7999895799379</v>
      </c>
      <c r="Q228" s="3" t="n">
        <v>974.0992733251047</v>
      </c>
      <c r="R228" s="2" t="n">
        <v>4</v>
      </c>
      <c r="S228" s="3" t="n">
        <v>789.1031027528142</v>
      </c>
      <c r="T228" s="5" t="n">
        <v>1.181250442540061</v>
      </c>
      <c r="U228" s="5" t="n">
        <v>0.07088925259138024</v>
      </c>
      <c r="V228" s="5" t="n">
        <v>0.6260698475657204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0.2815416150937264</v>
      </c>
      <c r="AB228" s="5" t="n">
        <v>1.122085371251597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18.30756416035384</v>
      </c>
      <c r="E229" s="4" t="n">
        <v>60.95714285714286</v>
      </c>
      <c r="F229" s="2" t="n"/>
      <c r="G229" s="5" t="n">
        <v>0.05718303257558003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10.57144195676533</v>
      </c>
      <c r="O229" s="3" t="n">
        <v>24.06362822534271</v>
      </c>
      <c r="P229" s="3" t="n">
        <v>26.45513762363457</v>
      </c>
      <c r="Q229" s="2" t="n"/>
      <c r="R229" s="2" t="n">
        <v>2</v>
      </c>
      <c r="S229" s="3" t="n">
        <v>25.25938292448864</v>
      </c>
      <c r="T229" s="5" t="n">
        <v>0.3797238509309389</v>
      </c>
      <c r="U229" s="5" t="n">
        <v>0.07434028591516295</v>
      </c>
      <c r="V229" s="5" t="n">
        <v>0.2270320684230509</v>
      </c>
      <c r="W229" s="5" t="n">
        <v>0.5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0.8233175189892651</v>
      </c>
      <c r="AB229" s="5" t="n">
        <v>0.09938274377814826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77.71811980329258</v>
      </c>
      <c r="E230" s="4" t="n">
        <v>26.40524781341108</v>
      </c>
      <c r="F230" s="4" t="n">
        <v>15.09915226687339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85.75273109075071</v>
      </c>
      <c r="N230" s="3" t="n">
        <v>101.817695459575</v>
      </c>
      <c r="O230" s="3" t="n">
        <v>87.68693995489963</v>
      </c>
      <c r="P230" s="3" t="n">
        <v>90.77332339070874</v>
      </c>
      <c r="Q230" s="3" t="n">
        <v>60.62888017390642</v>
      </c>
      <c r="R230" s="2" t="n">
        <v>5</v>
      </c>
      <c r="S230" s="3" t="n">
        <v>87.68693995489963</v>
      </c>
      <c r="T230" s="5" t="n">
        <v>0.1282689310657346</v>
      </c>
      <c r="U230" s="5" t="n">
        <v>0.08410621618637526</v>
      </c>
      <c r="V230" s="5" t="n">
        <v>0.1061875736260549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0.5459081558866851</v>
      </c>
      <c r="AB230" s="5" t="n">
        <v>0.6793596577657977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155.7623176183468</v>
      </c>
      <c r="E231" s="4" t="n">
        <v>24.79781420765027</v>
      </c>
      <c r="F231" s="4" t="n">
        <v>18.3944014219383</v>
      </c>
      <c r="G231" s="5" t="n">
        <v>0.03200749228735125</v>
      </c>
      <c r="H231" s="5" t="n">
        <v>0.5887586616431331</v>
      </c>
      <c r="I231" s="5" t="n">
        <v>0.32808998</v>
      </c>
      <c r="J231" s="3" t="n">
        <v>287.6822417492476</v>
      </c>
      <c r="K231" s="2" t="n"/>
      <c r="L231" s="3" t="n">
        <v>279.3031473293665</v>
      </c>
      <c r="M231" s="3" t="n">
        <v>111.5278331617011</v>
      </c>
      <c r="N231" s="3" t="n">
        <v>380.9626163824498</v>
      </c>
      <c r="O231" s="3" t="n">
        <v>45.5444372130553</v>
      </c>
      <c r="P231" s="3" t="n">
        <v>113.7439264811367</v>
      </c>
      <c r="Q231" s="3" t="n">
        <v>165.0461855060931</v>
      </c>
      <c r="R231" s="2" t="n">
        <v>5</v>
      </c>
      <c r="S231" s="3" t="n">
        <v>165.0461855060931</v>
      </c>
      <c r="T231" s="5" t="n">
        <v>0.05960278474087599</v>
      </c>
      <c r="U231" s="5" t="n">
        <v>0.132237769942706</v>
      </c>
      <c r="V231" s="5" t="n">
        <v>0.09592027734179098</v>
      </c>
      <c r="W231" s="5" t="n">
        <v>0.7</v>
      </c>
      <c r="X231" s="2" t="inlineStr">
        <is>
          <t>HOLD (niedrige Konfidenz)</t>
        </is>
      </c>
      <c r="Y231" s="8" t="inlineStr">
        <is>
          <t>Niedrig</t>
        </is>
      </c>
      <c r="Z231" s="2" t="n"/>
      <c r="AA231" s="5" t="n">
        <v>0.1572385608950403</v>
      </c>
      <c r="AB231" s="5" t="n">
        <v>1.579465892896396</v>
      </c>
      <c r="AC231" s="2" t="inlineStr">
        <is>
          <t>M1 Gordon, M3 Fund.KGV, M4 KGV, M7 EV/EBITDA, M8 DCF</t>
        </is>
      </c>
      <c r="AD231" s="2" t="inlineStr">
        <is>
          <t>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46.58625068036606</v>
      </c>
      <c r="E232" s="4" t="n">
        <v>50.73831775700934</v>
      </c>
      <c r="F232" s="4" t="n">
        <v>13.29500011019985</v>
      </c>
      <c r="G232" s="5" t="n">
        <v>0.01049917111806963</v>
      </c>
      <c r="H232" s="5" t="n">
        <v>0.1395864811717428</v>
      </c>
      <c r="I232" s="5" t="n">
        <v>0.06315</v>
      </c>
      <c r="J232" s="2" t="n"/>
      <c r="K232" s="2" t="n"/>
      <c r="L232" s="2" t="n"/>
      <c r="M232" s="3" t="n">
        <v>49.61687824924824</v>
      </c>
      <c r="N232" s="3" t="n">
        <v>27.08597952731009</v>
      </c>
      <c r="O232" s="3" t="n">
        <v>352.538239487319</v>
      </c>
      <c r="P232" s="3" t="n">
        <v>50.97118082635707</v>
      </c>
      <c r="Q232" s="3" t="n">
        <v>-7.079083803749027</v>
      </c>
      <c r="R232" s="2" t="n">
        <v>3</v>
      </c>
      <c r="S232" s="3" t="n">
        <v>49.61687824924824</v>
      </c>
      <c r="T232" s="5" t="n">
        <v>0.06505412057466642</v>
      </c>
      <c r="U232" s="5" t="n">
        <v>0.2036625529563456</v>
      </c>
      <c r="V232" s="5" t="n">
        <v>0.134358336765506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0.8283190736546473</v>
      </c>
      <c r="AB232" s="5" t="n">
        <v>0.881828965238793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280.1954031066482</v>
      </c>
      <c r="E233" s="4" t="n">
        <v>47.8782991202346</v>
      </c>
      <c r="F233" s="4" t="n">
        <v>31.22836212008186</v>
      </c>
      <c r="G233" s="5" t="n">
        <v>0.00183750344531896</v>
      </c>
      <c r="H233" s="5" t="n">
        <v>0.05738222298731852</v>
      </c>
      <c r="I233" s="2" t="n"/>
      <c r="J233" s="2" t="n"/>
      <c r="K233" s="2" t="n"/>
      <c r="L233" s="2" t="n"/>
      <c r="M233" s="3" t="n">
        <v>137.0570420030107</v>
      </c>
      <c r="N233" s="3" t="n">
        <v>132.9447996859404</v>
      </c>
      <c r="O233" s="2" t="n"/>
      <c r="P233" s="3" t="n">
        <v>125.9783521164845</v>
      </c>
      <c r="Q233" s="3" t="n">
        <v>122.2050521537718</v>
      </c>
      <c r="R233" s="2" t="n">
        <v>4</v>
      </c>
      <c r="S233" s="3" t="n">
        <v>129.4615759012125</v>
      </c>
      <c r="T233" s="5" t="n">
        <v>-0.5379596721937059</v>
      </c>
      <c r="U233" s="5" t="n">
        <v>0.08059339111260844</v>
      </c>
      <c r="V233" s="5" t="n">
        <v>-0.2286831405405487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0.7827739036735083</v>
      </c>
      <c r="AB233" s="5" t="n">
        <v>0.1215333538792689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283.2244962159076</v>
      </c>
      <c r="E234" s="4" t="n">
        <v>23.08111888111888</v>
      </c>
      <c r="F234" s="4" t="n">
        <v>20.5790772522823</v>
      </c>
      <c r="G234" s="5" t="n">
        <v>0.02823729018966249</v>
      </c>
      <c r="H234" s="5" t="n">
        <v>0.5810973762081775</v>
      </c>
      <c r="I234" s="5" t="n">
        <v>1.0429599</v>
      </c>
      <c r="J234" s="3" t="n">
        <v>135.1504029060481</v>
      </c>
      <c r="K234" s="2" t="n"/>
      <c r="L234" s="3" t="n">
        <v>131.2139834039302</v>
      </c>
      <c r="M234" s="3" t="n">
        <v>230.7559007215697</v>
      </c>
      <c r="N234" s="3" t="n">
        <v>284.0823957360718</v>
      </c>
      <c r="O234" s="3" t="n">
        <v>71.8149861743164</v>
      </c>
      <c r="P234" s="3" t="n">
        <v>258.9489389827675</v>
      </c>
      <c r="Q234" s="3" t="n">
        <v>148.3870238029934</v>
      </c>
      <c r="R234" s="2" t="n">
        <v>6</v>
      </c>
      <c r="S234" s="3" t="n">
        <v>189.5714622622816</v>
      </c>
      <c r="T234" s="5" t="n">
        <v>-0.3306671393361134</v>
      </c>
      <c r="U234" s="5" t="n">
        <v>0.1437314427679817</v>
      </c>
      <c r="V234" s="5" t="n">
        <v>-0.09346784828406585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0.523634348788334</v>
      </c>
      <c r="AB234" s="5" t="n">
        <v>1.16503141179359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139.4584170302651</v>
      </c>
      <c r="E235" s="4" t="n">
        <v>49.54878048780488</v>
      </c>
      <c r="F235" s="4" t="n">
        <v>17.8352728406063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160.781797658107</v>
      </c>
      <c r="N235" s="3" t="n">
        <v>183.0432081311491</v>
      </c>
      <c r="O235" s="2" t="n"/>
      <c r="P235" s="3" t="n">
        <v>140.7049802109185</v>
      </c>
      <c r="Q235" s="3" t="n">
        <v>262.4027092824671</v>
      </c>
      <c r="R235" s="2" t="n">
        <v>3</v>
      </c>
      <c r="S235" s="3" t="n">
        <v>160.781797658107</v>
      </c>
      <c r="T235" s="5" t="n">
        <v>0.1529013528327539</v>
      </c>
      <c r="U235" s="5" t="n">
        <v>0.343739908934285</v>
      </c>
      <c r="V235" s="5" t="n">
        <v>0.2483206308835194</v>
      </c>
      <c r="W235" s="2" t="n"/>
      <c r="X235" s="7" t="inlineStr">
        <is>
          <t>BUY</t>
        </is>
      </c>
      <c r="Y235" s="6" t="inlineStr">
        <is>
          <t>Mittel</t>
        </is>
      </c>
      <c r="Z235" s="2" t="n"/>
      <c r="AA235" s="5" t="n">
        <v>0.7829878340862597</v>
      </c>
      <c r="AB235" s="5" t="n">
        <v>0.3009007062633109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188.5417388007005</v>
      </c>
      <c r="E236" s="4" t="n">
        <v>8.444273635664873</v>
      </c>
      <c r="F236" s="4" t="n">
        <v>21.96628876492112</v>
      </c>
      <c r="G236" s="5" t="n">
        <v>0.01274349171673038</v>
      </c>
      <c r="H236" s="5" t="n">
        <v>0.27992721892308</v>
      </c>
      <c r="I236" s="5" t="n">
        <v>0.46577</v>
      </c>
      <c r="J236" s="3" t="n">
        <v>42.01630711824466</v>
      </c>
      <c r="K236" s="2" t="n"/>
      <c r="L236" s="3" t="n">
        <v>40.7925311827618</v>
      </c>
      <c r="M236" s="3" t="n">
        <v>181.7501177235463</v>
      </c>
      <c r="N236" s="3" t="n">
        <v>645.8512406440809</v>
      </c>
      <c r="O236" s="3" t="n">
        <v>308.7327711410168</v>
      </c>
      <c r="P236" s="3" t="n">
        <v>325.5554124224558</v>
      </c>
      <c r="Q236" s="3" t="n">
        <v>343.1697123904974</v>
      </c>
      <c r="R236" s="2" t="n">
        <v>4</v>
      </c>
      <c r="S236" s="3" t="n">
        <v>317.1440917817363</v>
      </c>
      <c r="T236" s="5" t="n">
        <v>0.68208956700551</v>
      </c>
      <c r="U236" s="5" t="n">
        <v>0.2019429273620972</v>
      </c>
      <c r="V236" s="5" t="n">
        <v>0.4420162471838036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-0.3320972781187713</v>
      </c>
      <c r="AB236" s="5" t="n">
        <v>0.8881402482087017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18.42109079444875</v>
      </c>
      <c r="E237" s="4" t="n">
        <v>25.25564705882353</v>
      </c>
      <c r="F237" s="4" t="n">
        <v>13.74549389474763</v>
      </c>
      <c r="G237" s="5" t="n">
        <v>0.05450149762662281</v>
      </c>
      <c r="H237" s="5" t="n">
        <v>0.749150002881346</v>
      </c>
      <c r="I237" s="5" t="n">
        <v>0.05831</v>
      </c>
      <c r="J237" s="3" t="n">
        <v>34.99480024703402</v>
      </c>
      <c r="K237" s="3" t="n">
        <v>34.99480024703401</v>
      </c>
      <c r="L237" s="3" t="n">
        <v>33.97553422042137</v>
      </c>
      <c r="M237" s="3" t="n">
        <v>17.65068310160798</v>
      </c>
      <c r="N237" s="3" t="n">
        <v>31.75807294074683</v>
      </c>
      <c r="O237" s="3" t="n">
        <v>28.97042562607706</v>
      </c>
      <c r="P237" s="3" t="n">
        <v>18.08791677468611</v>
      </c>
      <c r="Q237" s="3" t="n">
        <v>12.00399619375997</v>
      </c>
      <c r="R237" s="2" t="n">
        <v>7</v>
      </c>
      <c r="S237" s="3" t="n">
        <v>31.75807294074683</v>
      </c>
      <c r="T237" s="5" t="n">
        <v>0.7240061023051483</v>
      </c>
      <c r="U237" s="5" t="n">
        <v>0.2693724874576682</v>
      </c>
      <c r="V237" s="5" t="n">
        <v>0.4966892948814082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0.3350947923869277</v>
      </c>
      <c r="AB237" s="5" t="n">
        <v>0.9826314962193161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19.24718369424592</v>
      </c>
      <c r="E238" s="4" t="n">
        <v>15.05369127516778</v>
      </c>
      <c r="F238" s="4" t="n">
        <v>21.34746980613109</v>
      </c>
      <c r="G238" s="5" t="n">
        <v>0.03566651805617477</v>
      </c>
      <c r="H238" s="5" t="n">
        <v>0.7613899172940203</v>
      </c>
      <c r="I238" s="5" t="n">
        <v>0.15558</v>
      </c>
      <c r="J238" s="3" t="n">
        <v>10.23262554998805</v>
      </c>
      <c r="K238" s="3" t="n">
        <v>10.54872825926729</v>
      </c>
      <c r="L238" s="3" t="n">
        <v>9.934587912609761</v>
      </c>
      <c r="M238" s="3" t="n">
        <v>31.60745767662214</v>
      </c>
      <c r="N238" s="3" t="n">
        <v>45.01320643238392</v>
      </c>
      <c r="O238" s="3" t="n">
        <v>19.72380003775234</v>
      </c>
      <c r="P238" s="3" t="n">
        <v>35.83752842136294</v>
      </c>
      <c r="Q238" s="3" t="n">
        <v>8.871890861024307</v>
      </c>
      <c r="R238" s="2" t="n">
        <v>5</v>
      </c>
      <c r="S238" s="3" t="n">
        <v>10.23262554998805</v>
      </c>
      <c r="T238" s="5" t="n">
        <v>-0.4683572561814761</v>
      </c>
      <c r="U238" s="5" t="n">
        <v>0.1174913062862237</v>
      </c>
      <c r="V238" s="5" t="n">
        <v>-0.1754329749476262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0.3296782050491877</v>
      </c>
      <c r="AB238" s="5" t="n">
        <v>1.223178840533564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228.0229212247868</v>
      </c>
      <c r="E239" s="4" t="n">
        <v>57.39308855291577</v>
      </c>
      <c r="F239" s="4" t="n">
        <v>41.39754291180219</v>
      </c>
      <c r="G239" s="5" t="n">
        <v>0.002107402250404546</v>
      </c>
      <c r="H239" s="5" t="n">
        <v>0.08724127509355069</v>
      </c>
      <c r="I239" s="5" t="n">
        <v>0.34732</v>
      </c>
      <c r="J239" s="2" t="n"/>
      <c r="K239" s="2" t="n"/>
      <c r="L239" s="2" t="n"/>
      <c r="M239" s="3" t="n">
        <v>113.259814616258</v>
      </c>
      <c r="N239" s="3" t="n">
        <v>139.7945390208775</v>
      </c>
      <c r="O239" s="3" t="n">
        <v>53.39653784139028</v>
      </c>
      <c r="P239" s="3" t="n">
        <v>105.1317425335505</v>
      </c>
      <c r="Q239" s="3" t="n">
        <v>74.1140734410282</v>
      </c>
      <c r="R239" s="2" t="n">
        <v>4</v>
      </c>
      <c r="S239" s="3" t="n">
        <v>109.1957785749042</v>
      </c>
      <c r="T239" s="5" t="n">
        <v>-0.5211192892873335</v>
      </c>
      <c r="U239" s="5" t="n">
        <v>0.2686862604899709</v>
      </c>
      <c r="V239" s="5" t="n">
        <v>-0.1262165143986813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0.8318175603389919</v>
      </c>
      <c r="AB239" s="5" t="n">
        <v>0.8862077407216133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25.00932540208637</v>
      </c>
      <c r="E240" s="4" t="n">
        <v>11.12404580152672</v>
      </c>
      <c r="F240" s="4" t="n">
        <v>9.368581099542579</v>
      </c>
      <c r="G240" s="5" t="n">
        <v>0.04117344312918168</v>
      </c>
      <c r="H240" s="5" t="n">
        <v>0.3857367411031428</v>
      </c>
      <c r="I240" s="2" t="n"/>
      <c r="J240" s="3" t="n">
        <v>14.58888085634473</v>
      </c>
      <c r="K240" s="3" t="n">
        <v>14.58888085634472</v>
      </c>
      <c r="L240" s="3" t="n">
        <v>14.16396199645119</v>
      </c>
      <c r="M240" s="3" t="n">
        <v>37.79968484113682</v>
      </c>
      <c r="N240" s="3" t="n">
        <v>69.53334318291108</v>
      </c>
      <c r="O240" s="2" t="n"/>
      <c r="P240" s="3" t="n">
        <v>67.61256623274653</v>
      </c>
      <c r="Q240" s="3" t="n">
        <v>18.32058497229141</v>
      </c>
      <c r="R240" s="2" t="n">
        <v>4</v>
      </c>
      <c r="S240" s="3" t="n">
        <v>14.58888085634473</v>
      </c>
      <c r="T240" s="5" t="n">
        <v>-0.4166623600679902</v>
      </c>
      <c r="U240" s="5" t="n">
        <v>-0.06266083376222331</v>
      </c>
      <c r="V240" s="5" t="n">
        <v>-0.2396615969151067</v>
      </c>
      <c r="W240" s="5" t="n">
        <v>0.6</v>
      </c>
      <c r="X240" s="10" t="inlineStr">
        <is>
          <t>REDUCE</t>
        </is>
      </c>
      <c r="Y240" s="7" t="inlineStr">
        <is>
          <t>Hoch</t>
        </is>
      </c>
      <c r="Z240" s="2" t="n"/>
      <c r="AA240" s="5" t="n">
        <v>0.1246801282176565</v>
      </c>
      <c r="AB240" s="5" t="n">
        <v>0.2934647083126651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405.5209126271394</v>
      </c>
      <c r="E241" s="4" t="n">
        <v>28.0130409010077</v>
      </c>
      <c r="F241" s="4" t="n">
        <v>20.65651689111072</v>
      </c>
      <c r="G241" s="5" t="n">
        <v>0.01201912903635363</v>
      </c>
      <c r="H241" s="5" t="n">
        <v>0.2482733419558781</v>
      </c>
      <c r="I241" s="5" t="n">
        <v>0.24444</v>
      </c>
      <c r="J241" s="2" t="n"/>
      <c r="K241" s="2" t="n"/>
      <c r="L241" s="2" t="n"/>
      <c r="M241" s="3" t="n">
        <v>382.1267338900541</v>
      </c>
      <c r="N241" s="3" t="n">
        <v>400.471129523992</v>
      </c>
      <c r="O241" s="3" t="n">
        <v>226.1124560585895</v>
      </c>
      <c r="P241" s="3" t="n">
        <v>342.3155656608661</v>
      </c>
      <c r="Q241" s="3" t="n">
        <v>468.2504956060688</v>
      </c>
      <c r="R241" s="2" t="n">
        <v>5</v>
      </c>
      <c r="S241" s="3" t="n">
        <v>382.1267338900541</v>
      </c>
      <c r="T241" s="5" t="n">
        <v>-0.05768920420287971</v>
      </c>
      <c r="U241" s="5" t="n">
        <v>0.195180075331161</v>
      </c>
      <c r="V241" s="5" t="n">
        <v>0.06874543556414064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0.5941141596872307</v>
      </c>
      <c r="AB241" s="5" t="n">
        <v>1.070874394839784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338.9323502252899</v>
      </c>
      <c r="E242" s="4" t="n">
        <v>37.2622641509434</v>
      </c>
      <c r="F242" s="4" t="n">
        <v>23.83988923245552</v>
      </c>
      <c r="G242" s="5" t="n">
        <v>0.008962479112866474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236.8574393447349</v>
      </c>
      <c r="N242" s="3" t="n">
        <v>306.55231686459</v>
      </c>
      <c r="O242" s="3" t="n">
        <v>497.3589308278881</v>
      </c>
      <c r="P242" s="3" t="n">
        <v>438.9397091604064</v>
      </c>
      <c r="Q242" s="3" t="n">
        <v>97.37707136367365</v>
      </c>
      <c r="R242" s="2" t="n">
        <v>4</v>
      </c>
      <c r="S242" s="3" t="n">
        <v>372.7460130124982</v>
      </c>
      <c r="T242" s="5" t="n">
        <v>0.09976522679151811</v>
      </c>
      <c r="U242" s="5" t="n">
        <v>0.05982252265937515</v>
      </c>
      <c r="V242" s="5" t="n">
        <v>0.07979387472544663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0.6645399767076814</v>
      </c>
      <c r="AB242" s="5" t="n">
        <v>1.099823979368474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14.50618102323795</v>
      </c>
      <c r="E243" s="4" t="n">
        <v>13.00384615384615</v>
      </c>
      <c r="F243" s="4" t="n">
        <v>9.006297215799513</v>
      </c>
      <c r="G243" s="5" t="n">
        <v>0.03667553978112984</v>
      </c>
      <c r="H243" s="5" t="n">
        <v>0.330310811818734</v>
      </c>
      <c r="I243" s="5" t="n">
        <v>0.09002</v>
      </c>
      <c r="J243" s="3" t="n">
        <v>9.087606629614186</v>
      </c>
      <c r="K243" s="3" t="n">
        <v>10.35207457830594</v>
      </c>
      <c r="L243" s="3" t="n">
        <v>8.822919057877849</v>
      </c>
      <c r="M243" s="3" t="n">
        <v>17.28836658255715</v>
      </c>
      <c r="N243" s="3" t="n">
        <v>13.89867266618363</v>
      </c>
      <c r="O243" s="3" t="n">
        <v>17.2016021901076</v>
      </c>
      <c r="P243" s="2" t="n"/>
      <c r="Q243" s="3" t="n">
        <v>8.59586020042096</v>
      </c>
      <c r="R243" s="2" t="n">
        <v>5</v>
      </c>
      <c r="S243" s="3" t="n">
        <v>9.087606629614186</v>
      </c>
      <c r="T243" s="5" t="n">
        <v>-0.373535555977384</v>
      </c>
      <c r="U243" s="5" t="n">
        <v>0.2008281573498965</v>
      </c>
      <c r="V243" s="5" t="n">
        <v>-0.08635369931374376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0.1483906384548137</v>
      </c>
      <c r="AB243" s="5" t="n">
        <v>0.6169030605573336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255.4091837126093</v>
      </c>
      <c r="E244" s="4" t="n">
        <v>17.7380810488677</v>
      </c>
      <c r="F244" s="4" t="n">
        <v>14.28598169597346</v>
      </c>
      <c r="G244" s="5" t="n">
        <v>0.01854558282517764</v>
      </c>
      <c r="H244" s="5" t="n">
        <v>0.2649418567816476</v>
      </c>
      <c r="I244" s="5" t="n">
        <v>0.12968001</v>
      </c>
      <c r="J244" s="3" t="n">
        <v>194.7630154083355</v>
      </c>
      <c r="K244" s="2" t="n"/>
      <c r="L244" s="3" t="n">
        <v>189.090306221685</v>
      </c>
      <c r="M244" s="3" t="n">
        <v>367.6193188285721</v>
      </c>
      <c r="N244" s="3" t="n">
        <v>500.1034276572788</v>
      </c>
      <c r="O244" s="3" t="n">
        <v>502.3224335884257</v>
      </c>
      <c r="P244" s="3" t="n">
        <v>419.3009995482701</v>
      </c>
      <c r="Q244" s="3" t="n">
        <v>899.9138495775202</v>
      </c>
      <c r="R244" s="2" t="n">
        <v>4</v>
      </c>
      <c r="S244" s="3" t="n">
        <v>459.7022136027744</v>
      </c>
      <c r="T244" s="5" t="n">
        <v>0.7998656388175891</v>
      </c>
      <c r="U244" s="5" t="n">
        <v>0.237772043877774</v>
      </c>
      <c r="V244" s="5" t="n">
        <v>0.5188188413476815</v>
      </c>
      <c r="W244" s="5" t="n">
        <v>0.7333</v>
      </c>
      <c r="X244" s="9" t="inlineStr">
        <is>
          <t>STRONG BUY</t>
        </is>
      </c>
      <c r="Y244" s="6" t="inlineStr">
        <is>
          <t>Mittel</t>
        </is>
      </c>
      <c r="Z244" s="2" t="n"/>
      <c r="AA244" s="5" t="n">
        <v>-0.02408508670142071</v>
      </c>
      <c r="AB244" s="5" t="n">
        <v>0.3664201195657735</v>
      </c>
      <c r="AC244" s="2" t="inlineStr">
        <is>
          <t>M4 KGV, M5 P/S, M6 P/B, M7 EV/EBITDA</t>
        </is>
      </c>
      <c r="AD244" s="2" t="inlineStr">
        <is>
          <t>M1 Gordon: getrimmt (weit vom Median); 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205.3090134054961</v>
      </c>
      <c r="E245" s="4" t="n">
        <v>21.63291139240506</v>
      </c>
      <c r="F245" s="4" t="n">
        <v>18.17752220148134</v>
      </c>
      <c r="G245" s="5" t="n">
        <v>0.02825378249602942</v>
      </c>
      <c r="H245" s="5" t="n">
        <v>0.5135837585973997</v>
      </c>
      <c r="I245" s="5" t="n">
        <v>0.34460998</v>
      </c>
      <c r="J245" s="3" t="n">
        <v>123.8296144147208</v>
      </c>
      <c r="K245" s="2" t="n"/>
      <c r="L245" s="3" t="n">
        <v>120.2229266162337</v>
      </c>
      <c r="M245" s="3" t="n">
        <v>234.2652881306159</v>
      </c>
      <c r="N245" s="3" t="n">
        <v>414.5079126501768</v>
      </c>
      <c r="O245" s="3" t="n">
        <v>300.6549453018169</v>
      </c>
      <c r="P245" s="3" t="n">
        <v>301.7146775008437</v>
      </c>
      <c r="Q245" s="3" t="n">
        <v>394.6249750555293</v>
      </c>
      <c r="R245" s="2" t="n">
        <v>5</v>
      </c>
      <c r="S245" s="3" t="n">
        <v>301.7146775008437</v>
      </c>
      <c r="T245" s="5" t="n">
        <v>0.4695637200542255</v>
      </c>
      <c r="U245" s="5" t="n">
        <v>0.02362354760511587</v>
      </c>
      <c r="V245" s="5" t="n">
        <v>0.2465936338296707</v>
      </c>
      <c r="W245" s="5" t="n">
        <v>0.65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0.4092541459703093</v>
      </c>
      <c r="AB245" s="5" t="n">
        <v>0.7693953549749357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201.6706692742611</v>
      </c>
      <c r="E246" s="4" t="n">
        <v>33.81582733812949</v>
      </c>
      <c r="F246" s="4" t="n">
        <v>24.52854409909106</v>
      </c>
      <c r="G246" s="5" t="n">
        <v>0.01242447451280742</v>
      </c>
      <c r="H246" s="5" t="n">
        <v>0.3047542709954297</v>
      </c>
      <c r="I246" s="5" t="n">
        <v>0.12955</v>
      </c>
      <c r="J246" s="3" t="n">
        <v>41.76086817298119</v>
      </c>
      <c r="K246" s="3" t="n">
        <v>53.89968247737204</v>
      </c>
      <c r="L246" s="3" t="n">
        <v>40.54453220677786</v>
      </c>
      <c r="M246" s="3" t="n">
        <v>160.0376728351904</v>
      </c>
      <c r="N246" s="3" t="n">
        <v>165.5836768517031</v>
      </c>
      <c r="O246" s="3" t="n">
        <v>165.3998736551102</v>
      </c>
      <c r="P246" s="3" t="n">
        <v>180.3273895587464</v>
      </c>
      <c r="Q246" s="3" t="n">
        <v>165.1872244783453</v>
      </c>
      <c r="R246" s="2" t="n">
        <v>5</v>
      </c>
      <c r="S246" s="3" t="n">
        <v>165.3998736551102</v>
      </c>
      <c r="T246" s="5" t="n">
        <v>-0.179851615258065</v>
      </c>
      <c r="U246" s="5" t="n">
        <v>0.08288656284571516</v>
      </c>
      <c r="V246" s="5" t="n">
        <v>-0.04848252620617494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0.6778654539946445</v>
      </c>
      <c r="AB246" s="5" t="n">
        <v>0.1267808783026396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468.0558104827731</v>
      </c>
      <c r="E247" s="4" t="n">
        <v>38.35836849507736</v>
      </c>
      <c r="F247" s="4" t="n">
        <v>32.58457439500111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266.8333822267935</v>
      </c>
      <c r="N247" s="3" t="n">
        <v>372.8497976514153</v>
      </c>
      <c r="O247" s="3" t="n">
        <v>61.13857473001499</v>
      </c>
      <c r="P247" s="3" t="n">
        <v>280.9875409631982</v>
      </c>
      <c r="Q247" s="3" t="n">
        <v>231.4574064416457</v>
      </c>
      <c r="R247" s="2" t="n">
        <v>4</v>
      </c>
      <c r="S247" s="3" t="n">
        <v>273.9104615949958</v>
      </c>
      <c r="T247" s="5" t="n">
        <v>-0.4147910239326531</v>
      </c>
      <c r="U247" s="5" t="n">
        <v>0.2813555997184007</v>
      </c>
      <c r="V247" s="5" t="n">
        <v>-0.06671771210712618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0.7829314697736437</v>
      </c>
      <c r="AB247" s="5" t="n">
        <v>0.610878663955897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241.7353597193944</v>
      </c>
      <c r="E248" s="4" t="n">
        <v>25.49411764705882</v>
      </c>
      <c r="F248" s="4" t="n">
        <v>22.72498102285405</v>
      </c>
      <c r="G248" s="5" t="n">
        <v>0.02442227822938483</v>
      </c>
      <c r="H248" s="5" t="n">
        <v>0.5549958092976318</v>
      </c>
      <c r="I248" s="5" t="n">
        <v>1.04618</v>
      </c>
      <c r="J248" s="3" t="n">
        <v>96.13976378396683</v>
      </c>
      <c r="K248" s="2" t="n"/>
      <c r="L248" s="3" t="n">
        <v>93.33957648928818</v>
      </c>
      <c r="M248" s="3" t="n">
        <v>207.0560435720029</v>
      </c>
      <c r="N248" s="3" t="n">
        <v>263.5187935047462</v>
      </c>
      <c r="O248" s="3" t="n">
        <v>30.85864117434527</v>
      </c>
      <c r="P248" s="3" t="n">
        <v>224.0563946493658</v>
      </c>
      <c r="Q248" s="3" t="n">
        <v>242.2985609046614</v>
      </c>
      <c r="R248" s="2" t="n">
        <v>4</v>
      </c>
      <c r="S248" s="3" t="n">
        <v>233.1774777770136</v>
      </c>
      <c r="T248" s="5" t="n">
        <v>-0.03540186240157317</v>
      </c>
      <c r="U248" s="5" t="n">
        <v>0.07151734052749292</v>
      </c>
      <c r="V248" s="5" t="n">
        <v>0.01805773906295988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0.5793594138744584</v>
      </c>
      <c r="AB248" s="5" t="n">
        <v>0.2726930784471817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109.5707929522185</v>
      </c>
      <c r="E249" s="4" t="n">
        <v>16.26624203821656</v>
      </c>
      <c r="F249" s="4" t="n">
        <v>14.28302971595015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115.0132988501387</v>
      </c>
      <c r="N249" s="3" t="n">
        <v>256.2997116418078</v>
      </c>
      <c r="O249" s="3" t="n">
        <v>186.1311319101814</v>
      </c>
      <c r="P249" s="3" t="n">
        <v>152.7872542759391</v>
      </c>
      <c r="Q249" s="3" t="n">
        <v>232.9338752275065</v>
      </c>
      <c r="R249" s="2" t="n">
        <v>5</v>
      </c>
      <c r="S249" s="3" t="n">
        <v>186.1311319101814</v>
      </c>
      <c r="T249" s="5" t="n">
        <v>0.698729441442933</v>
      </c>
      <c r="U249" s="5" t="n">
        <v>-0.004424778761061954</v>
      </c>
      <c r="V249" s="5" t="n">
        <v>0.3471523313409355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0.2452177453057952</v>
      </c>
      <c r="AB249" s="5" t="n">
        <v>1.228435443589563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68.15888545849101</v>
      </c>
      <c r="E250" s="4" t="n">
        <v>32.82231404958678</v>
      </c>
      <c r="F250" s="4" t="n">
        <v>20.27687649817348</v>
      </c>
      <c r="G250" s="5" t="n">
        <v>0.001007176129925721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65.4293616824843</v>
      </c>
      <c r="N250" s="3" t="n">
        <v>58.08306197026205</v>
      </c>
      <c r="O250" s="3" t="n">
        <v>80.10420748582393</v>
      </c>
      <c r="P250" s="3" t="n">
        <v>68.91481147336015</v>
      </c>
      <c r="Q250" s="3" t="n">
        <v>73.96699674582874</v>
      </c>
      <c r="R250" s="2" t="n">
        <v>5</v>
      </c>
      <c r="S250" s="3" t="n">
        <v>68.91481147336015</v>
      </c>
      <c r="T250" s="5" t="n">
        <v>0.01109064518564495</v>
      </c>
      <c r="U250" s="5" t="n">
        <v>0.2117587813168826</v>
      </c>
      <c r="V250" s="5" t="n">
        <v>0.1114247132512638</v>
      </c>
      <c r="W250" s="5" t="n">
        <v>0.6667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0.698495022956427</v>
      </c>
      <c r="AB250" s="5" t="n">
        <v>0.3791319666796575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123.4977564545641</v>
      </c>
      <c r="E251" s="4" t="n">
        <v>27.00187617260788</v>
      </c>
      <c r="F251" s="4" t="n">
        <v>18.66458475448912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122.9122895677517</v>
      </c>
      <c r="N251" s="3" t="n">
        <v>139.6527079577389</v>
      </c>
      <c r="O251" s="3" t="n">
        <v>61.32397906521972</v>
      </c>
      <c r="P251" s="3" t="n">
        <v>120.2834701128826</v>
      </c>
      <c r="Q251" s="2" t="n"/>
      <c r="R251" s="2" t="n">
        <v>4</v>
      </c>
      <c r="S251" s="3" t="n">
        <v>121.5978798403171</v>
      </c>
      <c r="T251" s="5" t="n">
        <v>-0.01538389577907762</v>
      </c>
      <c r="U251" s="5" t="n">
        <v>0.1944767231795443</v>
      </c>
      <c r="V251" s="5" t="n">
        <v>0.08954641370023336</v>
      </c>
      <c r="W251" s="5" t="n">
        <v>0.7368</v>
      </c>
      <c r="X251" s="2" t="inlineStr">
        <is>
          <t>HOLD (niedrige Konfidenz)</t>
        </is>
      </c>
      <c r="Y251" s="8" t="inlineStr">
        <is>
          <t>Niedrig</t>
        </is>
      </c>
      <c r="Z251" s="2" t="n"/>
      <c r="AA251" s="5" t="n">
        <v>0.6211308072543854</v>
      </c>
      <c r="AB251" s="5" t="n">
        <v>1.277293647387337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77.87257780886388</v>
      </c>
      <c r="E252" s="2" t="n"/>
      <c r="F252" s="4" t="n">
        <v>44.48245945111341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28.66116249207785</v>
      </c>
      <c r="N252" s="2" t="n"/>
      <c r="O252" s="3" t="n">
        <v>93.76807925212712</v>
      </c>
      <c r="P252" s="3" t="n">
        <v>70.88622593616647</v>
      </c>
      <c r="Q252" s="2" t="n"/>
      <c r="R252" s="2" t="n">
        <v>2</v>
      </c>
      <c r="S252" s="3" t="n">
        <v>82.3271525941468</v>
      </c>
      <c r="T252" s="5" t="n">
        <v>0.05720338160907601</v>
      </c>
      <c r="U252" s="5" t="n">
        <v>0.265873829201102</v>
      </c>
      <c r="V252" s="5" t="n">
        <v>0.161538605405089</v>
      </c>
      <c r="W252" s="5" t="n">
        <v>0.65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1.148534685780735</v>
      </c>
      <c r="AB252" s="5" t="n">
        <v>0.3227968905632796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82.94394899178825</v>
      </c>
      <c r="E253" s="4" t="n">
        <v>38.35714285714285</v>
      </c>
      <c r="F253" s="4" t="n">
        <v>30.38753061230906</v>
      </c>
      <c r="G253" s="5" t="n">
        <v>0.003620939375129319</v>
      </c>
      <c r="H253" s="5" t="n">
        <v>0.1100314061070574</v>
      </c>
      <c r="I253" s="5" t="n">
        <v>0.24018998</v>
      </c>
      <c r="J253" s="2" t="n"/>
      <c r="K253" s="2" t="n"/>
      <c r="L253" s="2" t="n"/>
      <c r="M253" s="3" t="n">
        <v>40.65167109440137</v>
      </c>
      <c r="N253" s="3" t="n">
        <v>42.45314256978138</v>
      </c>
      <c r="O253" s="3" t="n">
        <v>41.67400553197677</v>
      </c>
      <c r="P253" s="2" t="n"/>
      <c r="Q253" s="3" t="n">
        <v>1395.447275896825</v>
      </c>
      <c r="R253" s="2" t="n">
        <v>3</v>
      </c>
      <c r="S253" s="3" t="n">
        <v>41.67400553197677</v>
      </c>
      <c r="T253" s="5" t="n">
        <v>-0.4975642462344944</v>
      </c>
      <c r="U253" s="5" t="n">
        <v>0.09800672460169668</v>
      </c>
      <c r="V253" s="5" t="n">
        <v>-0.1997787608163988</v>
      </c>
      <c r="W253" s="5" t="n">
        <v>0.7368</v>
      </c>
      <c r="X253" s="10" t="inlineStr">
        <is>
          <t>REDUCE</t>
        </is>
      </c>
      <c r="Y253" s="6" t="inlineStr">
        <is>
          <t>Mittel</t>
        </is>
      </c>
      <c r="Z253" s="2" t="n"/>
      <c r="AA253" s="5" t="n">
        <v>0.7633158102502851</v>
      </c>
      <c r="AB253" s="5" t="n">
        <v>0.0443148197080665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138.8834900095275</v>
      </c>
      <c r="E254" s="4" t="n">
        <v>22.82792665726375</v>
      </c>
      <c r="F254" s="4" t="n">
        <v>18.38521367628165</v>
      </c>
      <c r="G254" s="5" t="n">
        <v>0.01285140562248996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163.6086429798368</v>
      </c>
      <c r="N254" s="3" t="n">
        <v>155.0756547202017</v>
      </c>
      <c r="O254" s="3" t="n">
        <v>196.2359353310733</v>
      </c>
      <c r="P254" s="3" t="n">
        <v>167.8668470043318</v>
      </c>
      <c r="Q254" s="3" t="n">
        <v>135.1312903627259</v>
      </c>
      <c r="R254" s="2" t="n">
        <v>5</v>
      </c>
      <c r="S254" s="3" t="n">
        <v>163.6086429798368</v>
      </c>
      <c r="T254" s="5" t="n">
        <v>0.1780280216792736</v>
      </c>
      <c r="U254" s="5" t="n">
        <v>0.1452403459993821</v>
      </c>
      <c r="V254" s="5" t="n">
        <v>0.1616341838393278</v>
      </c>
      <c r="W254" s="5" t="n">
        <v>0.8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0.5105475619711334</v>
      </c>
      <c r="AB254" s="5" t="n">
        <v>0.4521872380876957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74.67615519356893</v>
      </c>
      <c r="E255" s="2" t="n"/>
      <c r="F255" s="4" t="n">
        <v>21.99950957714933</v>
      </c>
      <c r="G255" s="5" t="n">
        <v>0.01838552140189601</v>
      </c>
      <c r="H255" s="5" t="n">
        <v>0.4044724541618952</v>
      </c>
      <c r="I255" s="5" t="n">
        <v>-0.05548</v>
      </c>
      <c r="J255" s="3" t="n">
        <v>23.51037158783623</v>
      </c>
      <c r="K255" s="3" t="n">
        <v>23.51037158783624</v>
      </c>
      <c r="L255" s="3" t="n">
        <v>22.82560348333615</v>
      </c>
      <c r="M255" s="3" t="n">
        <v>59.63744024184516</v>
      </c>
      <c r="N255" s="2" t="n"/>
      <c r="O255" s="3" t="n">
        <v>117.3109017654149</v>
      </c>
      <c r="P255" s="3" t="n">
        <v>64.87123904354057</v>
      </c>
      <c r="Q255" s="2" t="n"/>
      <c r="R255" s="2" t="n">
        <v>4</v>
      </c>
      <c r="S255" s="3" t="n">
        <v>23.51037158783624</v>
      </c>
      <c r="T255" s="5" t="n">
        <v>-0.6851689602002844</v>
      </c>
      <c r="U255" s="5" t="n">
        <v>0.09917334099396702</v>
      </c>
      <c r="V255" s="5" t="n">
        <v>-0.2929978096031587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1.393866203077223</v>
      </c>
      <c r="AB255" s="5" t="n">
        <v>1.612743198022498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34.7187272523045</v>
      </c>
      <c r="E256" s="2" t="n"/>
      <c r="F256" s="4" t="n">
        <v>13.53267777108837</v>
      </c>
      <c r="G256" s="5" t="n">
        <v>0.04572417202174988</v>
      </c>
      <c r="H256" s="5" t="n">
        <v>0.6187704863201553</v>
      </c>
      <c r="I256" s="5" t="n">
        <v>-0.16479</v>
      </c>
      <c r="J256" s="3" t="n">
        <v>28.33812147276263</v>
      </c>
      <c r="K256" s="3" t="n">
        <v>28.33812147276263</v>
      </c>
      <c r="L256" s="3" t="n">
        <v>27.5127392939443</v>
      </c>
      <c r="M256" s="3" t="n">
        <v>36.97881080467926</v>
      </c>
      <c r="N256" s="2" t="n"/>
      <c r="O256" s="3" t="n">
        <v>42.84047509484061</v>
      </c>
      <c r="P256" s="3" t="n">
        <v>49.3169196411732</v>
      </c>
      <c r="Q256" s="2" t="n"/>
      <c r="R256" s="2" t="n">
        <v>5</v>
      </c>
      <c r="S256" s="3" t="n">
        <v>28.33812147276263</v>
      </c>
      <c r="T256" s="5" t="n">
        <v>-0.1837799448457127</v>
      </c>
      <c r="U256" s="5" t="n">
        <v>0.1863568956994561</v>
      </c>
      <c r="V256" s="5" t="n">
        <v>0.001288475426871716</v>
      </c>
      <c r="W256" s="5" t="n">
        <v>0.6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2.519019305354445</v>
      </c>
      <c r="AB256" s="5" t="n">
        <v>0.5571141294632926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297.2887557232054</v>
      </c>
      <c r="E257" s="4" t="n">
        <v>21.04799513973268</v>
      </c>
      <c r="F257" s="4" t="n">
        <v>12.53395781832074</v>
      </c>
      <c r="G257" s="5" t="n">
        <v>0.01385481310434406</v>
      </c>
      <c r="H257" s="5" t="n">
        <v>0.1736556430305659</v>
      </c>
      <c r="I257" s="5" t="n">
        <v>0.23596</v>
      </c>
      <c r="J257" s="2" t="n"/>
      <c r="K257" s="2" t="n"/>
      <c r="L257" s="2" t="n"/>
      <c r="M257" s="3" t="n">
        <v>435.4847913855334</v>
      </c>
      <c r="N257" s="3" t="n">
        <v>442.9469387433656</v>
      </c>
      <c r="O257" s="3" t="n">
        <v>463.7986377898936</v>
      </c>
      <c r="P257" s="3" t="n">
        <v>526.9100209639016</v>
      </c>
      <c r="Q257" s="3" t="n">
        <v>644.0828347836741</v>
      </c>
      <c r="R257" s="2" t="n">
        <v>5</v>
      </c>
      <c r="S257" s="3" t="n">
        <v>463.7986377898936</v>
      </c>
      <c r="T257" s="5" t="n">
        <v>0.5600947861671546</v>
      </c>
      <c r="U257" s="5" t="n">
        <v>0.2371554336845145</v>
      </c>
      <c r="V257" s="5" t="n">
        <v>0.3986251099258346</v>
      </c>
      <c r="W257" s="5" t="n">
        <v>0.75</v>
      </c>
      <c r="X257" s="9" t="inlineStr">
        <is>
          <t>STRONG BUY</t>
        </is>
      </c>
      <c r="Y257" s="6" t="inlineStr">
        <is>
          <t>Mittel</t>
        </is>
      </c>
      <c r="Z257" s="2" t="n"/>
      <c r="AA257" s="5" t="n">
        <v>0.477619975037788</v>
      </c>
      <c r="AB257" s="5" t="n">
        <v>0.4790019020743932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317.4970114521172</v>
      </c>
      <c r="E258" s="4" t="n">
        <v>42.52873563218391</v>
      </c>
      <c r="F258" s="4" t="n">
        <v>30.65240749807594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192.4108792382567</v>
      </c>
      <c r="N258" s="3" t="n">
        <v>226.0929558035591</v>
      </c>
      <c r="O258" s="3" t="n">
        <v>153.5207703345321</v>
      </c>
      <c r="P258" s="3" t="n">
        <v>177.538621157538</v>
      </c>
      <c r="Q258" s="3" t="n">
        <v>142.9759861990482</v>
      </c>
      <c r="R258" s="2" t="n">
        <v>5</v>
      </c>
      <c r="S258" s="3" t="n">
        <v>177.538621157538</v>
      </c>
      <c r="T258" s="5" t="n">
        <v>-0.4408179770085391</v>
      </c>
      <c r="U258" s="5" t="n">
        <v>0.2919171351351351</v>
      </c>
      <c r="V258" s="5" t="n">
        <v>-0.07445042093670201</v>
      </c>
      <c r="W258" s="5" t="n">
        <v>0.7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0.7972972972972973</v>
      </c>
      <c r="AB258" s="5" t="n">
        <v>0.5813351725288836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28.64766953332144</v>
      </c>
      <c r="E259" s="2" t="n"/>
      <c r="F259" s="4" t="n">
        <v>10.23662125574536</v>
      </c>
      <c r="G259" s="5" t="n">
        <v>0.02576007188857271</v>
      </c>
      <c r="H259" s="5" t="n">
        <v>0.2636960994440918</v>
      </c>
      <c r="I259" s="5" t="n">
        <v>-0.0057300003</v>
      </c>
      <c r="J259" s="3" t="n">
        <v>8.19078671785547</v>
      </c>
      <c r="K259" s="3" t="n">
        <v>8.190786717855469</v>
      </c>
      <c r="L259" s="3" t="n">
        <v>7.952220114422786</v>
      </c>
      <c r="M259" s="3" t="n">
        <v>38.33999313004441</v>
      </c>
      <c r="N259" s="2" t="n"/>
      <c r="O259" s="3" t="n">
        <v>57.36814786398184</v>
      </c>
      <c r="P259" s="3" t="n">
        <v>28.64766953332144</v>
      </c>
      <c r="Q259" s="3" t="n">
        <v>60.55720466457013</v>
      </c>
      <c r="R259" s="2" t="n">
        <v>4</v>
      </c>
      <c r="S259" s="3" t="n">
        <v>47.85407049701313</v>
      </c>
      <c r="T259" s="5" t="n">
        <v>0.6704350223445514</v>
      </c>
      <c r="U259" s="5" t="n">
        <v>-0.0002995357196344806</v>
      </c>
      <c r="V259" s="5" t="n">
        <v>0.3350677433124585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1.165866685139662</v>
      </c>
      <c r="AB259" s="5" t="n">
        <v>1.113861464163192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25.29249841230042</v>
      </c>
      <c r="E260" s="4" t="n">
        <v>27.04128440366972</v>
      </c>
      <c r="F260" s="4" t="n">
        <v>43.14509046197085</v>
      </c>
      <c r="G260" s="5" t="n">
        <v>0.04071246819338422</v>
      </c>
      <c r="H260" s="5" t="n">
        <v>1.756543123133673</v>
      </c>
      <c r="I260" s="5" t="n">
        <v>0.07053999599999999</v>
      </c>
      <c r="J260" s="3" t="n">
        <v>19.35422697547923</v>
      </c>
      <c r="K260" s="3" t="n">
        <v>19.35422697547923</v>
      </c>
      <c r="L260" s="3" t="n">
        <v>18.79051162667887</v>
      </c>
      <c r="M260" s="3" t="n">
        <v>20.55081876670173</v>
      </c>
      <c r="N260" s="3" t="n">
        <v>33.30006460268761</v>
      </c>
      <c r="O260" s="3" t="n">
        <v>32.42393077190447</v>
      </c>
      <c r="P260" s="3" t="n">
        <v>29.06750880367954</v>
      </c>
      <c r="Q260" s="3" t="n">
        <v>27.08300434800576</v>
      </c>
      <c r="R260" s="2" t="n">
        <v>8</v>
      </c>
      <c r="S260" s="3" t="n">
        <v>23.81691155735374</v>
      </c>
      <c r="T260" s="5" t="n">
        <v>-0.05834088949587746</v>
      </c>
      <c r="U260" s="5" t="n">
        <v>0.1387691263782864</v>
      </c>
      <c r="V260" s="5" t="n">
        <v>0.04021411844120448</v>
      </c>
      <c r="W260" s="5" t="n">
        <v>0.5556</v>
      </c>
      <c r="X260" s="2" t="inlineStr">
        <is>
          <t>HOLD (niedrige Konfidenz)</t>
        </is>
      </c>
      <c r="Y260" s="8" t="inlineStr">
        <is>
          <t>Niedrig</t>
        </is>
      </c>
      <c r="Z260" s="2" t="n"/>
      <c r="AA260" s="5" t="n">
        <v>0.5639092931329717</v>
      </c>
      <c r="AB260" s="5" t="n">
        <v>0.7721744497583556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226.8988101842401</v>
      </c>
      <c r="E261" s="4" t="n">
        <v>32.92901618929017</v>
      </c>
      <c r="F261" s="4" t="n">
        <v>18.28604148902402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292.0965674654801</v>
      </c>
      <c r="N261" s="3" t="n">
        <v>292.0691405847511</v>
      </c>
      <c r="O261" s="3" t="n">
        <v>168.631077469153</v>
      </c>
      <c r="P261" s="3" t="n">
        <v>293.3926328298361</v>
      </c>
      <c r="Q261" s="3" t="n">
        <v>217.5992753172483</v>
      </c>
      <c r="R261" s="2" t="n">
        <v>5</v>
      </c>
      <c r="S261" s="3" t="n">
        <v>292.0691405847511</v>
      </c>
      <c r="T261" s="5" t="n">
        <v>0.2872220015062803</v>
      </c>
      <c r="U261" s="5" t="n">
        <v>0.04064238711141344</v>
      </c>
      <c r="V261" s="5" t="n">
        <v>0.1639321943088469</v>
      </c>
      <c r="W261" s="5" t="n">
        <v>0.7692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0.7015395245483742</v>
      </c>
      <c r="AB261" s="5" t="n">
        <v>0.739849126466652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105.4004268017934</v>
      </c>
      <c r="E262" s="4" t="n">
        <v>87.11347517730496</v>
      </c>
      <c r="F262" s="4" t="n">
        <v>45.02285414765209</v>
      </c>
      <c r="G262" s="5" t="n">
        <v>0.02816901408450704</v>
      </c>
      <c r="H262" s="5" t="n">
        <v>1.268249412609918</v>
      </c>
      <c r="I262" s="2" t="n"/>
      <c r="J262" s="3" t="n">
        <v>41.40957197434739</v>
      </c>
      <c r="K262" s="3" t="n">
        <v>41.40957197434739</v>
      </c>
      <c r="L262" s="3" t="n">
        <v>40.20346793625961</v>
      </c>
      <c r="M262" s="3" t="n">
        <v>82.06880852911861</v>
      </c>
      <c r="N262" s="3" t="n">
        <v>42.22914558508995</v>
      </c>
      <c r="O262" s="2" t="n"/>
      <c r="P262" s="3" t="n">
        <v>83.23818667006275</v>
      </c>
      <c r="Q262" s="2" t="n"/>
      <c r="R262" s="2" t="n">
        <v>4</v>
      </c>
      <c r="S262" s="3" t="n">
        <v>41.40957197434739</v>
      </c>
      <c r="T262" s="5" t="n">
        <v>-0.6071214013941468</v>
      </c>
      <c r="U262" s="5" t="n">
        <v>0.1772368313929822</v>
      </c>
      <c r="V262" s="5" t="n">
        <v>-0.2149422850005823</v>
      </c>
      <c r="W262" s="5" t="n">
        <v>0.75</v>
      </c>
      <c r="X262" s="10" t="inlineStr">
        <is>
          <t>REDUCE</t>
        </is>
      </c>
      <c r="Y262" s="7" t="inlineStr">
        <is>
          <t>Hoch</t>
        </is>
      </c>
      <c r="Z262" s="2" t="n"/>
      <c r="AA262" s="5" t="n">
        <v>0.8894628762049673</v>
      </c>
      <c r="AB262" s="5" t="n">
        <v>0.05038564464244555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225.817604145241</v>
      </c>
      <c r="E263" s="4" t="n">
        <v>37.38068181818182</v>
      </c>
      <c r="F263" s="4" t="n">
        <v>26.01572648491116</v>
      </c>
      <c r="G263" s="5" t="n">
        <v>0.006839945280437756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183.8000895590261</v>
      </c>
      <c r="N263" s="3" t="n">
        <v>177.8827225360344</v>
      </c>
      <c r="O263" s="3" t="n">
        <v>205.5561550601387</v>
      </c>
      <c r="P263" s="3" t="n">
        <v>249.6048496954504</v>
      </c>
      <c r="Q263" s="3" t="n">
        <v>209.0699395356288</v>
      </c>
      <c r="R263" s="2" t="n">
        <v>5</v>
      </c>
      <c r="S263" s="3" t="n">
        <v>205.5561550601387</v>
      </c>
      <c r="T263" s="5" t="n">
        <v>-0.08972484302893646</v>
      </c>
      <c r="U263" s="5" t="n">
        <v>0.160718042255662</v>
      </c>
      <c r="V263" s="5" t="n">
        <v>0.03549659961336277</v>
      </c>
      <c r="W263" s="5" t="n">
        <v>0.75</v>
      </c>
      <c r="X263" s="6" t="inlineStr">
        <is>
          <t>HOLD</t>
        </is>
      </c>
      <c r="Y263" s="6" t="inlineStr">
        <is>
          <t>Mittel</t>
        </is>
      </c>
      <c r="Z263" s="2" t="n"/>
      <c r="AA263" s="5" t="n">
        <v>0.7519537692562622</v>
      </c>
      <c r="AB263" s="5" t="n">
        <v>0.403198951179123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266.6717466188499</v>
      </c>
      <c r="E264" s="4" t="n">
        <v>38.89486858573216</v>
      </c>
      <c r="F264" s="4" t="n">
        <v>18.45850652227886</v>
      </c>
      <c r="G264" s="5" t="n">
        <v>0.00102970042153361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299.650534218839</v>
      </c>
      <c r="N264" s="3" t="n">
        <v>300.0948084875066</v>
      </c>
      <c r="O264" s="3" t="n">
        <v>103.7673940235789</v>
      </c>
      <c r="P264" s="3" t="n">
        <v>441.6620944528451</v>
      </c>
      <c r="Q264" s="3" t="n">
        <v>236.1953863216152</v>
      </c>
      <c r="R264" s="2" t="n">
        <v>4</v>
      </c>
      <c r="S264" s="3" t="n">
        <v>299.8726713531728</v>
      </c>
      <c r="T264" s="5" t="n">
        <v>0.1245010960301562</v>
      </c>
      <c r="U264" s="5" t="n">
        <v>0.4204859864208259</v>
      </c>
      <c r="V264" s="5" t="n">
        <v>0.2724935412254911</v>
      </c>
      <c r="W264" s="5" t="n">
        <v>0.7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0.7623814011075107</v>
      </c>
      <c r="AB264" s="5" t="n">
        <v>0.8699014461334835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147.2671273119253</v>
      </c>
      <c r="E265" s="4" t="n">
        <v>24.58739255014327</v>
      </c>
      <c r="F265" s="4" t="n">
        <v>21.89309860951652</v>
      </c>
      <c r="G265" s="5" t="n">
        <v>0.01421745717282368</v>
      </c>
      <c r="H265" s="5" t="n">
        <v>0.3112641918612067</v>
      </c>
      <c r="I265" s="5" t="n">
        <v>0.23572999</v>
      </c>
      <c r="J265" s="3" t="n">
        <v>53.05232466882489</v>
      </c>
      <c r="K265" s="2" t="n"/>
      <c r="L265" s="3" t="n">
        <v>51.50711132895621</v>
      </c>
      <c r="M265" s="3" t="n">
        <v>98.91466694612579</v>
      </c>
      <c r="N265" s="3" t="n">
        <v>103.0172532738111</v>
      </c>
      <c r="O265" s="3" t="n">
        <v>68.78212972849241</v>
      </c>
      <c r="P265" s="3" t="n">
        <v>136.152923132565</v>
      </c>
      <c r="Q265" s="3" t="n">
        <v>194.1266192201643</v>
      </c>
      <c r="R265" s="2" t="n">
        <v>6</v>
      </c>
      <c r="S265" s="3" t="n">
        <v>83.84839833730909</v>
      </c>
      <c r="T265" s="5" t="n">
        <v>-0.4306373739489704</v>
      </c>
      <c r="U265" s="5" t="n">
        <v>0.116031523132502</v>
      </c>
      <c r="V265" s="5" t="n">
        <v>-0.1573029254082342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0.4243276654350743</v>
      </c>
      <c r="AB265" s="5" t="n">
        <v>1.643381071460372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129.7618866805113</v>
      </c>
      <c r="E266" s="4" t="n">
        <v>50.0728476821192</v>
      </c>
      <c r="F266" s="4" t="n">
        <v>18.31005527403936</v>
      </c>
      <c r="G266" s="5" t="n">
        <v>0.0095225499272583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150.0656788995971</v>
      </c>
      <c r="N266" s="3" t="n">
        <v>75.35777236857366</v>
      </c>
      <c r="O266" s="3" t="n">
        <v>147.1161511395718</v>
      </c>
      <c r="P266" s="3" t="n">
        <v>110.7934665873004</v>
      </c>
      <c r="Q266" s="3" t="n">
        <v>191.4307054247291</v>
      </c>
      <c r="R266" s="2" t="n">
        <v>5</v>
      </c>
      <c r="S266" s="3" t="n">
        <v>147.1161511395718</v>
      </c>
      <c r="T266" s="5" t="n">
        <v>0.1337393043751649</v>
      </c>
      <c r="U266" s="5" t="n">
        <v>0.07481371511704804</v>
      </c>
      <c r="V266" s="5" t="n">
        <v>0.1042765097461065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0.7384295570443129</v>
      </c>
      <c r="AB266" s="5" t="n">
        <v>1.54029145777352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228.9668312588336</v>
      </c>
      <c r="E267" s="4" t="n">
        <v>30.99070847851336</v>
      </c>
      <c r="F267" s="4" t="n">
        <v>21.68027625431647</v>
      </c>
      <c r="G267" s="5" t="n">
        <v>0.02008769628602481</v>
      </c>
      <c r="H267" s="5" t="n">
        <v>0.435506804793825</v>
      </c>
      <c r="I267" s="5" t="n">
        <v>0.25742</v>
      </c>
      <c r="J267" s="3" t="n">
        <v>192.9693951477788</v>
      </c>
      <c r="K267" s="2" t="n"/>
      <c r="L267" s="3" t="n">
        <v>187.3489273279406</v>
      </c>
      <c r="M267" s="3" t="n">
        <v>121.7892992942175</v>
      </c>
      <c r="N267" s="3" t="n">
        <v>129.7039979536945</v>
      </c>
      <c r="O267" s="3" t="n">
        <v>228.9668312588336</v>
      </c>
      <c r="P267" s="3" t="n">
        <v>108.1243849234983</v>
      </c>
      <c r="Q267" s="3" t="n">
        <v>188.853614839072</v>
      </c>
      <c r="R267" s="2" t="n">
        <v>7</v>
      </c>
      <c r="S267" s="3" t="n">
        <v>187.3489273279406</v>
      </c>
      <c r="T267" s="5" t="n">
        <v>-0.1817638987362602</v>
      </c>
      <c r="U267" s="5" t="n">
        <v>0.02124948469062704</v>
      </c>
      <c r="V267" s="5" t="n">
        <v>-0.08025720702281658</v>
      </c>
      <c r="W267" s="5" t="n">
        <v>0.7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0.4084741336078306</v>
      </c>
      <c r="AB267" s="5" t="n">
        <v>1.117624358472286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122.3350309126246</v>
      </c>
      <c r="E268" s="4" t="n">
        <v>40.15915492957747</v>
      </c>
      <c r="F268" s="4" t="n">
        <v>23.63019772358478</v>
      </c>
      <c r="G268" s="5" t="n">
        <v>0.01122295093466138</v>
      </c>
      <c r="H268" s="5" t="n">
        <v>0.2652005496281391</v>
      </c>
      <c r="I268" s="5" t="n">
        <v>0.14332</v>
      </c>
      <c r="J268" s="3" t="n">
        <v>17.93467154100633</v>
      </c>
      <c r="K268" s="3" t="n">
        <v>24.44968679256685</v>
      </c>
      <c r="L268" s="3" t="n">
        <v>17.41230246699644</v>
      </c>
      <c r="M268" s="3" t="n">
        <v>84.70960189666934</v>
      </c>
      <c r="N268" s="3" t="n">
        <v>58.96401057487238</v>
      </c>
      <c r="O268" s="3" t="n">
        <v>122.4848212529835</v>
      </c>
      <c r="P268" s="3" t="n">
        <v>77.99940317159836</v>
      </c>
      <c r="Q268" s="3" t="n">
        <v>-1.853824341408529</v>
      </c>
      <c r="R268" s="2" t="n">
        <v>3</v>
      </c>
      <c r="S268" s="3" t="n">
        <v>77.99940317159836</v>
      </c>
      <c r="T268" s="5" t="n">
        <v>-0.3624115464743053</v>
      </c>
      <c r="U268" s="5" t="n">
        <v>0.1440764563532424</v>
      </c>
      <c r="V268" s="5" t="n">
        <v>-0.1091675450605314</v>
      </c>
      <c r="W268" s="5" t="n">
        <v>0.65</v>
      </c>
      <c r="X268" s="10" t="inlineStr">
        <is>
          <t>REDUCE</t>
        </is>
      </c>
      <c r="Y268" s="6" t="inlineStr">
        <is>
          <t>Mittel</t>
        </is>
      </c>
      <c r="Z268" s="2" t="n"/>
      <c r="AA268" s="5" t="n">
        <v>0.7712363584172721</v>
      </c>
      <c r="AB268" s="5" t="n">
        <v>0.4366322960529503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304.6555444889255</v>
      </c>
      <c r="E269" s="4" t="n">
        <v>15.20492505353319</v>
      </c>
      <c r="F269" s="4" t="n">
        <v>14.19743039846059</v>
      </c>
      <c r="G269" s="5" t="n">
        <v>0.01689974227893025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231.6470779132355</v>
      </c>
      <c r="N269" s="3" t="n">
        <v>256.5930027804457</v>
      </c>
      <c r="O269" s="3" t="n">
        <v>182.2905983192531</v>
      </c>
      <c r="P269" s="2" t="n"/>
      <c r="Q269" s="2" t="n"/>
      <c r="R269" s="2" t="n">
        <v>3</v>
      </c>
      <c r="S269" s="3" t="n">
        <v>231.6470779132355</v>
      </c>
      <c r="T269" s="5" t="n">
        <v>-0.2396426649584378</v>
      </c>
      <c r="U269" s="5" t="n">
        <v>0.05502680017463057</v>
      </c>
      <c r="V269" s="5" t="n">
        <v>-0.0923079323919036</v>
      </c>
      <c r="W269" s="5" t="n">
        <v>0.75</v>
      </c>
      <c r="X269" s="6" t="inlineStr">
        <is>
          <t>HOLD</t>
        </is>
      </c>
      <c r="Y269" s="6" t="inlineStr">
        <is>
          <t>Mittel</t>
        </is>
      </c>
      <c r="Z269" s="2" t="n"/>
      <c r="AA269" s="5" t="n">
        <v>0.2839612008473575</v>
      </c>
      <c r="AB269" s="5" t="n">
        <v>0.4076041504404064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16.42832509256969</v>
      </c>
      <c r="E270" s="4" t="n">
        <v>22.52352941176471</v>
      </c>
      <c r="F270" s="4" t="n">
        <v>15.41887473221333</v>
      </c>
      <c r="G270" s="5" t="n">
        <v>0.04387568555758684</v>
      </c>
      <c r="H270" s="5" t="n">
        <v>0.6765136994024129</v>
      </c>
      <c r="I270" s="5" t="n">
        <v>0.15581</v>
      </c>
      <c r="J270" s="3" t="n">
        <v>21.48851365497491</v>
      </c>
      <c r="K270" s="3" t="n">
        <v>23.56093205840571</v>
      </c>
      <c r="L270" s="3" t="n">
        <v>20.8626346164805</v>
      </c>
      <c r="M270" s="3" t="n">
        <v>17.32423201739604</v>
      </c>
      <c r="N270" s="3" t="n">
        <v>13.85210308152667</v>
      </c>
      <c r="O270" s="3" t="n">
        <v>19.9045457329021</v>
      </c>
      <c r="P270" s="3" t="n">
        <v>15.41937338593728</v>
      </c>
      <c r="Q270" s="3" t="n">
        <v>7.26389966400983</v>
      </c>
      <c r="R270" s="2" t="n">
        <v>7</v>
      </c>
      <c r="S270" s="3" t="n">
        <v>19.9045457329021</v>
      </c>
      <c r="T270" s="5" t="n">
        <v>0.2115992117726393</v>
      </c>
      <c r="U270" s="5" t="n">
        <v>0.01854270044398021</v>
      </c>
      <c r="V270" s="5" t="n">
        <v>0.1150709561083098</v>
      </c>
      <c r="W270" s="5" t="n">
        <v>0.3333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0.3121918644839952</v>
      </c>
      <c r="AB270" s="5" t="n">
        <v>0.7008920537002683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27.35193848658442</v>
      </c>
      <c r="E271" s="4" t="n">
        <v>32.1969696969697</v>
      </c>
      <c r="F271" s="4" t="n">
        <v>12.57872803902069</v>
      </c>
      <c r="G271" s="5" t="n">
        <v>0.02886274509803922</v>
      </c>
      <c r="H271" s="5" t="n">
        <v>0.363056621047813</v>
      </c>
      <c r="I271" s="5" t="n">
        <v>0.051</v>
      </c>
      <c r="J271" s="3" t="n">
        <v>24.23653023337708</v>
      </c>
      <c r="K271" s="3" t="n">
        <v>24.51221132202205</v>
      </c>
      <c r="L271" s="3" t="n">
        <v>23.53061187706512</v>
      </c>
      <c r="M271" s="3" t="n">
        <v>35.3561336447677</v>
      </c>
      <c r="N271" s="3" t="n">
        <v>15.86086941768772</v>
      </c>
      <c r="O271" s="3" t="n">
        <v>66.62010894409282</v>
      </c>
      <c r="P271" s="3" t="n">
        <v>16.40838255287211</v>
      </c>
      <c r="Q271" s="3" t="n">
        <v>-7.231739499660747</v>
      </c>
      <c r="R271" s="2" t="n">
        <v>6</v>
      </c>
      <c r="S271" s="3" t="n">
        <v>23.8835710552211</v>
      </c>
      <c r="T271" s="5" t="n">
        <v>-0.1268051781070102</v>
      </c>
      <c r="U271" s="5" t="n">
        <v>0.1358707450980392</v>
      </c>
      <c r="V271" s="5" t="n">
        <v>0.004532783495514503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0.5112694959966677</v>
      </c>
      <c r="AB271" s="5" t="n">
        <v>1.229142218732301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18.90119776176621</v>
      </c>
      <c r="E272" s="4" t="n">
        <v>12.88116959064328</v>
      </c>
      <c r="F272" s="4" t="n">
        <v>10.30884218113063</v>
      </c>
      <c r="G272" s="5" t="n">
        <v>0.03722737755824722</v>
      </c>
      <c r="H272" s="5" t="n">
        <v>0.3837711600653346</v>
      </c>
      <c r="I272" s="5" t="n">
        <v>0.1033</v>
      </c>
      <c r="J272" s="3" t="n">
        <v>11.21906015699348</v>
      </c>
      <c r="K272" s="3" t="n">
        <v>12.95129335705911</v>
      </c>
      <c r="L272" s="3" t="n">
        <v>10.89229141455678</v>
      </c>
      <c r="M272" s="3" t="n">
        <v>19.68006733720686</v>
      </c>
      <c r="N272" s="3" t="n">
        <v>22.09678267898212</v>
      </c>
      <c r="O272" s="3" t="n">
        <v>18.85504061813575</v>
      </c>
      <c r="P272" s="2" t="n"/>
      <c r="Q272" s="3" t="n">
        <v>9.007249778925026</v>
      </c>
      <c r="R272" s="2" t="n">
        <v>5</v>
      </c>
      <c r="S272" s="3" t="n">
        <v>11.21906015699348</v>
      </c>
      <c r="T272" s="5" t="n">
        <v>-0.4064365497678849</v>
      </c>
      <c r="U272" s="5" t="n">
        <v>0.18133591806345</v>
      </c>
      <c r="V272" s="5" t="n">
        <v>-0.1125503158522175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0.179358330008215</v>
      </c>
      <c r="AB272" s="5" t="n">
        <v>1.093318280375922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276.6085449772702</v>
      </c>
      <c r="E273" s="4" t="n">
        <v>43.56081081081081</v>
      </c>
      <c r="F273" s="4" t="n">
        <v>23.61554032224388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242.9418396104494</v>
      </c>
      <c r="N273" s="3" t="n">
        <v>273.9775076198134</v>
      </c>
      <c r="O273" s="3" t="n">
        <v>304.8316219648372</v>
      </c>
      <c r="P273" s="3" t="n">
        <v>211.71146018719</v>
      </c>
      <c r="Q273" s="3" t="n">
        <v>151.7989846950302</v>
      </c>
      <c r="R273" s="2" t="n">
        <v>5</v>
      </c>
      <c r="S273" s="3" t="n">
        <v>242.9418396104494</v>
      </c>
      <c r="T273" s="5" t="n">
        <v>-0.1217124560254901</v>
      </c>
      <c r="U273" s="5" t="n">
        <v>0.2876790445168296</v>
      </c>
      <c r="V273" s="5" t="n">
        <v>0.08298329424566975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0.7781989001363028</v>
      </c>
      <c r="AB273" s="5" t="n">
        <v>1.008126882911998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94.08122929350994</v>
      </c>
      <c r="E274" s="4" t="n">
        <v>21.66778656126482</v>
      </c>
      <c r="F274" s="4" t="n">
        <v>14.64256666608794</v>
      </c>
      <c r="G274" s="5" t="n">
        <v>0.0466987112250203</v>
      </c>
      <c r="H274" s="5" t="n">
        <v>0.6837889923327488</v>
      </c>
      <c r="I274" s="5" t="n">
        <v>1.04913</v>
      </c>
      <c r="J274" s="3" t="n">
        <v>168.8535941502507</v>
      </c>
      <c r="K274" s="2" t="n"/>
      <c r="L274" s="3" t="n">
        <v>163.9355283012142</v>
      </c>
      <c r="M274" s="3" t="n">
        <v>104.4718190441314</v>
      </c>
      <c r="N274" s="3" t="n">
        <v>81.46051818052111</v>
      </c>
      <c r="O274" s="3" t="n">
        <v>19.05708144951435</v>
      </c>
      <c r="P274" s="3" t="n">
        <v>94.18763041943674</v>
      </c>
      <c r="Q274" s="3" t="n">
        <v>48.63800758566052</v>
      </c>
      <c r="R274" s="2" t="n">
        <v>3</v>
      </c>
      <c r="S274" s="3" t="n">
        <v>94.18763041943674</v>
      </c>
      <c r="T274" s="5" t="n">
        <v>0.001130949571193085</v>
      </c>
      <c r="U274" s="5" t="n">
        <v>0.08173186548582168</v>
      </c>
      <c r="V274" s="5" t="n">
        <v>0.04143140752850738</v>
      </c>
      <c r="W274" s="5" t="n">
        <v>0.55</v>
      </c>
      <c r="X274" s="6" t="inlineStr">
        <is>
          <t>HOLD</t>
        </is>
      </c>
      <c r="Y274" s="6" t="inlineStr">
        <is>
          <t>Mittel</t>
        </is>
      </c>
      <c r="Z274" s="2" t="n"/>
      <c r="AA274" s="5" t="n">
        <v>0.1874742834004914</v>
      </c>
      <c r="AB274" s="5" t="n">
        <v>0.2824840963154189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20.46139523804253</v>
      </c>
      <c r="E275" s="4" t="n">
        <v>27.72674418604651</v>
      </c>
      <c r="F275" s="4" t="n">
        <v>26.67225950782998</v>
      </c>
      <c r="G275" s="5" t="n">
        <v>0.04697001467812959</v>
      </c>
      <c r="H275" s="5" t="n">
        <v>1.252796420581656</v>
      </c>
      <c r="I275" s="5" t="n">
        <v>0.05806</v>
      </c>
      <c r="J275" s="3" t="n">
        <v>16.12221817110496</v>
      </c>
      <c r="K275" s="3" t="n">
        <v>16.12221817110496</v>
      </c>
      <c r="L275" s="3" t="n">
        <v>15.65263900107278</v>
      </c>
      <c r="M275" s="3" t="n">
        <v>24.65725350721126</v>
      </c>
      <c r="N275" s="3" t="n">
        <v>18.85630443319153</v>
      </c>
      <c r="O275" s="3" t="n">
        <v>27.2841002059415</v>
      </c>
      <c r="P275" s="3" t="n">
        <v>19.79599545901745</v>
      </c>
      <c r="Q275" s="2" t="n"/>
      <c r="R275" s="2" t="n">
        <v>7</v>
      </c>
      <c r="S275" s="3" t="n">
        <v>18.85630443319153</v>
      </c>
      <c r="T275" s="5" t="n">
        <v>-0.07844483654109546</v>
      </c>
      <c r="U275" s="5" t="n">
        <v>0.132789263996645</v>
      </c>
      <c r="V275" s="5" t="n">
        <v>0.02717221372777479</v>
      </c>
      <c r="W275" s="5" t="n">
        <v>0.55</v>
      </c>
      <c r="X275" s="6" t="inlineStr">
        <is>
          <t>HOLD</t>
        </is>
      </c>
      <c r="Y275" s="6" t="inlineStr">
        <is>
          <t>Mittel</t>
        </is>
      </c>
      <c r="Z275" s="2" t="n"/>
      <c r="AA275" s="5" t="n">
        <v>0.6054019554627281</v>
      </c>
      <c r="AB275" s="5" t="n">
        <v>0.7430990521196799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27.23180448225119</v>
      </c>
      <c r="E276" s="4" t="n">
        <v>20.4741935483871</v>
      </c>
      <c r="F276" s="4" t="n">
        <v>20.63783158072719</v>
      </c>
      <c r="G276" s="5" t="n">
        <v>0.03718292106507011</v>
      </c>
      <c r="H276" s="5" t="n">
        <v>0.7673748626203901</v>
      </c>
      <c r="I276" s="5" t="n">
        <v>0.109910004</v>
      </c>
      <c r="J276" s="3" t="n">
        <v>25.62493311102353</v>
      </c>
      <c r="K276" s="3" t="n">
        <v>25.62493311102353</v>
      </c>
      <c r="L276" s="3" t="n">
        <v>24.87857583594517</v>
      </c>
      <c r="M276" s="3" t="n">
        <v>16.12517500789459</v>
      </c>
      <c r="N276" s="3" t="n">
        <v>27.37594214661238</v>
      </c>
      <c r="O276" s="3" t="n">
        <v>30.38684893727115</v>
      </c>
      <c r="P276" s="3" t="n">
        <v>11.93740329927599</v>
      </c>
      <c r="Q276" s="3" t="n">
        <v>3.227771087212057</v>
      </c>
      <c r="R276" s="2" t="n">
        <v>6</v>
      </c>
      <c r="S276" s="3" t="n">
        <v>25.62493311102353</v>
      </c>
      <c r="T276" s="5" t="n">
        <v>-0.05900715732132145</v>
      </c>
      <c r="U276" s="5" t="n">
        <v>0.1283919962186859</v>
      </c>
      <c r="V276" s="5" t="n">
        <v>0.03469241944868223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0.3091658757358776</v>
      </c>
      <c r="AB276" s="5" t="n">
        <v>0.8844352958894584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93.88472438642201</v>
      </c>
      <c r="E277" s="4" t="n">
        <v>35.06730769230769</v>
      </c>
      <c r="F277" s="4" t="n">
        <v>14.81007209436429</v>
      </c>
      <c r="G277" s="5" t="n">
        <v>0.007129147244310393</v>
      </c>
      <c r="H277" s="5" t="n">
        <v>0.1055831846595754</v>
      </c>
      <c r="I277" s="5" t="n">
        <v>0.0728</v>
      </c>
      <c r="J277" s="2" t="n"/>
      <c r="K277" s="2" t="n"/>
      <c r="L277" s="2" t="n"/>
      <c r="M277" s="3" t="n">
        <v>86.84746187841412</v>
      </c>
      <c r="N277" s="3" t="n">
        <v>50.50144252217854</v>
      </c>
      <c r="O277" s="3" t="n">
        <v>80.72679584636013</v>
      </c>
      <c r="P277" s="2" t="n"/>
      <c r="Q277" s="2" t="n"/>
      <c r="R277" s="2" t="n">
        <v>3</v>
      </c>
      <c r="S277" s="3" t="n">
        <v>80.72679584636013</v>
      </c>
      <c r="T277" s="5" t="n">
        <v>-0.1401498340231038</v>
      </c>
      <c r="U277" s="5" t="n">
        <v>0.1573530755872408</v>
      </c>
      <c r="V277" s="5" t="n">
        <v>0.008601620782068498</v>
      </c>
      <c r="W277" s="5" t="n">
        <v>0.6875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0.7844551097714167</v>
      </c>
      <c r="AB277" s="5" t="n">
        <v>0.7197025974114231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156.4659596437272</v>
      </c>
      <c r="E278" s="4" t="n">
        <v>49.81967213114754</v>
      </c>
      <c r="F278" s="4" t="n">
        <v>27.31750873429176</v>
      </c>
      <c r="G278" s="5" t="n">
        <v>0.005045519359438412</v>
      </c>
      <c r="H278" s="5" t="n">
        <v>0.137831019170497</v>
      </c>
      <c r="I278" s="5" t="n">
        <v>0.87496</v>
      </c>
      <c r="J278" s="2" t="n"/>
      <c r="K278" s="2" t="n"/>
      <c r="L278" s="2" t="n"/>
      <c r="M278" s="3" t="n">
        <v>156.4053616016111</v>
      </c>
      <c r="N278" s="3" t="n">
        <v>135.1341169384131</v>
      </c>
      <c r="O278" s="3" t="n">
        <v>69.35573089675385</v>
      </c>
      <c r="P278" s="3" t="n">
        <v>149.4914274230373</v>
      </c>
      <c r="Q278" s="3" t="n">
        <v>31.22168784995803</v>
      </c>
      <c r="R278" s="2" t="n">
        <v>3</v>
      </c>
      <c r="S278" s="3" t="n">
        <v>149.4914274230373</v>
      </c>
      <c r="T278" s="5" t="n">
        <v>-0.0445753966969612</v>
      </c>
      <c r="U278" s="5" t="n">
        <v>0.2852152572118021</v>
      </c>
      <c r="V278" s="5" t="n">
        <v>0.1203199302574204</v>
      </c>
      <c r="W278" s="5" t="n">
        <v>0.8</v>
      </c>
      <c r="X278" s="7" t="inlineStr">
        <is>
          <t>BUY</t>
        </is>
      </c>
      <c r="Y278" s="6" t="inlineStr">
        <is>
          <t>Mittel</t>
        </is>
      </c>
      <c r="Z278" s="2" t="n"/>
      <c r="AA278" s="5" t="n">
        <v>0.8268128366325489</v>
      </c>
      <c r="AB278" s="5" t="n">
        <v>0.1574083965257445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21.52114877626784</v>
      </c>
      <c r="E279" s="2" t="n"/>
      <c r="F279" s="4" t="n">
        <v>11.98749629572981</v>
      </c>
      <c r="G279" s="5" t="n">
        <v>0.06379585326953749</v>
      </c>
      <c r="H279" s="5" t="n">
        <v>0.7647525547515033</v>
      </c>
      <c r="I279" s="5" t="n">
        <v>-0.0876</v>
      </c>
      <c r="J279" s="3" t="n">
        <v>82.45765895092416</v>
      </c>
      <c r="K279" s="3" t="n">
        <v>82.45765895092416</v>
      </c>
      <c r="L279" s="3" t="n">
        <v>80.05597956400403</v>
      </c>
      <c r="M279" s="3" t="n">
        <v>23.64522699982851</v>
      </c>
      <c r="N279" s="2" t="n"/>
      <c r="O279" s="3" t="n">
        <v>60.88703022375032</v>
      </c>
      <c r="P279" s="3" t="n">
        <v>24.01082425253686</v>
      </c>
      <c r="Q279" s="3" t="n">
        <v>135.8248381009996</v>
      </c>
      <c r="R279" s="2" t="n">
        <v>2</v>
      </c>
      <c r="S279" s="3" t="n">
        <v>23.82802562618269</v>
      </c>
      <c r="T279" s="5" t="n">
        <v>0.1071911575862869</v>
      </c>
      <c r="U279" s="5" t="n">
        <v>0.000328548644338067</v>
      </c>
      <c r="V279" s="5" t="n">
        <v>0.05375985311531251</v>
      </c>
      <c r="W279" s="5" t="n">
        <v>0.3636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3.435472659282449</v>
      </c>
      <c r="AB279" s="5" t="n">
        <v>0.01546177808785698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49.13909827244728</v>
      </c>
      <c r="E280" s="4" t="n">
        <v>33.48830409356725</v>
      </c>
      <c r="F280" s="4" t="n">
        <v>10.33503824316081</v>
      </c>
      <c r="G280" s="5" t="n">
        <v>0.02514624989085829</v>
      </c>
      <c r="H280" s="5" t="n">
        <v>0.2598874542940987</v>
      </c>
      <c r="I280" s="5" t="n">
        <v>0.13779001</v>
      </c>
      <c r="J280" s="3" t="n">
        <v>38.04884800919326</v>
      </c>
      <c r="K280" s="2" t="n"/>
      <c r="L280" s="3" t="n">
        <v>36.94062913513908</v>
      </c>
      <c r="M280" s="3" t="n">
        <v>77.30871914687518</v>
      </c>
      <c r="N280" s="3" t="n">
        <v>27.39860869232369</v>
      </c>
      <c r="O280" s="3" t="n">
        <v>33.50743397394655</v>
      </c>
      <c r="P280" s="3" t="n">
        <v>106.7450520176845</v>
      </c>
      <c r="Q280" s="3" t="n">
        <v>239.895957389564</v>
      </c>
      <c r="R280" s="2" t="n">
        <v>4</v>
      </c>
      <c r="S280" s="3" t="n">
        <v>35.22403155454282</v>
      </c>
      <c r="T280" s="5" t="n">
        <v>-0.2831770872300837</v>
      </c>
      <c r="U280" s="5" t="n">
        <v>0.2311184842399372</v>
      </c>
      <c r="V280" s="5" t="n">
        <v>-0.02602930149507326</v>
      </c>
      <c r="W280" s="5" t="n">
        <v>0.7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0.529374755785749</v>
      </c>
      <c r="AB280" s="5" t="n">
        <v>0.3887146035942131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225.6270201283666</v>
      </c>
      <c r="E281" s="4" t="n">
        <v>26.58623862487361</v>
      </c>
      <c r="F281" s="4" t="n">
        <v>19.5326145416403</v>
      </c>
      <c r="G281" s="5" t="n">
        <v>0.0190158969094984</v>
      </c>
      <c r="H281" s="5" t="n">
        <v>0.3714301844968013</v>
      </c>
      <c r="I281" s="2" t="n"/>
      <c r="J281" s="3" t="n">
        <v>87.85716022666186</v>
      </c>
      <c r="K281" s="3" t="n">
        <v>87.85716022666185</v>
      </c>
      <c r="L281" s="3" t="n">
        <v>85.29821381229306</v>
      </c>
      <c r="M281" s="3" t="n">
        <v>237.5213397238292</v>
      </c>
      <c r="N281" s="3" t="n">
        <v>213.4133758600213</v>
      </c>
      <c r="O281" s="3" t="n">
        <v>382.9832209264434</v>
      </c>
      <c r="P281" s="3" t="n">
        <v>155.5376364366146</v>
      </c>
      <c r="Q281" s="3" t="n">
        <v>499.9102511575892</v>
      </c>
      <c r="R281" s="2" t="n">
        <v>3</v>
      </c>
      <c r="S281" s="3" t="n">
        <v>213.4133758600213</v>
      </c>
      <c r="T281" s="5" t="n">
        <v>-0.05413201070242635</v>
      </c>
      <c r="U281" s="5" t="n">
        <v>0.2911794001549415</v>
      </c>
      <c r="V281" s="5" t="n">
        <v>0.1185236947262576</v>
      </c>
      <c r="W281" s="5" t="n">
        <v>0.7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0.5315884920673992</v>
      </c>
      <c r="AB281" s="5" t="n">
        <v>0.527098811358272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293.0368700698399</v>
      </c>
      <c r="E282" s="4" t="n">
        <v>28.24607113316791</v>
      </c>
      <c r="F282" s="4" t="n">
        <v>17.24877286948018</v>
      </c>
      <c r="G282" s="5" t="n">
        <v>0.008433505615016325</v>
      </c>
      <c r="H282" s="5" t="n">
        <v>0.1454676228469024</v>
      </c>
      <c r="I282" s="5" t="n">
        <v>0.11728</v>
      </c>
      <c r="J282" s="2" t="n"/>
      <c r="K282" s="2" t="n"/>
      <c r="L282" s="2" t="n"/>
      <c r="M282" s="3" t="n">
        <v>186.4611476252684</v>
      </c>
      <c r="N282" s="3" t="n">
        <v>148.2371510266539</v>
      </c>
      <c r="O282" s="3" t="n">
        <v>225.5427308104298</v>
      </c>
      <c r="P282" s="3" t="n">
        <v>196.7826415335793</v>
      </c>
      <c r="Q282" s="3" t="n">
        <v>68.39545459398468</v>
      </c>
      <c r="R282" s="2" t="n">
        <v>4</v>
      </c>
      <c r="S282" s="3" t="n">
        <v>191.6218945794239</v>
      </c>
      <c r="T282" s="5" t="n">
        <v>-0.3460826464132164</v>
      </c>
      <c r="U282" s="5" t="n">
        <v>1.4641502803725e-05</v>
      </c>
      <c r="V282" s="5" t="n">
        <v>-0.1730340024552063</v>
      </c>
      <c r="W282" s="5" t="n">
        <v>0.75</v>
      </c>
      <c r="X282" s="10" t="inlineStr">
        <is>
          <t>REDUCE</t>
        </is>
      </c>
      <c r="Y282" s="6" t="inlineStr">
        <is>
          <t>Mittel</t>
        </is>
      </c>
      <c r="Z282" s="2" t="n"/>
      <c r="AA282" s="5" t="n">
        <v>0.5842260272495132</v>
      </c>
      <c r="AB282" s="5" t="n">
        <v>0.5214993626656779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270.8077887680369</v>
      </c>
      <c r="E283" s="4" t="n">
        <v>54.78993055555555</v>
      </c>
      <c r="F283" s="4" t="n">
        <v>27.30692887686746</v>
      </c>
      <c r="G283" s="5" t="n">
        <v>0.003295414937101936</v>
      </c>
      <c r="H283" s="5" t="n">
        <v>0.08998766130720923</v>
      </c>
      <c r="I283" s="5" t="n">
        <v>0.65066004</v>
      </c>
      <c r="J283" s="2" t="n"/>
      <c r="K283" s="2" t="n"/>
      <c r="L283" s="2" t="n"/>
      <c r="M283" s="3" t="n">
        <v>270.8077887680369</v>
      </c>
      <c r="N283" s="3" t="n">
        <v>212.2091350801631</v>
      </c>
      <c r="O283" s="3" t="n">
        <v>142.2948888118456</v>
      </c>
      <c r="P283" s="3" t="n">
        <v>224.9920239232613</v>
      </c>
      <c r="Q283" s="3" t="n">
        <v>30.23486974693507</v>
      </c>
      <c r="R283" s="2" t="n">
        <v>4</v>
      </c>
      <c r="S283" s="3" t="n">
        <v>218.6005795017122</v>
      </c>
      <c r="T283" s="5" t="n">
        <v>-0.1927832633759414</v>
      </c>
      <c r="U283" s="5" t="n">
        <v>0.1761891694920625</v>
      </c>
      <c r="V283" s="5" t="n">
        <v>-0.008297046941939445</v>
      </c>
      <c r="W283" s="5" t="n">
        <v>0.55</v>
      </c>
      <c r="X283" s="2" t="inlineStr">
        <is>
          <t>HOLD (niedrige Konfidenz)</t>
        </is>
      </c>
      <c r="Y283" s="8" t="inlineStr">
        <is>
          <t>Niedrig</t>
        </is>
      </c>
      <c r="Z283" s="2" t="n"/>
      <c r="AA283" s="5" t="n">
        <v>0.8660438247162515</v>
      </c>
      <c r="AB283" s="5" t="n">
        <v>0.9031448777202538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38.50723888895611</v>
      </c>
      <c r="E284" s="4" t="n">
        <v>17.39341085271318</v>
      </c>
      <c r="F284" s="4" t="n">
        <v>12.73616901712252</v>
      </c>
      <c r="G284" s="5" t="n">
        <v>0.02674094707520891</v>
      </c>
      <c r="H284" s="5" t="n">
        <v>0.3405772216277888</v>
      </c>
      <c r="I284" s="5" t="n">
        <v>1.22869</v>
      </c>
      <c r="J284" s="3" t="n">
        <v>19.37190206860752</v>
      </c>
      <c r="K284" s="2" t="n"/>
      <c r="L284" s="3" t="n">
        <v>18.80767191126944</v>
      </c>
      <c r="M284" s="3" t="n">
        <v>50.69340524804505</v>
      </c>
      <c r="N284" s="3" t="n">
        <v>53.11829171821046</v>
      </c>
      <c r="O284" s="3" t="n">
        <v>3.868951507409119</v>
      </c>
      <c r="P284" s="3" t="n">
        <v>72.08974814885956</v>
      </c>
      <c r="Q284" s="2" t="n"/>
      <c r="R284" s="2" t="n">
        <v>3</v>
      </c>
      <c r="S284" s="3" t="n">
        <v>53.11829171821046</v>
      </c>
      <c r="T284" s="5" t="n">
        <v>0.3794365228675176</v>
      </c>
      <c r="U284" s="5" t="n">
        <v>0.3162879108635097</v>
      </c>
      <c r="V284" s="5" t="n">
        <v>0.3478622168655137</v>
      </c>
      <c r="W284" s="5" t="n">
        <v>0.55</v>
      </c>
      <c r="X284" s="9" t="inlineStr">
        <is>
          <t>STRONG BUY</t>
        </is>
      </c>
      <c r="Y284" s="6" t="inlineStr">
        <is>
          <t>Mittel</t>
        </is>
      </c>
      <c r="Z284" s="2" t="n"/>
      <c r="AA284" s="5" t="n">
        <v>0.3216160918973549</v>
      </c>
      <c r="AB284" s="5" t="n">
        <v>0.4220734984387273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120.2906075888822</v>
      </c>
      <c r="E285" s="4" t="n">
        <v>13.08893557422969</v>
      </c>
      <c r="F285" s="4" t="n">
        <v>10.96661414760308</v>
      </c>
      <c r="G285" s="5" t="n">
        <v>0.01226971982950796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232.2646071841387</v>
      </c>
      <c r="N285" s="3" t="n">
        <v>270.8957191380448</v>
      </c>
      <c r="O285" s="3" t="n">
        <v>222.2631022562903</v>
      </c>
      <c r="P285" s="3" t="n">
        <v>238.9557107211616</v>
      </c>
      <c r="Q285" s="3" t="n">
        <v>578.0043907861972</v>
      </c>
      <c r="R285" s="2" t="n">
        <v>4</v>
      </c>
      <c r="S285" s="3" t="n">
        <v>235.6101589526502</v>
      </c>
      <c r="T285" s="5" t="n">
        <v>0.9586746103893338</v>
      </c>
      <c r="U285" s="5" t="n">
        <v>0.1171151891284574</v>
      </c>
      <c r="V285" s="5" t="n">
        <v>0.5378948997588956</v>
      </c>
      <c r="W285" s="5" t="n">
        <v>0.6</v>
      </c>
      <c r="X285" s="9" t="inlineStr">
        <is>
          <t>STRONG BUY</t>
        </is>
      </c>
      <c r="Y285" s="7" t="inlineStr">
        <is>
          <t>Hoch</t>
        </is>
      </c>
      <c r="Z285" s="2" t="n"/>
      <c r="AA285" s="5" t="n">
        <v>-0.08677676547380235</v>
      </c>
      <c r="AB285" s="5" t="n">
        <v>0.218806524286143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73.27959739319508</v>
      </c>
      <c r="E286" s="4" t="n">
        <v>13.38518808777429</v>
      </c>
      <c r="F286" s="4" t="n">
        <v>13.17760975233392</v>
      </c>
      <c r="G286" s="5" t="n">
        <v>0.02341988934102287</v>
      </c>
      <c r="H286" s="5" t="n">
        <v>0.3086181621788442</v>
      </c>
      <c r="I286" s="5" t="n">
        <v>0.07368</v>
      </c>
      <c r="J286" s="3" t="n">
        <v>21.32311295247812</v>
      </c>
      <c r="K286" s="3" t="n">
        <v>23.26243331346217</v>
      </c>
      <c r="L286" s="3" t="n">
        <v>20.70205141017293</v>
      </c>
      <c r="M286" s="3" t="n">
        <v>93.23829697481034</v>
      </c>
      <c r="N286" s="3" t="n">
        <v>151.3199828088536</v>
      </c>
      <c r="O286" s="3" t="n">
        <v>387.1151245724368</v>
      </c>
      <c r="P286" s="3" t="n">
        <v>115.2932122626943</v>
      </c>
      <c r="Q286" s="3" t="n">
        <v>-16.93120530031679</v>
      </c>
      <c r="R286" s="2" t="n">
        <v>3</v>
      </c>
      <c r="S286" s="3" t="n">
        <v>115.2932122626943</v>
      </c>
      <c r="T286" s="5" t="n">
        <v>0.5733330471791145</v>
      </c>
      <c r="U286" s="5" t="n">
        <v>0.009757545595597161</v>
      </c>
      <c r="V286" s="5" t="n">
        <v>0.2915452963873558</v>
      </c>
      <c r="W286" s="5" t="n">
        <v>0.6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0.3382688485574584</v>
      </c>
      <c r="AB286" s="5" t="n">
        <v>0.62293808143809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337.2847981658627</v>
      </c>
      <c r="E287" s="4" t="n">
        <v>17.45381882770871</v>
      </c>
      <c r="F287" s="4" t="n">
        <v>14.92899554591333</v>
      </c>
      <c r="G287" s="5" t="n">
        <v>0.01384012618938585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369.6709633218864</v>
      </c>
      <c r="N287" s="3" t="n">
        <v>373.7982750777754</v>
      </c>
      <c r="O287" s="3" t="n">
        <v>206.5682819136447</v>
      </c>
      <c r="P287" s="3" t="n">
        <v>380.4762733284914</v>
      </c>
      <c r="Q287" s="2" t="n"/>
      <c r="R287" s="2" t="n">
        <v>4</v>
      </c>
      <c r="S287" s="3" t="n">
        <v>371.7346191998309</v>
      </c>
      <c r="T287" s="5" t="n">
        <v>0.1021386710023831</v>
      </c>
      <c r="U287" s="5" t="n">
        <v>0.3004473617259451</v>
      </c>
      <c r="V287" s="5" t="n">
        <v>0.2012930163641641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0.4434769130771484</v>
      </c>
      <c r="AB287" s="5" t="n">
        <v>0.8418910677078122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1019.431503580894</v>
      </c>
      <c r="E288" s="4" t="n">
        <v>39.9465400134499</v>
      </c>
      <c r="F288" s="4" t="n">
        <v>25.15161446374906</v>
      </c>
      <c r="G288" s="5" t="n">
        <v>0.005824866303746071</v>
      </c>
      <c r="H288" s="5" t="n">
        <v>0.1465047915747042</v>
      </c>
      <c r="I288" s="5" t="n">
        <v>1.02286</v>
      </c>
      <c r="J288" s="2" t="n"/>
      <c r="K288" s="2" t="n"/>
      <c r="L288" s="2" t="n"/>
      <c r="M288" s="3" t="n">
        <v>467.4052141700675</v>
      </c>
      <c r="N288" s="3" t="n">
        <v>445.2528734064159</v>
      </c>
      <c r="O288" s="3" t="n">
        <v>246.6046231010712</v>
      </c>
      <c r="P288" s="3" t="n">
        <v>337.9406710895424</v>
      </c>
      <c r="Q288" s="3" t="n">
        <v>193.4448363385903</v>
      </c>
      <c r="R288" s="2" t="n">
        <v>3</v>
      </c>
      <c r="S288" s="3" t="n">
        <v>445.2528734064159</v>
      </c>
      <c r="T288" s="5" t="n">
        <v>-0.5632341438905866</v>
      </c>
      <c r="U288" s="5" t="n">
        <v>0.1069271212424878</v>
      </c>
      <c r="V288" s="5" t="n">
        <v>-0.2281535113240494</v>
      </c>
      <c r="W288" s="5" t="n">
        <v>0.8</v>
      </c>
      <c r="X288" s="10" t="inlineStr">
        <is>
          <t>REDUCE</t>
        </is>
      </c>
      <c r="Y288" s="6" t="inlineStr">
        <is>
          <t>Mittel</t>
        </is>
      </c>
      <c r="Z288" s="2" t="n"/>
      <c r="AA288" s="5" t="n">
        <v>0.6334779325455357</v>
      </c>
      <c r="AB288" s="5" t="n">
        <v>0.3830984375545063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416.7319895315229</v>
      </c>
      <c r="E289" s="4" t="n">
        <v>31.35216268560361</v>
      </c>
      <c r="F289" s="4" t="n">
        <v>24.81103518743215</v>
      </c>
      <c r="G289" s="5" t="n">
        <v>0.01317835044116587</v>
      </c>
      <c r="H289" s="5" t="n">
        <v>0.3269685165080785</v>
      </c>
      <c r="I289" s="5" t="n">
        <v>0.18400998</v>
      </c>
      <c r="J289" s="3" t="n">
        <v>114.7382434895213</v>
      </c>
      <c r="K289" s="2" t="n"/>
      <c r="L289" s="3" t="n">
        <v>111.3963529024478</v>
      </c>
      <c r="M289" s="3" t="n">
        <v>286.6757789526229</v>
      </c>
      <c r="N289" s="3" t="n">
        <v>411.5968654740444</v>
      </c>
      <c r="O289" s="3" t="n">
        <v>228.3109535851826</v>
      </c>
      <c r="P289" s="3" t="n">
        <v>267.5729396669772</v>
      </c>
      <c r="Q289" s="3" t="n">
        <v>75.1165527356049</v>
      </c>
      <c r="R289" s="2" t="n">
        <v>4</v>
      </c>
      <c r="S289" s="3" t="n">
        <v>277.1243593098</v>
      </c>
      <c r="T289" s="5" t="n">
        <v>-0.335005792040744</v>
      </c>
      <c r="U289" s="5" t="n">
        <v>0.1268313274099395</v>
      </c>
      <c r="V289" s="5" t="n">
        <v>-0.1040872323154022</v>
      </c>
      <c r="W289" s="5" t="n">
        <v>0.85</v>
      </c>
      <c r="X289" s="2" t="inlineStr">
        <is>
          <t>REDUCE (niedrige Konfidenz)</t>
        </is>
      </c>
      <c r="Y289" s="8" t="inlineStr">
        <is>
          <t>Niedrig</t>
        </is>
      </c>
      <c r="Z289" s="2" t="n"/>
      <c r="AA289" s="5" t="n">
        <v>0.5977840314989372</v>
      </c>
      <c r="AB289" s="5" t="n">
        <v>0.8027907071943352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153.6921512936759</v>
      </c>
      <c r="E290" s="2" t="n"/>
      <c r="F290" s="4" t="n">
        <v>94.8612361633388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33.86087805477329</v>
      </c>
      <c r="N290" s="2" t="n"/>
      <c r="O290" s="3" t="n">
        <v>1.237864840421196</v>
      </c>
      <c r="P290" s="3" t="n">
        <v>54.82399824078443</v>
      </c>
      <c r="Q290" s="3" t="n">
        <v>2.374114183179911</v>
      </c>
      <c r="R290" s="2" t="n">
        <v>1</v>
      </c>
      <c r="S290" s="3" t="n">
        <v>54.82399824078443</v>
      </c>
      <c r="T290" s="5" t="n">
        <v>-0.6432869357393118</v>
      </c>
      <c r="U290" s="5" t="n">
        <v>0.1275816478930252</v>
      </c>
      <c r="V290" s="5" t="n">
        <v>-0.2578526439231433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1.062726674280894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483.7581829491577</v>
      </c>
      <c r="E291" s="4" t="n">
        <v>20.81044665928387</v>
      </c>
      <c r="F291" s="4" t="n">
        <v>17.23148766251709</v>
      </c>
      <c r="G291" s="5" t="n">
        <v>0.0244787185922963</v>
      </c>
      <c r="H291" s="5" t="n">
        <v>0.4218047374173813</v>
      </c>
      <c r="I291" s="5" t="n">
        <v>0.8916500000000001</v>
      </c>
      <c r="J291" s="3" t="n">
        <v>659.2991264836223</v>
      </c>
      <c r="K291" s="2" t="n"/>
      <c r="L291" s="3" t="n">
        <v>640.0962393044878</v>
      </c>
      <c r="M291" s="3" t="n">
        <v>577.2679647672501</v>
      </c>
      <c r="N291" s="3" t="n">
        <v>812.1389386356849</v>
      </c>
      <c r="O291" s="3" t="n">
        <v>142.0504407250161</v>
      </c>
      <c r="P291" s="3" t="n">
        <v>619.9523243851263</v>
      </c>
      <c r="Q291" s="3" t="n">
        <v>685.8491876770813</v>
      </c>
      <c r="R291" s="2" t="n">
        <v>6</v>
      </c>
      <c r="S291" s="3" t="n">
        <v>649.6976828940551</v>
      </c>
      <c r="T291" s="5" t="n">
        <v>0.3430215876313918</v>
      </c>
      <c r="U291" s="5" t="n">
        <v>0.1227348759656235</v>
      </c>
      <c r="V291" s="5" t="n">
        <v>0.2328782317985076</v>
      </c>
      <c r="W291" s="5" t="n">
        <v>0.75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0.009220847653807211</v>
      </c>
      <c r="AB291" s="5" t="n">
        <v>0.4068664609911847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94.133573395398</v>
      </c>
      <c r="E292" s="4" t="n">
        <v>13.47665847665848</v>
      </c>
      <c r="F292" s="4" t="n">
        <v>37.82758620689656</v>
      </c>
      <c r="G292" s="5" t="n">
        <v>0.00227894257064722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32.04294352626016</v>
      </c>
      <c r="N292" s="3" t="n">
        <v>110.7620075798342</v>
      </c>
      <c r="O292" s="3" t="n">
        <v>186.0450900030329</v>
      </c>
      <c r="P292" s="3" t="n">
        <v>149.8124434677695</v>
      </c>
      <c r="Q292" s="3" t="n">
        <v>237.021790704486</v>
      </c>
      <c r="R292" s="2" t="n">
        <v>3</v>
      </c>
      <c r="S292" s="3" t="n">
        <v>149.8124434677695</v>
      </c>
      <c r="T292" s="5" t="n">
        <v>0.5914879045173225</v>
      </c>
      <c r="U292" s="2" t="n"/>
      <c r="V292" s="5" t="n">
        <v>0.5914879045173225</v>
      </c>
      <c r="W292" s="5" t="n">
        <v>0.7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-0.07695747605621875</v>
      </c>
      <c r="AB292" s="5" t="n">
        <v>0.6796832602455027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178.0557564224711</v>
      </c>
      <c r="E293" s="4" t="n">
        <v>17.55499153976311</v>
      </c>
      <c r="F293" s="4" t="n">
        <v>15.85899178083867</v>
      </c>
      <c r="G293" s="5" t="n">
        <v>0.02409638554216868</v>
      </c>
      <c r="H293" s="5" t="n">
        <v>0.3821443802611728</v>
      </c>
      <c r="I293" s="2" t="n"/>
      <c r="J293" s="3" t="n">
        <v>79.55382825204485</v>
      </c>
      <c r="K293" s="3" t="n">
        <v>79.55382825204482</v>
      </c>
      <c r="L293" s="3" t="n">
        <v>77.23672645829596</v>
      </c>
      <c r="M293" s="3" t="n">
        <v>188.247121659785</v>
      </c>
      <c r="N293" s="3" t="n">
        <v>235.260737508255</v>
      </c>
      <c r="O293" s="2" t="n"/>
      <c r="P293" s="3" t="n">
        <v>221.0398676336274</v>
      </c>
      <c r="Q293" s="3" t="n">
        <v>215.7903548828145</v>
      </c>
      <c r="R293" s="2" t="n">
        <v>4</v>
      </c>
      <c r="S293" s="3" t="n">
        <v>218.415111258221</v>
      </c>
      <c r="T293" s="5" t="n">
        <v>0.2266669477396146</v>
      </c>
      <c r="U293" s="5" t="n">
        <v>0.2258489156626506</v>
      </c>
      <c r="V293" s="5" t="n">
        <v>0.2262579317011326</v>
      </c>
      <c r="W293" s="5" t="n">
        <v>0.8</v>
      </c>
      <c r="X293" s="7" t="inlineStr">
        <is>
          <t>BUY</t>
        </is>
      </c>
      <c r="Y293" s="7" t="inlineStr">
        <is>
          <t>Hoch</t>
        </is>
      </c>
      <c r="Z293" s="2" t="n"/>
      <c r="AA293" s="5" t="n">
        <v>0.3341454655559702</v>
      </c>
      <c r="AB293" s="5" t="n">
        <v>0.2497441418171413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99.90858660370273</v>
      </c>
      <c r="E294" s="4" t="n">
        <v>9.435170178282011</v>
      </c>
      <c r="F294" s="4" t="n">
        <v>10.38889424260919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161.2431930135353</v>
      </c>
      <c r="N294" s="3" t="n">
        <v>268.1615591256406</v>
      </c>
      <c r="O294" s="3" t="n">
        <v>181.9011058215884</v>
      </c>
      <c r="P294" s="3" t="n">
        <v>285.3796649746649</v>
      </c>
      <c r="Q294" s="3" t="n">
        <v>278.3700257491914</v>
      </c>
      <c r="R294" s="2" t="n">
        <v>5</v>
      </c>
      <c r="S294" s="3" t="n">
        <v>268.1615591256406</v>
      </c>
      <c r="T294" s="5" t="n">
        <v>1.684069190062011</v>
      </c>
      <c r="U294" s="5" t="n">
        <v>0.09375719316327391</v>
      </c>
      <c r="V294" s="5" t="n">
        <v>0.8889131916126423</v>
      </c>
      <c r="W294" s="5" t="n">
        <v>0.6842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-0.2302545515305925</v>
      </c>
      <c r="AB294" s="5" t="n">
        <v>0.7698710850430084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800.5044426841953</v>
      </c>
      <c r="E295" s="2" t="n"/>
      <c r="F295" s="4" t="n">
        <v>28.25781650171734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762.1885350614032</v>
      </c>
      <c r="N295" s="2" t="n"/>
      <c r="O295" s="3" t="n">
        <v>785.0420282083124</v>
      </c>
      <c r="P295" s="3" t="n">
        <v>301.4851140868792</v>
      </c>
      <c r="Q295" s="3" t="n">
        <v>72.02219212655379</v>
      </c>
      <c r="R295" s="2" t="n">
        <v>2</v>
      </c>
      <c r="S295" s="3" t="n">
        <v>773.6152816348578</v>
      </c>
      <c r="T295" s="5" t="n">
        <v>-0.03359027085368149</v>
      </c>
      <c r="U295" s="5" t="n">
        <v>0.2309223875608453</v>
      </c>
      <c r="V295" s="5" t="n">
        <v>0.09866605835358189</v>
      </c>
      <c r="W295" s="5" t="n">
        <v>0.8182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1.839851580024809</v>
      </c>
      <c r="AB295" s="5" t="n">
        <v>0.0299840421308204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54.00023494778848</v>
      </c>
      <c r="E296" s="2" t="n"/>
      <c r="F296" s="4" t="n">
        <v>9.723243697582863</v>
      </c>
      <c r="G296" s="5" t="n">
        <v>0.04385825520419513</v>
      </c>
      <c r="H296" s="5" t="n">
        <v>0.4264445035011711</v>
      </c>
      <c r="I296" s="5" t="n">
        <v>-0.02269</v>
      </c>
      <c r="J296" s="3" t="n">
        <v>80.3758407904251</v>
      </c>
      <c r="K296" s="3" t="n">
        <v>80.3758407904251</v>
      </c>
      <c r="L296" s="3" t="n">
        <v>78.03479688390787</v>
      </c>
      <c r="M296" s="3" t="n">
        <v>97.57409296750089</v>
      </c>
      <c r="N296" s="2" t="n"/>
      <c r="O296" s="3" t="n">
        <v>70.79627096841628</v>
      </c>
      <c r="P296" s="3" t="n">
        <v>93.01438610899221</v>
      </c>
      <c r="Q296" s="3" t="n">
        <v>-16.95289136078933</v>
      </c>
      <c r="R296" s="2" t="n">
        <v>6</v>
      </c>
      <c r="S296" s="3" t="n">
        <v>80.3758407904251</v>
      </c>
      <c r="T296" s="5" t="n">
        <v>0.4884350201094227</v>
      </c>
      <c r="U296" s="5" t="n">
        <v>0.1048690608612743</v>
      </c>
      <c r="V296" s="5" t="n">
        <v>0.2966520404853485</v>
      </c>
      <c r="W296" s="5" t="n">
        <v>0.75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1.218546112769004</v>
      </c>
      <c r="AB296" s="5" t="n">
        <v>0.3782377466043483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205.1888794011629</v>
      </c>
      <c r="E297" s="4" t="n">
        <v>12.65854949708841</v>
      </c>
      <c r="F297" s="4" t="n">
        <v>11.35001153417867</v>
      </c>
      <c r="G297" s="5" t="n">
        <v>0.02509200401472064</v>
      </c>
      <c r="H297" s="5" t="n">
        <v>0.2847945349827367</v>
      </c>
      <c r="I297" s="5" t="n">
        <v>0.10742</v>
      </c>
      <c r="J297" s="3" t="n">
        <v>127.32432632128</v>
      </c>
      <c r="K297" s="2" t="n"/>
      <c r="L297" s="3" t="n">
        <v>123.6158507973592</v>
      </c>
      <c r="M297" s="3" t="n">
        <v>194.0459852613872</v>
      </c>
      <c r="N297" s="3" t="n">
        <v>247.9268482198474</v>
      </c>
      <c r="O297" s="3" t="n">
        <v>205.6924144775926</v>
      </c>
      <c r="P297" s="2" t="n"/>
      <c r="Q297" s="3" t="n">
        <v>227.716120145438</v>
      </c>
      <c r="R297" s="2" t="n">
        <v>6</v>
      </c>
      <c r="S297" s="3" t="n">
        <v>199.86919986949</v>
      </c>
      <c r="T297" s="5" t="n">
        <v>-0.02592576920931711</v>
      </c>
      <c r="U297" s="5" t="n">
        <v>0.07581967213114749</v>
      </c>
      <c r="V297" s="5" t="n">
        <v>0.02494695146091519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-0.1025539796186856</v>
      </c>
      <c r="AB297" s="5" t="n">
        <v>1.005623442468301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311.571830738396</v>
      </c>
      <c r="E298" s="4" t="n">
        <v>12.58997919556172</v>
      </c>
      <c r="F298" s="4" t="n">
        <v>11.27560141768341</v>
      </c>
      <c r="G298" s="5" t="n">
        <v>0.01101640066649224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337.6840524705377</v>
      </c>
      <c r="N298" s="3" t="n">
        <v>516.9471864814326</v>
      </c>
      <c r="O298" s="3" t="n">
        <v>144.0794462166032</v>
      </c>
      <c r="P298" s="3" t="n">
        <v>297.1602155038406</v>
      </c>
      <c r="Q298" s="3" t="n">
        <v>115.3914347315954</v>
      </c>
      <c r="R298" s="2" t="n">
        <v>2</v>
      </c>
      <c r="S298" s="3" t="n">
        <v>317.4221339871891</v>
      </c>
      <c r="T298" s="5" t="n">
        <v>0.0187767399733425</v>
      </c>
      <c r="U298" s="5" t="n">
        <v>-0.1061414505845578</v>
      </c>
      <c r="V298" s="5" t="n">
        <v>-0.04368235530560766</v>
      </c>
      <c r="W298" s="5" t="n">
        <v>0.6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-0.1612317076814188</v>
      </c>
      <c r="AB298" s="5" t="n">
        <v>0.1363703310619431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305.3548960141511</v>
      </c>
      <c r="E299" s="4" t="n">
        <v>36.87564766839378</v>
      </c>
      <c r="F299" s="4" t="n">
        <v>27.02961370097963</v>
      </c>
      <c r="G299" s="5" t="n">
        <v>0.008205704650836025</v>
      </c>
      <c r="H299" s="5" t="n">
        <v>0.2217970268564297</v>
      </c>
      <c r="I299" s="2" t="n"/>
      <c r="J299" s="2" t="n"/>
      <c r="K299" s="2" t="n"/>
      <c r="L299" s="2" t="n"/>
      <c r="M299" s="3" t="n">
        <v>172.5657503498036</v>
      </c>
      <c r="N299" s="3" t="n">
        <v>187.3997298546192</v>
      </c>
      <c r="O299" s="2" t="n"/>
      <c r="P299" s="3" t="n">
        <v>179.2975772235762</v>
      </c>
      <c r="Q299" s="3" t="n">
        <v>157.4565599317716</v>
      </c>
      <c r="R299" s="2" t="n">
        <v>4</v>
      </c>
      <c r="S299" s="3" t="n">
        <v>175.9316637866899</v>
      </c>
      <c r="T299" s="5" t="n">
        <v>-0.423845282708234</v>
      </c>
      <c r="U299" s="5" t="n">
        <v>0.06966418434733734</v>
      </c>
      <c r="V299" s="5" t="n">
        <v>-0.1770905491804483</v>
      </c>
      <c r="W299" s="5" t="n">
        <v>0.7</v>
      </c>
      <c r="X299" s="10" t="inlineStr">
        <is>
          <t>REDUCE</t>
        </is>
      </c>
      <c r="Y299" s="7" t="inlineStr">
        <is>
          <t>Hoch</t>
        </is>
      </c>
      <c r="Z299" s="2" t="n"/>
      <c r="AA299" s="5" t="n">
        <v>0.7260791134614375</v>
      </c>
      <c r="AB299" s="5" t="n">
        <v>0.1901678147663231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162.3782688569842</v>
      </c>
      <c r="E300" s="4" t="n">
        <v>23.1050061050061</v>
      </c>
      <c r="F300" s="4" t="n">
        <v>16.58403715216947</v>
      </c>
      <c r="G300" s="5" t="n">
        <v>0.02092691433705015</v>
      </c>
      <c r="H300" s="5" t="n">
        <v>0.3470527248459077</v>
      </c>
      <c r="I300" s="5" t="n">
        <v>0.25902998</v>
      </c>
      <c r="J300" s="3" t="n">
        <v>83.43309669238771</v>
      </c>
      <c r="K300" s="2" t="n"/>
      <c r="L300" s="3" t="n">
        <v>81.00300649746379</v>
      </c>
      <c r="M300" s="3" t="n">
        <v>161.3540377985909</v>
      </c>
      <c r="N300" s="3" t="n">
        <v>164.5382314114146</v>
      </c>
      <c r="O300" s="3" t="n">
        <v>131.3252706447873</v>
      </c>
      <c r="P300" s="3" t="n">
        <v>161.1892653867401</v>
      </c>
      <c r="Q300" s="3" t="n">
        <v>440.7331471702162</v>
      </c>
      <c r="R300" s="2" t="n">
        <v>6</v>
      </c>
      <c r="S300" s="3" t="n">
        <v>146.2572680157637</v>
      </c>
      <c r="T300" s="5" t="n">
        <v>-0.09928053153109495</v>
      </c>
      <c r="U300" s="5" t="n">
        <v>0.09441024150504673</v>
      </c>
      <c r="V300" s="5" t="n">
        <v>-0.002435145013024109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0.3984619354755311</v>
      </c>
      <c r="AB300" s="5" t="n">
        <v>1.031260795444257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453.5487713595041</v>
      </c>
      <c r="E301" s="4" t="n">
        <v>34.36605981794538</v>
      </c>
      <c r="F301" s="4" t="n">
        <v>24.59559545492196</v>
      </c>
      <c r="G301" s="5" t="n">
        <v>0.006357014473559739</v>
      </c>
      <c r="H301" s="5" t="n">
        <v>0.156354556292759</v>
      </c>
      <c r="I301" s="5" t="n">
        <v>0.08894000000000001</v>
      </c>
      <c r="J301" s="2" t="n"/>
      <c r="K301" s="2" t="n"/>
      <c r="L301" s="2" t="n"/>
      <c r="M301" s="3" t="n">
        <v>314.7354775092081</v>
      </c>
      <c r="N301" s="3" t="n">
        <v>342.9903478078378</v>
      </c>
      <c r="O301" s="3" t="n">
        <v>517.7917271676974</v>
      </c>
      <c r="P301" s="3" t="n">
        <v>234.7879731034361</v>
      </c>
      <c r="Q301" s="3" t="n">
        <v>302.0414396741991</v>
      </c>
      <c r="R301" s="2" t="n">
        <v>4</v>
      </c>
      <c r="S301" s="3" t="n">
        <v>308.3884585917036</v>
      </c>
      <c r="T301" s="5" t="n">
        <v>-0.320054472494072</v>
      </c>
      <c r="U301" s="5" t="n">
        <v>0.2508277362595781</v>
      </c>
      <c r="V301" s="5" t="n">
        <v>-0.03461336811724697</v>
      </c>
      <c r="W301" s="5" t="n">
        <v>0.85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0.7039829403328344</v>
      </c>
      <c r="AB301" s="5" t="n">
        <v>0.4608514366139744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210.2130550823849</v>
      </c>
      <c r="E302" s="4" t="n">
        <v>83.89554794520548</v>
      </c>
      <c r="F302" s="4" t="n">
        <v>38.79034607686656</v>
      </c>
      <c r="G302" s="5" t="n">
        <v>0.0009796918052862537</v>
      </c>
      <c r="H302" s="5" t="n">
        <v>0.03800258417572395</v>
      </c>
      <c r="I302" s="5" t="n">
        <v>0.16028</v>
      </c>
      <c r="J302" s="2" t="n"/>
      <c r="K302" s="2" t="n"/>
      <c r="L302" s="2" t="n"/>
      <c r="M302" s="3" t="n">
        <v>88.72256138381807</v>
      </c>
      <c r="N302" s="3" t="n">
        <v>115.230609263558</v>
      </c>
      <c r="O302" s="3" t="n">
        <v>112.3769295904863</v>
      </c>
      <c r="P302" s="3" t="n">
        <v>70.69140453976441</v>
      </c>
      <c r="Q302" s="3" t="n">
        <v>15.11031275702879</v>
      </c>
      <c r="R302" s="2" t="n">
        <v>4</v>
      </c>
      <c r="S302" s="3" t="n">
        <v>100.5497454871522</v>
      </c>
      <c r="T302" s="5" t="n">
        <v>-0.5216769698354576</v>
      </c>
      <c r="U302" s="5" t="n">
        <v>0.0992230635779161</v>
      </c>
      <c r="V302" s="5" t="n">
        <v>-0.2112269531287708</v>
      </c>
      <c r="W302" s="5" t="n">
        <v>0.55</v>
      </c>
      <c r="X302" s="10" t="inlineStr">
        <is>
          <t>REDUCE</t>
        </is>
      </c>
      <c r="Y302" s="6" t="inlineStr">
        <is>
          <t>Mittel</t>
        </is>
      </c>
      <c r="Z302" s="2" t="n"/>
      <c r="AA302" s="5" t="n">
        <v>0.9232480126787975</v>
      </c>
      <c r="AB302" s="5" t="n">
        <v>0.6300512065613288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62.6069782582337</v>
      </c>
      <c r="E303" s="4" t="n">
        <v>16.8110599078341</v>
      </c>
      <c r="F303" s="4" t="n">
        <v>15.65621559913565</v>
      </c>
      <c r="G303" s="5" t="n">
        <v>0.01754385964912281</v>
      </c>
      <c r="H303" s="5" t="n">
        <v>0.2746704491076429</v>
      </c>
      <c r="I303" s="5" t="n">
        <v>58.625</v>
      </c>
      <c r="J303" s="3" t="n">
        <v>14.54137635998302</v>
      </c>
      <c r="K303" s="2" t="n"/>
      <c r="L303" s="3" t="n">
        <v>14.11784112619711</v>
      </c>
      <c r="M303" s="3" t="n">
        <v>65.43123384335694</v>
      </c>
      <c r="N303" s="3" t="n">
        <v>73.53293027914042</v>
      </c>
      <c r="O303" s="2" t="n"/>
      <c r="P303" s="3" t="n">
        <v>84.13202186434381</v>
      </c>
      <c r="Q303" s="3" t="n">
        <v>97.83868567832999</v>
      </c>
      <c r="R303" s="2" t="n">
        <v>4</v>
      </c>
      <c r="S303" s="3" t="n">
        <v>78.83247607174211</v>
      </c>
      <c r="T303" s="5" t="n">
        <v>0.2591643657769815</v>
      </c>
      <c r="U303" s="5" t="n">
        <v>0.1048671875</v>
      </c>
      <c r="V303" s="5" t="n">
        <v>0.1820157766384908</v>
      </c>
      <c r="W303" s="5" t="n">
        <v>0.7</v>
      </c>
      <c r="X303" s="7" t="inlineStr">
        <is>
          <t>BUY</t>
        </is>
      </c>
      <c r="Y303" s="6" t="inlineStr">
        <is>
          <t>Mittel</t>
        </is>
      </c>
      <c r="Z303" s="2" t="n"/>
      <c r="AA303" s="5" t="n">
        <v>0.448194349510139</v>
      </c>
      <c r="AB303" s="5" t="n">
        <v>0.4952902449089811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508.0810283264827</v>
      </c>
      <c r="E304" s="4" t="n">
        <v>32.55085211654755</v>
      </c>
      <c r="F304" s="4" t="n">
        <v>25.71462198289658</v>
      </c>
      <c r="G304" s="5" t="n">
        <v>0.005877385576760682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290.5460297633336</v>
      </c>
      <c r="N304" s="3" t="n">
        <v>272.203078865809</v>
      </c>
      <c r="O304" s="3" t="n">
        <v>14.67462229372019</v>
      </c>
      <c r="P304" s="3" t="n">
        <v>279.0848605455596</v>
      </c>
      <c r="Q304" s="3" t="n">
        <v>645.3416114413965</v>
      </c>
      <c r="R304" s="2" t="n">
        <v>3</v>
      </c>
      <c r="S304" s="3" t="n">
        <v>279.0848605455596</v>
      </c>
      <c r="T304" s="5" t="n">
        <v>-0.4507079678514877</v>
      </c>
      <c r="U304" s="5" t="n">
        <v>0.1306527613578787</v>
      </c>
      <c r="V304" s="5" t="n">
        <v>-0.1600276032468045</v>
      </c>
      <c r="W304" s="5" t="n">
        <v>0.8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0.6147816681393837</v>
      </c>
      <c r="AB304" s="5" t="n">
        <v>0.06738700742825698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46.74499918609212</v>
      </c>
      <c r="E305" s="4" t="n">
        <v>9.06405990016639</v>
      </c>
      <c r="F305" s="4" t="n">
        <v>16.51733600157669</v>
      </c>
      <c r="G305" s="5" t="n">
        <v>0.03524552547039926</v>
      </c>
      <c r="H305" s="5" t="n">
        <v>0.5821621867467139</v>
      </c>
      <c r="I305" s="5" t="n">
        <v>0.24728</v>
      </c>
      <c r="J305" s="3" t="n">
        <v>38.26332855039502</v>
      </c>
      <c r="K305" s="2" t="n"/>
      <c r="L305" s="3" t="n">
        <v>37.14886267028642</v>
      </c>
      <c r="M305" s="3" t="n">
        <v>37.27362889750615</v>
      </c>
      <c r="N305" s="3" t="n">
        <v>238.4485632756089</v>
      </c>
      <c r="O305" s="3" t="n">
        <v>52.1848719135012</v>
      </c>
      <c r="P305" s="3" t="n">
        <v>28.6357701238992</v>
      </c>
      <c r="Q305" s="3" t="n">
        <v>117.0386885068332</v>
      </c>
      <c r="R305" s="2" t="n">
        <v>5</v>
      </c>
      <c r="S305" s="3" t="n">
        <v>37.27362889750615</v>
      </c>
      <c r="T305" s="5" t="n">
        <v>-0.2026178297892443</v>
      </c>
      <c r="U305" s="5" t="n">
        <v>0.1127192290041303</v>
      </c>
      <c r="V305" s="5" t="n">
        <v>-0.04494930039255696</v>
      </c>
      <c r="W305" s="5" t="n">
        <v>0.75</v>
      </c>
      <c r="X305" s="2" t="inlineStr">
        <is>
          <t>HOLD (niedrige Konfidenz)</t>
        </is>
      </c>
      <c r="Y305" s="8" t="inlineStr">
        <is>
          <t>Niedrig</t>
        </is>
      </c>
      <c r="Z305" s="2" t="n"/>
      <c r="AA305" s="5" t="n">
        <v>-0.4838713858797044</v>
      </c>
      <c r="AB305" s="5" t="n">
        <v>0.8223666305362645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224.4875490972659</v>
      </c>
      <c r="E306" s="4" t="n">
        <v>21.25182778229082</v>
      </c>
      <c r="F306" s="4" t="n">
        <v>18.71535716636286</v>
      </c>
      <c r="G306" s="5" t="n">
        <v>0.02843927984404266</v>
      </c>
      <c r="H306" s="5" t="n">
        <v>0.5322512798354028</v>
      </c>
      <c r="I306" s="2" t="n"/>
      <c r="J306" s="3" t="n">
        <v>193.6904906388461</v>
      </c>
      <c r="K306" s="3" t="n">
        <v>193.6904906388461</v>
      </c>
      <c r="L306" s="3" t="n">
        <v>188.0490200377147</v>
      </c>
      <c r="M306" s="3" t="n">
        <v>233.8401222428568</v>
      </c>
      <c r="N306" s="3" t="n">
        <v>318.1638571214967</v>
      </c>
      <c r="O306" s="2" t="n"/>
      <c r="P306" s="3" t="n">
        <v>238.9527774564305</v>
      </c>
      <c r="Q306" s="3" t="n">
        <v>328.2696581761311</v>
      </c>
      <c r="R306" s="2" t="n">
        <v>7</v>
      </c>
      <c r="S306" s="3" t="n">
        <v>233.8401222428568</v>
      </c>
      <c r="T306" s="5" t="n">
        <v>0.04166187916969344</v>
      </c>
      <c r="U306" s="5" t="n">
        <v>0.2055620962501432</v>
      </c>
      <c r="V306" s="5" t="n">
        <v>0.1236119877099183</v>
      </c>
      <c r="W306" s="5" t="n">
        <v>0.9</v>
      </c>
      <c r="X306" s="7" t="inlineStr">
        <is>
          <t>BUY</t>
        </is>
      </c>
      <c r="Y306" s="6" t="inlineStr">
        <is>
          <t>Mittel</t>
        </is>
      </c>
      <c r="Z306" s="2" t="n"/>
      <c r="AA306" s="5" t="n">
        <v>0.2641942737518282</v>
      </c>
      <c r="AB306" s="5" t="n">
        <v>0.7456600311466348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763.5245360403301</v>
      </c>
      <c r="E307" s="4" t="n">
        <v>23.85482573726541</v>
      </c>
      <c r="F307" s="4" t="n">
        <v>17.59975140772693</v>
      </c>
      <c r="G307" s="5" t="n">
        <v>0.004225739925937165</v>
      </c>
      <c r="H307" s="5" t="n">
        <v>0.0743719722102005</v>
      </c>
      <c r="I307" s="2" t="n"/>
      <c r="J307" s="2" t="n"/>
      <c r="K307" s="2" t="n"/>
      <c r="L307" s="2" t="n"/>
      <c r="M307" s="3" t="n">
        <v>722.7609900857959</v>
      </c>
      <c r="N307" s="3" t="n">
        <v>1133.561415086165</v>
      </c>
      <c r="O307" s="2" t="n"/>
      <c r="P307" s="3" t="n">
        <v>708.0459994356594</v>
      </c>
      <c r="Q307" s="3" t="n">
        <v>1262.955194871927</v>
      </c>
      <c r="R307" s="2" t="n">
        <v>4</v>
      </c>
      <c r="S307" s="3" t="n">
        <v>928.1612025859805</v>
      </c>
      <c r="T307" s="5" t="n">
        <v>0.2156272114049709</v>
      </c>
      <c r="U307" s="5" t="n">
        <v>0.1091864888709071</v>
      </c>
      <c r="V307" s="5" t="n">
        <v>0.162406850137939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0.2815725936778418</v>
      </c>
      <c r="AB307" s="5" t="n">
        <v>0.7837191310713598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78.31449932480399</v>
      </c>
      <c r="E308" s="4" t="n">
        <v>24.46782841823056</v>
      </c>
      <c r="F308" s="4" t="n">
        <v>14.25002537258668</v>
      </c>
      <c r="G308" s="5" t="n">
        <v>0.03155645647290856</v>
      </c>
      <c r="H308" s="5" t="n">
        <v>0.4496803054078741</v>
      </c>
      <c r="I308" s="5" t="n">
        <v>0.098409995</v>
      </c>
      <c r="J308" s="3" t="n">
        <v>61.63360609721619</v>
      </c>
      <c r="K308" s="3" t="n">
        <v>68.63354045451821</v>
      </c>
      <c r="L308" s="3" t="n">
        <v>59.83845252156912</v>
      </c>
      <c r="M308" s="3" t="n">
        <v>102.0895080640997</v>
      </c>
      <c r="N308" s="3" t="n">
        <v>96.79920299350066</v>
      </c>
      <c r="O308" s="3" t="n">
        <v>115.5427855425933</v>
      </c>
      <c r="P308" s="3" t="n">
        <v>98.27738890356466</v>
      </c>
      <c r="Q308" s="3" t="n">
        <v>105.3750056497212</v>
      </c>
      <c r="R308" s="2" t="n">
        <v>8</v>
      </c>
      <c r="S308" s="3" t="n">
        <v>97.53829594853265</v>
      </c>
      <c r="T308" s="5" t="n">
        <v>0.2454691888407443</v>
      </c>
      <c r="U308" s="5" t="n">
        <v>0.07291952007889124</v>
      </c>
      <c r="V308" s="5" t="n">
        <v>0.1591943544598178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0.4267883033156609</v>
      </c>
      <c r="AB308" s="5" t="n">
        <v>0.9309119917655824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129.5559426730829</v>
      </c>
      <c r="E309" s="4" t="n">
        <v>123.7540983606557</v>
      </c>
      <c r="F309" s="4" t="n">
        <v>15.82125274812792</v>
      </c>
      <c r="G309" s="5" t="n">
        <v>0.02251953901178964</v>
      </c>
      <c r="H309" s="5" t="n">
        <v>0.3562873184768508</v>
      </c>
      <c r="I309" s="5" t="n">
        <v>0.06961000000000001</v>
      </c>
      <c r="J309" s="3" t="n">
        <v>127.6036648999041</v>
      </c>
      <c r="K309" s="3" t="n">
        <v>136.6258239863533</v>
      </c>
      <c r="L309" s="3" t="n">
        <v>123.8870533008778</v>
      </c>
      <c r="M309" s="3" t="n">
        <v>94.43170689927415</v>
      </c>
      <c r="N309" s="3" t="n">
        <v>19.10904616761836</v>
      </c>
      <c r="O309" s="3" t="n">
        <v>110.2264651332771</v>
      </c>
      <c r="P309" s="3" t="n">
        <v>79.31540086133585</v>
      </c>
      <c r="Q309" s="3" t="n">
        <v>43.05517139888799</v>
      </c>
      <c r="R309" s="2" t="n">
        <v>6</v>
      </c>
      <c r="S309" s="3" t="n">
        <v>117.0567592170774</v>
      </c>
      <c r="T309" s="5" t="n">
        <v>-0.0964771140413484</v>
      </c>
      <c r="U309" s="5" t="n">
        <v>-0.01489753609749622</v>
      </c>
      <c r="V309" s="5" t="n">
        <v>-0.05568732506942231</v>
      </c>
      <c r="W309" s="5" t="n">
        <v>0.7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0.8491028857341497</v>
      </c>
      <c r="AB309" s="5" t="n">
        <v>0.7225636194565932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489.949374672474</v>
      </c>
      <c r="E310" s="4" t="n">
        <v>21.49736445783133</v>
      </c>
      <c r="F310" s="4" t="n">
        <v>16.39070371485682</v>
      </c>
      <c r="G310" s="5" t="n">
        <v>0.003677951556123789</v>
      </c>
      <c r="H310" s="5" t="n">
        <v>0.0602842142340216</v>
      </c>
      <c r="I310" s="5" t="n">
        <v>0.29848</v>
      </c>
      <c r="J310" s="2" t="n"/>
      <c r="K310" s="2" t="n"/>
      <c r="L310" s="2" t="n"/>
      <c r="M310" s="3" t="n">
        <v>413.8205030907903</v>
      </c>
      <c r="N310" s="3" t="n">
        <v>527.6066565956978</v>
      </c>
      <c r="O310" s="3" t="n">
        <v>228.5019729876988</v>
      </c>
      <c r="P310" s="3" t="n">
        <v>384.1947588934142</v>
      </c>
      <c r="Q310" s="3" t="n">
        <v>481.2336340438957</v>
      </c>
      <c r="R310" s="2" t="n">
        <v>5</v>
      </c>
      <c r="S310" s="3" t="n">
        <v>413.8205030907903</v>
      </c>
      <c r="T310" s="5" t="n">
        <v>-0.1553810975523237</v>
      </c>
      <c r="U310" s="5" t="n">
        <v>0.3218232131285357</v>
      </c>
      <c r="V310" s="5" t="n">
        <v>0.08322105778810601</v>
      </c>
      <c r="W310" s="5" t="n">
        <v>0.8571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0.5576097940327975</v>
      </c>
      <c r="AB310" s="5" t="n">
        <v>1.308980748381114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82.52347997662193</v>
      </c>
      <c r="E311" s="4" t="n">
        <v>18.42337164750958</v>
      </c>
      <c r="F311" s="4" t="n">
        <v>8.809890675641755</v>
      </c>
      <c r="G311" s="5" t="n">
        <v>0.0246438598315483</v>
      </c>
      <c r="H311" s="5" t="n">
        <v>0.2171097109417798</v>
      </c>
      <c r="I311" s="5" t="n">
        <v>0.13094</v>
      </c>
      <c r="J311" s="2" t="n"/>
      <c r="K311" s="2" t="n"/>
      <c r="L311" s="2" t="n"/>
      <c r="M311" s="3" t="n">
        <v>99.51661988280519</v>
      </c>
      <c r="N311" s="3" t="n">
        <v>71.57440683455934</v>
      </c>
      <c r="O311" s="3" t="n">
        <v>73.19332378796031</v>
      </c>
      <c r="P311" s="3" t="n">
        <v>57.46655718870193</v>
      </c>
      <c r="Q311" s="2" t="n"/>
      <c r="R311" s="2" t="n">
        <v>4</v>
      </c>
      <c r="S311" s="3" t="n">
        <v>72.38386531125983</v>
      </c>
      <c r="T311" s="5" t="n">
        <v>-0.1228694508306551</v>
      </c>
      <c r="U311" s="5" t="n">
        <v>0.09246646563377348</v>
      </c>
      <c r="V311" s="5" t="n">
        <v>-0.01520149259844084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0.3311290061864802</v>
      </c>
      <c r="AB311" s="5" t="n">
        <v>0.7317310232458192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1213.683812277575</v>
      </c>
      <c r="E312" s="4" t="n">
        <v>31.90581998646515</v>
      </c>
      <c r="F312" s="4" t="n">
        <v>27.36226973053566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1044.160777444993</v>
      </c>
      <c r="N312" s="3" t="n">
        <v>1580.270156650414</v>
      </c>
      <c r="O312" s="3" t="n">
        <v>2.87866126751108</v>
      </c>
      <c r="P312" s="3" t="n">
        <v>1173.520202048939</v>
      </c>
      <c r="Q312" s="3" t="n">
        <v>495.9486222334767</v>
      </c>
      <c r="R312" s="2" t="n">
        <v>3</v>
      </c>
      <c r="S312" s="3" t="n">
        <v>1173.520202048939</v>
      </c>
      <c r="T312" s="5" t="n">
        <v>-0.0330923176385336</v>
      </c>
      <c r="U312" s="5" t="n">
        <v>0.03854961697133397</v>
      </c>
      <c r="V312" s="5" t="n">
        <v>0.002728649666400185</v>
      </c>
      <c r="W312" s="5" t="n">
        <v>0.85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0.6992107086795868</v>
      </c>
      <c r="AB312" s="5" t="n">
        <v>0.5134356612372024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37.05704983664779</v>
      </c>
      <c r="E313" s="4" t="n">
        <v>26.17272727272728</v>
      </c>
      <c r="F313" s="4" t="n">
        <v>20.87542901339005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29.76345420134097</v>
      </c>
      <c r="N313" s="3" t="n">
        <v>33.54068691833582</v>
      </c>
      <c r="O313" s="3" t="n">
        <v>43.09761812935554</v>
      </c>
      <c r="P313" s="3" t="n">
        <v>15.65592078522939</v>
      </c>
      <c r="Q313" s="3" t="n">
        <v>184.1397357349986</v>
      </c>
      <c r="R313" s="2" t="n">
        <v>3</v>
      </c>
      <c r="S313" s="3" t="n">
        <v>33.54068691833582</v>
      </c>
      <c r="T313" s="5" t="n">
        <v>-0.09489052511769158</v>
      </c>
      <c r="U313" s="5" t="n">
        <v>0.172346416579831</v>
      </c>
      <c r="V313" s="5" t="n">
        <v>0.03872794573106969</v>
      </c>
      <c r="W313" s="5" t="n">
        <v>0.55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0.6455685434993728</v>
      </c>
      <c r="AB313" s="5" t="n">
        <v>0.4480045843406779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64.13439631332767</v>
      </c>
      <c r="E314" s="4" t="n">
        <v>109.9117647058823</v>
      </c>
      <c r="F314" s="4" t="n">
        <v>16.37186072746788</v>
      </c>
      <c r="G314" s="5" t="n">
        <v>0.02435108375702435</v>
      </c>
      <c r="H314" s="5" t="n">
        <v>0.398672551832908</v>
      </c>
      <c r="I314" s="5" t="n">
        <v>0.07190000000000001</v>
      </c>
      <c r="J314" s="3" t="n">
        <v>16.06987330691306</v>
      </c>
      <c r="K314" s="3" t="n">
        <v>16.95537388844794</v>
      </c>
      <c r="L314" s="3" t="n">
        <v>15.60181874457579</v>
      </c>
      <c r="M314" s="3" t="n">
        <v>64.13439631332767</v>
      </c>
      <c r="N314" s="3" t="n">
        <v>27.0441486529351</v>
      </c>
      <c r="O314" s="3" t="n">
        <v>64.17217475172936</v>
      </c>
      <c r="P314" s="3" t="n">
        <v>56.55672893776431</v>
      </c>
      <c r="Q314" s="3" t="n">
        <v>0.9545799601443533</v>
      </c>
      <c r="R314" s="2" t="n">
        <v>3</v>
      </c>
      <c r="S314" s="3" t="n">
        <v>64.13439631332767</v>
      </c>
      <c r="T314" s="5" t="n">
        <v>0</v>
      </c>
      <c r="U314" s="5" t="n">
        <v>0.4535723842654538</v>
      </c>
      <c r="V314" s="5" t="n">
        <v>0.2267861921327269</v>
      </c>
      <c r="W314" s="5" t="n">
        <v>0.7</v>
      </c>
      <c r="X314" s="7" t="inlineStr">
        <is>
          <t>BUY</t>
        </is>
      </c>
      <c r="Y314" s="6" t="inlineStr">
        <is>
          <t>Mittel</t>
        </is>
      </c>
      <c r="Z314" s="2" t="n"/>
      <c r="AA314" s="5" t="n">
        <v>0.93006758556488</v>
      </c>
      <c r="AB314" s="5" t="n">
        <v>0.1346514545129578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783.2007697500518</v>
      </c>
      <c r="E315" s="4" t="n">
        <v>20.64966063348416</v>
      </c>
      <c r="F315" s="4" t="n">
        <v>5.887525153968476</v>
      </c>
      <c r="G315" s="5" t="n">
        <v>0.0005806850988534208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2177.902189572903</v>
      </c>
      <c r="N315" s="3" t="n">
        <v>1787.133374699168</v>
      </c>
      <c r="O315" s="3" t="n">
        <v>481.9125059322841</v>
      </c>
      <c r="P315" s="3" t="n">
        <v>1423.091199846506</v>
      </c>
      <c r="Q315" s="3" t="n">
        <v>21.46634436018081</v>
      </c>
      <c r="R315" s="2" t="n">
        <v>3</v>
      </c>
      <c r="S315" s="3" t="n">
        <v>1787.133374699168</v>
      </c>
      <c r="T315" s="5" t="n">
        <v>1.281833016162009</v>
      </c>
      <c r="U315" s="5" t="n">
        <v>0.6581397259823714</v>
      </c>
      <c r="V315" s="5" t="n">
        <v>0.9699863710721903</v>
      </c>
      <c r="W315" s="5" t="n">
        <v>0.6</v>
      </c>
      <c r="X315" s="9" t="inlineStr">
        <is>
          <t>STRONG BUY</t>
        </is>
      </c>
      <c r="Y315" s="6" t="inlineStr">
        <is>
          <t>Mittel</t>
        </is>
      </c>
      <c r="Z315" s="2" t="n"/>
      <c r="AA315" s="5" t="n">
        <v>0.6848230004565485</v>
      </c>
      <c r="AB315" s="5" t="n">
        <v>0.5304024013413968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433.0315996194498</v>
      </c>
      <c r="E316" s="4" t="n">
        <v>28.08235948803562</v>
      </c>
      <c r="F316" s="4" t="n">
        <v>21.40728825178337</v>
      </c>
      <c r="G316" s="5" t="n">
        <v>0.007213062777425492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737.0888910356449</v>
      </c>
      <c r="N316" s="3" t="n">
        <v>1346.994497541025</v>
      </c>
      <c r="O316" s="3" t="n">
        <v>578.9270866984751</v>
      </c>
      <c r="P316" s="3" t="n">
        <v>1085.422568202893</v>
      </c>
      <c r="Q316" s="3" t="n">
        <v>118.8288621089161</v>
      </c>
      <c r="R316" s="2" t="n">
        <v>3</v>
      </c>
      <c r="S316" s="3" t="n">
        <v>737.0888910356449</v>
      </c>
      <c r="T316" s="5" t="n">
        <v>0.7021595922408481</v>
      </c>
      <c r="U316" s="5" t="n">
        <v>0.1284355183893469</v>
      </c>
      <c r="V316" s="5" t="n">
        <v>0.4152975553150975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0.6364518281071412</v>
      </c>
      <c r="AB316" s="5" t="n">
        <v>0.8748864807706216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110.9909485034435</v>
      </c>
      <c r="E317" s="4" t="n">
        <v>37.82017543859649</v>
      </c>
      <c r="F317" s="4" t="n">
        <v>39.43962165771732</v>
      </c>
      <c r="G317" s="5" t="n">
        <v>0.04731531949437551</v>
      </c>
      <c r="H317" s="5" t="n">
        <v>1.866098299472187</v>
      </c>
      <c r="I317" s="5" t="n">
        <v>0.07049999999999999</v>
      </c>
      <c r="J317" s="3" t="n">
        <v>110.3901909205497</v>
      </c>
      <c r="K317" s="3" t="n">
        <v>110.3901909205498</v>
      </c>
      <c r="L317" s="3" t="n">
        <v>107.1749426413104</v>
      </c>
      <c r="M317" s="3" t="n">
        <v>129.1643516124591</v>
      </c>
      <c r="N317" s="3" t="n">
        <v>96.58945267505797</v>
      </c>
      <c r="O317" s="3" t="n">
        <v>126.1808523432172</v>
      </c>
      <c r="P317" s="3" t="n">
        <v>116.9895183934431</v>
      </c>
      <c r="Q317" s="3" t="n">
        <v>42.39112357114877</v>
      </c>
      <c r="R317" s="2" t="n">
        <v>7</v>
      </c>
      <c r="S317" s="3" t="n">
        <v>110.3901909205498</v>
      </c>
      <c r="T317" s="5" t="n">
        <v>-0.00541267185292249</v>
      </c>
      <c r="U317" s="5" t="n">
        <v>0.1120646333449302</v>
      </c>
      <c r="V317" s="5" t="n">
        <v>0.05332598074600386</v>
      </c>
      <c r="W317" s="5" t="n">
        <v>0.75</v>
      </c>
      <c r="X317" s="6" t="inlineStr">
        <is>
          <t>HOLD</t>
        </is>
      </c>
      <c r="Y317" s="7" t="inlineStr">
        <is>
          <t>Hoch</t>
        </is>
      </c>
      <c r="Z317" s="2" t="n"/>
      <c r="AA317" s="5" t="n">
        <v>0.6653048881633898</v>
      </c>
      <c r="AB317" s="5" t="n">
        <v>0.3372510976637189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122.5366844198982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99.91105012094602</v>
      </c>
      <c r="P318" s="2" t="n"/>
      <c r="Q318" s="2" t="n"/>
      <c r="R318" s="2" t="n">
        <v>1</v>
      </c>
      <c r="S318" s="3" t="n">
        <v>99.91105012094602</v>
      </c>
      <c r="T318" s="5" t="n">
        <v>-0.1846437612219098</v>
      </c>
      <c r="U318" s="5" t="n">
        <v>-0.268001330532213</v>
      </c>
      <c r="V318" s="5" t="n">
        <v>-0.2263225458770614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1.635387753737083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35.96297229718441</v>
      </c>
      <c r="E319" s="2" t="n"/>
      <c r="F319" s="4" t="n">
        <v>8.531801368426837</v>
      </c>
      <c r="G319" s="5" t="n">
        <v>0.04581245526127416</v>
      </c>
      <c r="H319" s="5" t="n">
        <v>0.3908627684891322</v>
      </c>
      <c r="I319" s="5" t="n">
        <v>-0.19466</v>
      </c>
      <c r="J319" s="3" t="n">
        <v>49.40257994788994</v>
      </c>
      <c r="K319" s="3" t="n">
        <v>49.40257994788994</v>
      </c>
      <c r="L319" s="3" t="n">
        <v>47.96366985232032</v>
      </c>
      <c r="M319" s="3" t="n">
        <v>68.53749477165488</v>
      </c>
      <c r="N319" s="2" t="n"/>
      <c r="O319" s="3" t="n">
        <v>196.090197263874</v>
      </c>
      <c r="P319" s="3" t="n">
        <v>106.1302503014949</v>
      </c>
      <c r="Q319" s="3" t="n">
        <v>188.7362530131814</v>
      </c>
      <c r="R319" s="2" t="n">
        <v>4</v>
      </c>
      <c r="S319" s="3" t="n">
        <v>49.40257994788994</v>
      </c>
      <c r="T319" s="5" t="n">
        <v>0.3737068098722678</v>
      </c>
      <c r="U319" s="5" t="n">
        <v>0.08509162491052269</v>
      </c>
      <c r="V319" s="5" t="n">
        <v>0.2293992173913952</v>
      </c>
      <c r="W319" s="5" t="n">
        <v>0.55</v>
      </c>
      <c r="X319" s="7" t="inlineStr">
        <is>
          <t>BUY</t>
        </is>
      </c>
      <c r="Y319" s="6" t="inlineStr">
        <is>
          <t>Mittel</t>
        </is>
      </c>
      <c r="Z319" s="2" t="n"/>
      <c r="AA319" s="5" t="n">
        <v>5.241894005673534</v>
      </c>
      <c r="AB319" s="5" t="n">
        <v>0.4289460123189315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53.91442494469331</v>
      </c>
      <c r="E320" s="4" t="n">
        <v>23.01465201465201</v>
      </c>
      <c r="F320" s="4" t="n">
        <v>18.68911462438836</v>
      </c>
      <c r="G320" s="5" t="n">
        <v>0.0331052045201337</v>
      </c>
      <c r="H320" s="5" t="n">
        <v>0.6187069619405982</v>
      </c>
      <c r="I320" s="5" t="n">
        <v>0.13340001</v>
      </c>
      <c r="J320" s="3" t="n">
        <v>55.37329838285704</v>
      </c>
      <c r="K320" s="3" t="n">
        <v>60.8530856641231</v>
      </c>
      <c r="L320" s="3" t="n">
        <v>53.76048386685149</v>
      </c>
      <c r="M320" s="3" t="n">
        <v>37.9946784642686</v>
      </c>
      <c r="N320" s="3" t="n">
        <v>102.5272157368127</v>
      </c>
      <c r="O320" s="3" t="n">
        <v>41.72182515052136</v>
      </c>
      <c r="P320" s="3" t="n">
        <v>23.0278373014281</v>
      </c>
      <c r="Q320" s="3" t="n">
        <v>41.92158485862846</v>
      </c>
      <c r="R320" s="2" t="n">
        <v>6</v>
      </c>
      <c r="S320" s="3" t="n">
        <v>47.84103436273998</v>
      </c>
      <c r="T320" s="5" t="n">
        <v>-0.1126487129962633</v>
      </c>
      <c r="U320" s="5" t="n">
        <v>0.1002774152474932</v>
      </c>
      <c r="V320" s="5" t="n">
        <v>-0.006185648874385052</v>
      </c>
      <c r="W320" s="5" t="n">
        <v>0.75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0.3124908080272868</v>
      </c>
      <c r="AB320" s="5" t="n">
        <v>0.6016212828686329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1115.14389522324</v>
      </c>
      <c r="E321" s="4" t="n">
        <v>79.09616555082167</v>
      </c>
      <c r="F321" s="4" t="n">
        <v>37.3487248035136</v>
      </c>
      <c r="G321" s="5" t="n">
        <v>0.006155977068985418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488.8247360446262</v>
      </c>
      <c r="N321" s="3" t="n">
        <v>652.6207445467114</v>
      </c>
      <c r="O321" s="3" t="n">
        <v>428.1872155214508</v>
      </c>
      <c r="P321" s="3" t="n">
        <v>498.8539659792785</v>
      </c>
      <c r="Q321" s="3" t="n">
        <v>244.9268667923234</v>
      </c>
      <c r="R321" s="2" t="n">
        <v>4</v>
      </c>
      <c r="S321" s="3" t="n">
        <v>493.8393510119523</v>
      </c>
      <c r="T321" s="5" t="n">
        <v>-0.5571519037791165</v>
      </c>
      <c r="U321" s="5" t="n">
        <v>0.4179083528913856</v>
      </c>
      <c r="V321" s="5" t="n">
        <v>-0.06962177544386544</v>
      </c>
      <c r="W321" s="5" t="n">
        <v>0.85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0.9006846983077078</v>
      </c>
      <c r="AB321" s="5" t="n">
        <v>0.5241481316810059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40.11617644699049</v>
      </c>
      <c r="E322" s="4" t="n">
        <v>43.28703703703703</v>
      </c>
      <c r="F322" s="4" t="n">
        <v>35.72329158611414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18.25918747016548</v>
      </c>
      <c r="N322" s="3" t="n">
        <v>17.42872824385523</v>
      </c>
      <c r="O322" s="3" t="n">
        <v>17.31144989142505</v>
      </c>
      <c r="P322" s="3" t="n">
        <v>16.96585391988046</v>
      </c>
      <c r="Q322" s="3" t="n">
        <v>43.90944930126867</v>
      </c>
      <c r="R322" s="2" t="n">
        <v>4</v>
      </c>
      <c r="S322" s="3" t="n">
        <v>17.37008906764014</v>
      </c>
      <c r="T322" s="5" t="n">
        <v>-0.5670053677574938</v>
      </c>
      <c r="U322" s="5" t="n">
        <v>0.07556385026737966</v>
      </c>
      <c r="V322" s="5" t="n">
        <v>-0.2457207587450571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0.6661617878890915</v>
      </c>
      <c r="AB322" s="5" t="n">
        <v>0.07623156231290595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440.2138968785153</v>
      </c>
      <c r="E323" s="4" t="n">
        <v>32.57206349206349</v>
      </c>
      <c r="F323" s="4" t="n">
        <v>27.12428443249754</v>
      </c>
      <c r="G323" s="5" t="n">
        <v>0.00803103253347888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351.5035871167166</v>
      </c>
      <c r="N323" s="3" t="n">
        <v>347.9581857130859</v>
      </c>
      <c r="O323" s="3" t="n">
        <v>65.81388764478135</v>
      </c>
      <c r="P323" s="3" t="n">
        <v>356.357605899699</v>
      </c>
      <c r="Q323" s="3" t="n">
        <v>296.7665399685505</v>
      </c>
      <c r="R323" s="2" t="n">
        <v>4</v>
      </c>
      <c r="S323" s="3" t="n">
        <v>349.7308864149012</v>
      </c>
      <c r="T323" s="5" t="n">
        <v>-0.2055432849921691</v>
      </c>
      <c r="U323" s="5" t="n">
        <v>0.0925249020486929</v>
      </c>
      <c r="V323" s="5" t="n">
        <v>-0.05650919147173811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0.7196241468229544</v>
      </c>
      <c r="AB323" s="5" t="n">
        <v>0.2008011615374956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184.2169146447041</v>
      </c>
      <c r="E324" s="4" t="n">
        <v>17.35489086499596</v>
      </c>
      <c r="F324" s="4" t="n">
        <v>15.74546734729801</v>
      </c>
      <c r="G324" s="5" t="n">
        <v>0.02142724054406558</v>
      </c>
      <c r="H324" s="5" t="n">
        <v>0.3373819163292847</v>
      </c>
      <c r="I324" s="5" t="n">
        <v>0.17969999</v>
      </c>
      <c r="J324" s="3" t="n">
        <v>55.35300131584756</v>
      </c>
      <c r="K324" s="2" t="n"/>
      <c r="L324" s="3" t="n">
        <v>53.74077797655103</v>
      </c>
      <c r="M324" s="3" t="n">
        <v>174.24609447281</v>
      </c>
      <c r="N324" s="3" t="n">
        <v>212.6023536332096</v>
      </c>
      <c r="O324" s="3" t="n">
        <v>215.6406356615704</v>
      </c>
      <c r="P324" s="2" t="n"/>
      <c r="Q324" s="2" t="n"/>
      <c r="R324" s="2" t="n">
        <v>3</v>
      </c>
      <c r="S324" s="3" t="n">
        <v>212.6023536332096</v>
      </c>
      <c r="T324" s="5" t="n">
        <v>0.1540870394190019</v>
      </c>
      <c r="U324" s="5" t="n">
        <v>0.10219419601267</v>
      </c>
      <c r="V324" s="5" t="n">
        <v>0.128140617715836</v>
      </c>
      <c r="W324" s="5" t="n">
        <v>0.65</v>
      </c>
      <c r="X324" s="7" t="inlineStr">
        <is>
          <t>BUY</t>
        </is>
      </c>
      <c r="Y324" s="6" t="inlineStr">
        <is>
          <t>Mittel</t>
        </is>
      </c>
      <c r="Z324" s="2" t="n"/>
      <c r="AA324" s="5" t="n">
        <v>0.4430097179269732</v>
      </c>
      <c r="AB324" s="5" t="n">
        <v>0.2375636671456056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20.29835623216171</v>
      </c>
      <c r="E325" s="2" t="n"/>
      <c r="F325" s="4" t="n">
        <v>14.73106695146937</v>
      </c>
      <c r="G325" s="5" t="n">
        <v>0.03720143732826041</v>
      </c>
      <c r="H325" s="5" t="n">
        <v>0.5480168639734959</v>
      </c>
      <c r="I325" s="5" t="n">
        <v>-0.05073</v>
      </c>
      <c r="J325" s="3" t="n">
        <v>14.39004381229587</v>
      </c>
      <c r="K325" s="3" t="n">
        <v>14.39004381229587</v>
      </c>
      <c r="L325" s="3" t="n">
        <v>13.97091632261735</v>
      </c>
      <c r="M325" s="3" t="n">
        <v>23.51828847739101</v>
      </c>
      <c r="N325" s="2" t="n"/>
      <c r="O325" s="3" t="n">
        <v>97.11658222874865</v>
      </c>
      <c r="P325" s="3" t="n">
        <v>40.38953617362289</v>
      </c>
      <c r="Q325" s="2" t="n"/>
      <c r="R325" s="2" t="n">
        <v>3</v>
      </c>
      <c r="S325" s="3" t="n">
        <v>14.39004381229587</v>
      </c>
      <c r="T325" s="5" t="n">
        <v>-0.2910734422181644</v>
      </c>
      <c r="U325" s="5" t="n">
        <v>0.1189355316000844</v>
      </c>
      <c r="V325" s="5" t="n">
        <v>-0.08606895530904002</v>
      </c>
      <c r="W325" s="5" t="n">
        <v>0.6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2.015992961482425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418.8686586085925</v>
      </c>
      <c r="E326" s="4" t="n">
        <v>38.52683504340963</v>
      </c>
      <c r="F326" s="4" t="n">
        <v>25.55271249736953</v>
      </c>
      <c r="G326" s="5" t="n">
        <v>0.009915289827609166</v>
      </c>
      <c r="H326" s="5" t="n">
        <v>0.2533625502929897</v>
      </c>
      <c r="I326" s="5" t="n">
        <v>0.91567004</v>
      </c>
      <c r="J326" s="3" t="n">
        <v>75.71327919115498</v>
      </c>
      <c r="K326" s="2" t="n"/>
      <c r="L326" s="3" t="n">
        <v>73.50803804966503</v>
      </c>
      <c r="M326" s="3" t="n">
        <v>441.0401459959794</v>
      </c>
      <c r="N326" s="3" t="n">
        <v>493.5393279024175</v>
      </c>
      <c r="O326" s="3" t="n">
        <v>241.8152315301867</v>
      </c>
      <c r="P326" s="3" t="n">
        <v>694.7788631695455</v>
      </c>
      <c r="Q326" s="3" t="n">
        <v>452.8167832796883</v>
      </c>
      <c r="R326" s="2" t="n">
        <v>4</v>
      </c>
      <c r="S326" s="3" t="n">
        <v>446.9284646378338</v>
      </c>
      <c r="T326" s="5" t="n">
        <v>0.0669895096053521</v>
      </c>
      <c r="U326" s="5" t="n">
        <v>0.07552214039149008</v>
      </c>
      <c r="V326" s="5" t="n">
        <v>0.07125582499842109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0.6999313951277693</v>
      </c>
      <c r="AB326" s="5" t="n">
        <v>1.040977008682793</v>
      </c>
      <c r="AC326" s="2" t="inlineStr">
        <is>
          <t>M4 KGV, M5 P/S, M6 P/B, M8 DCF</t>
        </is>
      </c>
      <c r="AD326" s="2" t="inlineStr">
        <is>
          <t>M1 Gordon: Ausreißer (&gt;3x / &lt;0.3x Kurs); M3 Fund.KGV: Ausreißer (&gt;3x / &lt;0.3x Kurs);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488.6150291243441</v>
      </c>
      <c r="E327" s="4" t="n">
        <v>31.1496170678337</v>
      </c>
      <c r="F327" s="4" t="n">
        <v>25.31031432590949</v>
      </c>
      <c r="G327" s="5" t="n">
        <v>0.01440074462386836</v>
      </c>
      <c r="H327" s="5" t="n">
        <v>0.3644873729572594</v>
      </c>
      <c r="I327" s="2" t="n"/>
      <c r="J327" s="3" t="n">
        <v>97.80719111225086</v>
      </c>
      <c r="K327" s="3" t="n">
        <v>97.80719111225085</v>
      </c>
      <c r="L327" s="3" t="n">
        <v>94.95843797305908</v>
      </c>
      <c r="M327" s="3" t="n">
        <v>418.1129176024855</v>
      </c>
      <c r="N327" s="3" t="n">
        <v>402.7285273655123</v>
      </c>
      <c r="O327" s="2" t="n"/>
      <c r="P327" s="3" t="n">
        <v>372.9152344686759</v>
      </c>
      <c r="Q327" s="3" t="n">
        <v>428.7185072751805</v>
      </c>
      <c r="R327" s="2" t="n">
        <v>4</v>
      </c>
      <c r="S327" s="3" t="n">
        <v>410.4207224839989</v>
      </c>
      <c r="T327" s="5" t="n">
        <v>-0.1600325450088563</v>
      </c>
      <c r="U327" s="5" t="n">
        <v>0.2153856853086062</v>
      </c>
      <c r="V327" s="5" t="n">
        <v>0.02767657014987496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0.6916126476367545</v>
      </c>
      <c r="AB327" s="5" t="n">
        <v>0.1496406358565969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85.66412608990503</v>
      </c>
      <c r="E328" s="4" t="n">
        <v>29.10495626822157</v>
      </c>
      <c r="F328" s="4" t="n">
        <v>21.34305383332621</v>
      </c>
      <c r="G328" s="5" t="n">
        <v>0.01161975358108785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86.92940994356515</v>
      </c>
      <c r="N328" s="3" t="n">
        <v>75.86746709893886</v>
      </c>
      <c r="O328" s="3" t="n">
        <v>80.37304845427555</v>
      </c>
      <c r="P328" s="3" t="n">
        <v>85.66412608990503</v>
      </c>
      <c r="Q328" s="3" t="n">
        <v>69.70856441620103</v>
      </c>
      <c r="R328" s="2" t="n">
        <v>5</v>
      </c>
      <c r="S328" s="3" t="n">
        <v>80.37304845427555</v>
      </c>
      <c r="T328" s="5" t="n">
        <v>-0.06176538391434083</v>
      </c>
      <c r="U328" s="5" t="n">
        <v>0.0998697786236602</v>
      </c>
      <c r="V328" s="5" t="n">
        <v>0.01905219735465968</v>
      </c>
      <c r="W328" s="5" t="n">
        <v>0.8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0.6247033392047747</v>
      </c>
      <c r="AB328" s="5" t="n">
        <v>0.2470405992661902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162.2216656013355</v>
      </c>
      <c r="E329" s="4" t="n">
        <v>29.72444968553459</v>
      </c>
      <c r="F329" s="4" t="n">
        <v>18.82287051326729</v>
      </c>
      <c r="G329" s="5" t="n">
        <v>0.01100252582023037</v>
      </c>
      <c r="H329" s="5" t="n">
        <v>0.2070991188330761</v>
      </c>
      <c r="I329" s="5" t="n">
        <v>1.06734</v>
      </c>
      <c r="J329" s="2" t="n"/>
      <c r="K329" s="2" t="n"/>
      <c r="L329" s="2" t="n"/>
      <c r="M329" s="3" t="n">
        <v>122.034611740527</v>
      </c>
      <c r="N329" s="3" t="n">
        <v>162.2216656013355</v>
      </c>
      <c r="O329" s="3" t="n">
        <v>127.1410079415105</v>
      </c>
      <c r="P329" s="3" t="n">
        <v>142.4558207269697</v>
      </c>
      <c r="Q329" s="3" t="n">
        <v>197.9434357111127</v>
      </c>
      <c r="R329" s="2" t="n">
        <v>5</v>
      </c>
      <c r="S329" s="3" t="n">
        <v>142.4558207269697</v>
      </c>
      <c r="T329" s="5" t="n">
        <v>-0.1218446673019679</v>
      </c>
      <c r="U329" s="5" t="n">
        <v>-0.007855168674539503</v>
      </c>
      <c r="V329" s="5" t="n">
        <v>-0.06484991798825368</v>
      </c>
      <c r="W329" s="5" t="n">
        <v>0.55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0.7065648620522949</v>
      </c>
      <c r="AB329" s="5" t="n">
        <v>0.6220270043713905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68.52357797164547</v>
      </c>
      <c r="E330" s="4" t="n">
        <v>25.11163522012579</v>
      </c>
      <c r="F330" s="4" t="n">
        <v>20.89947159184592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68.52357797164547</v>
      </c>
      <c r="N330" s="3" t="n">
        <v>121.867385367713</v>
      </c>
      <c r="O330" s="3" t="n">
        <v>25.1075050685991</v>
      </c>
      <c r="P330" s="3" t="n">
        <v>31.90306338385931</v>
      </c>
      <c r="Q330" s="3" t="n">
        <v>41.52859229145769</v>
      </c>
      <c r="R330" s="2" t="n">
        <v>3</v>
      </c>
      <c r="S330" s="3" t="n">
        <v>31.90306338385931</v>
      </c>
      <c r="T330" s="5" t="n">
        <v>-0.5344221021695545</v>
      </c>
      <c r="U330" s="5" t="n">
        <v>0.1728758374553878</v>
      </c>
      <c r="V330" s="5" t="n">
        <v>-0.1807731323570834</v>
      </c>
      <c r="W330" s="5" t="n">
        <v>0.75</v>
      </c>
      <c r="X330" s="10" t="inlineStr">
        <is>
          <t>REDUCE</t>
        </is>
      </c>
      <c r="Y330" s="6" t="inlineStr">
        <is>
          <t>Mittel</t>
        </is>
      </c>
      <c r="Z330" s="2" t="n"/>
      <c r="AA330" s="5" t="n">
        <v>0.6645140884829321</v>
      </c>
      <c r="AB330" s="5" t="n">
        <v>0.6540310229149673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114.2345666204408</v>
      </c>
      <c r="E331" s="4" t="n">
        <v>16.76637279596977</v>
      </c>
      <c r="F331" s="4" t="n">
        <v>13.20079487377809</v>
      </c>
      <c r="G331" s="5" t="n">
        <v>0.007812206572769953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147.698642004787</v>
      </c>
      <c r="N331" s="3" t="n">
        <v>213.7021939692985</v>
      </c>
      <c r="O331" s="3" t="n">
        <v>89.62453154491587</v>
      </c>
      <c r="P331" s="3" t="n">
        <v>170.4759557505918</v>
      </c>
      <c r="Q331" s="3" t="n">
        <v>315.4708993363112</v>
      </c>
      <c r="R331" s="2" t="n">
        <v>4</v>
      </c>
      <c r="S331" s="3" t="n">
        <v>159.0872988776894</v>
      </c>
      <c r="T331" s="5" t="n">
        <v>0.3926371288847936</v>
      </c>
      <c r="U331" s="5" t="n">
        <v>-0.001936976525821588</v>
      </c>
      <c r="V331" s="5" t="n">
        <v>0.195350076179486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0.1228942281137807</v>
      </c>
      <c r="AB331" s="5" t="n">
        <v>1.384416300822732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26.6440059610493</v>
      </c>
      <c r="E332" s="4" t="n">
        <v>30.14563106796117</v>
      </c>
      <c r="F332" s="4" t="n">
        <v>20.53951790014024</v>
      </c>
      <c r="G332" s="5" t="n">
        <v>0.00644122383252818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17.95840133533581</v>
      </c>
      <c r="N332" s="3" t="n">
        <v>27.2324180084473</v>
      </c>
      <c r="O332" s="3" t="n">
        <v>34.96846912021075</v>
      </c>
      <c r="P332" s="3" t="n">
        <v>27.4558376648987</v>
      </c>
      <c r="Q332" s="3" t="n">
        <v>74.19934182292573</v>
      </c>
      <c r="R332" s="2" t="n">
        <v>4</v>
      </c>
      <c r="S332" s="3" t="n">
        <v>27.344127836673</v>
      </c>
      <c r="T332" s="5" t="n">
        <v>0.02627689982682058</v>
      </c>
      <c r="U332" s="5" t="n">
        <v>0.1646537842190017</v>
      </c>
      <c r="V332" s="5" t="n">
        <v>0.09546534202291113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0.6253833682945215</v>
      </c>
      <c r="AB332" s="5" t="n">
        <v>0.9471927632781605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30.18795908887969</v>
      </c>
      <c r="E333" s="4" t="n">
        <v>34.15533980582524</v>
      </c>
      <c r="F333" s="4" t="n">
        <v>23.27150530521525</v>
      </c>
      <c r="G333" s="5" t="n">
        <v>0.005685048322910745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17.95840133533581</v>
      </c>
      <c r="N333" s="3" t="n">
        <v>55.07505947271296</v>
      </c>
      <c r="O333" s="3" t="n">
        <v>34.77233008760329</v>
      </c>
      <c r="P333" s="3" t="n">
        <v>55.52690516862643</v>
      </c>
      <c r="Q333" s="3" t="n">
        <v>166.553070811415</v>
      </c>
      <c r="R333" s="2" t="n">
        <v>3</v>
      </c>
      <c r="S333" s="3" t="n">
        <v>55.07505947271296</v>
      </c>
      <c r="T333" s="5" t="n">
        <v>0.8244048665416708</v>
      </c>
      <c r="U333" s="2" t="n"/>
      <c r="V333" s="5" t="n">
        <v>0.8244048665416708</v>
      </c>
      <c r="W333" s="5" t="n">
        <v>0.5385</v>
      </c>
      <c r="X333" s="9" t="inlineStr">
        <is>
          <t>STRONG BUY</t>
        </is>
      </c>
      <c r="Y333" s="6" t="inlineStr">
        <is>
          <t>Mittel</t>
        </is>
      </c>
      <c r="Z333" s="2" t="n"/>
      <c r="AA333" s="5" t="n">
        <v>0.6693619552457331</v>
      </c>
      <c r="AB333" s="5" t="n">
        <v>0.5968704147445782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71.60844758291671</v>
      </c>
      <c r="E334" s="4" t="n">
        <v>18.75280898876404</v>
      </c>
      <c r="F334" s="4" t="n">
        <v>19.01513235397996</v>
      </c>
      <c r="G334" s="5" t="n">
        <v>0.02983822648292391</v>
      </c>
      <c r="H334" s="5" t="n">
        <v>0.5673778257808282</v>
      </c>
      <c r="I334" s="5" t="n">
        <v>0.11677</v>
      </c>
      <c r="J334" s="3" t="n">
        <v>48.20961992073919</v>
      </c>
      <c r="K334" s="3" t="n">
        <v>52.79202718136494</v>
      </c>
      <c r="L334" s="3" t="n">
        <v>46.80545623372737</v>
      </c>
      <c r="M334" s="3" t="n">
        <v>64.71555241432004</v>
      </c>
      <c r="N334" s="3" t="n">
        <v>82.50295450804924</v>
      </c>
      <c r="O334" s="3" t="n">
        <v>48.68508842673423</v>
      </c>
      <c r="P334" s="3" t="n">
        <v>35.4487579825042</v>
      </c>
      <c r="Q334" s="2" t="n"/>
      <c r="R334" s="2" t="n">
        <v>6</v>
      </c>
      <c r="S334" s="3" t="n">
        <v>48.44735417373671</v>
      </c>
      <c r="T334" s="5" t="n">
        <v>-0.3234407977126073</v>
      </c>
      <c r="U334" s="5" t="n">
        <v>0.1790160575194728</v>
      </c>
      <c r="V334" s="5" t="n">
        <v>-0.07221237009656722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0.2951045007577626</v>
      </c>
      <c r="AB334" s="5" t="n">
        <v>0.8256084584475574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32.86952168560365</v>
      </c>
      <c r="E335" s="4" t="n">
        <v>18.24047619047619</v>
      </c>
      <c r="F335" s="4" t="n">
        <v>16.71882433558986</v>
      </c>
      <c r="G335" s="5" t="n">
        <v>0.04281425401383631</v>
      </c>
      <c r="H335" s="5" t="n">
        <v>0.7158039919166524</v>
      </c>
      <c r="I335" s="5" t="n">
        <v>0.22138001</v>
      </c>
      <c r="J335" s="3" t="n">
        <v>21.03777318263509</v>
      </c>
      <c r="K335" s="3" t="n">
        <v>24.18619454681485</v>
      </c>
      <c r="L335" s="3" t="n">
        <v>20.42502250741271</v>
      </c>
      <c r="M335" s="3" t="n">
        <v>32.96366936932292</v>
      </c>
      <c r="N335" s="3" t="n">
        <v>51.50660130055039</v>
      </c>
      <c r="O335" s="3" t="n">
        <v>43.23564092560647</v>
      </c>
      <c r="P335" s="3" t="n">
        <v>48.86290652255871</v>
      </c>
      <c r="Q335" s="3" t="n">
        <v>12.93962843825686</v>
      </c>
      <c r="R335" s="2" t="n">
        <v>4</v>
      </c>
      <c r="S335" s="3" t="n">
        <v>22.61198386472497</v>
      </c>
      <c r="T335" s="5" t="n">
        <v>-0.3120683628740275</v>
      </c>
      <c r="U335" s="5" t="n">
        <v>0.3188265239524868</v>
      </c>
      <c r="V335" s="5" t="n">
        <v>0.00337908053922964</v>
      </c>
      <c r="W335" s="5" t="n">
        <v>0.7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0.4456710804886911</v>
      </c>
      <c r="AB335" s="5" t="n">
        <v>0.613886562786389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35.14777726778033</v>
      </c>
      <c r="E336" s="4" t="n">
        <v>21.78723404255319</v>
      </c>
      <c r="F336" s="4" t="n">
        <v>18.18391682278672</v>
      </c>
      <c r="G336" s="5" t="n">
        <v>0.029296875</v>
      </c>
      <c r="H336" s="5" t="n">
        <v>0.5327319381675797</v>
      </c>
      <c r="I336" s="5" t="n">
        <v>0.085489996</v>
      </c>
      <c r="J336" s="3" t="n">
        <v>26.05925401121037</v>
      </c>
      <c r="K336" s="3" t="n">
        <v>27.2472941505103</v>
      </c>
      <c r="L336" s="3" t="n">
        <v>25.3002466128256</v>
      </c>
      <c r="M336" s="3" t="n">
        <v>33.21652423782302</v>
      </c>
      <c r="N336" s="3" t="n">
        <v>34.95831796035198</v>
      </c>
      <c r="O336" s="3" t="n">
        <v>35.4952477619771</v>
      </c>
      <c r="P336" s="3" t="n">
        <v>40.7055272152034</v>
      </c>
      <c r="Q336" s="2" t="n"/>
      <c r="R336" s="2" t="n">
        <v>7</v>
      </c>
      <c r="S336" s="3" t="n">
        <v>33.21652423782302</v>
      </c>
      <c r="T336" s="5" t="n">
        <v>-0.05494666178301033</v>
      </c>
      <c r="U336" s="5" t="n">
        <v>0.218959228515625</v>
      </c>
      <c r="V336" s="5" t="n">
        <v>0.08200628336630733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0.3508000353606789</v>
      </c>
      <c r="AB336" s="5" t="n">
        <v>0.6088984363720913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286.5968293375477</v>
      </c>
      <c r="E337" s="4" t="n">
        <v>33.83890577507599</v>
      </c>
      <c r="F337" s="4" t="n">
        <v>25.80567896465134</v>
      </c>
      <c r="G337" s="5" t="n">
        <v>0.009820653312973441</v>
      </c>
      <c r="H337" s="5" t="n">
        <v>0.2534286266177322</v>
      </c>
      <c r="I337" s="5" t="n">
        <v>0.17763</v>
      </c>
      <c r="J337" s="3" t="n">
        <v>47.36936510730581</v>
      </c>
      <c r="K337" s="2" t="n"/>
      <c r="L337" s="3" t="n">
        <v>45.98967486146194</v>
      </c>
      <c r="M337" s="3" t="n">
        <v>216.1759372153446</v>
      </c>
      <c r="N337" s="3" t="n">
        <v>234.1282429104954</v>
      </c>
      <c r="O337" s="3" t="n">
        <v>179.230530347699</v>
      </c>
      <c r="P337" s="3" t="n">
        <v>229.1960028482548</v>
      </c>
      <c r="Q337" s="3" t="n">
        <v>320.1981585637832</v>
      </c>
      <c r="R337" s="2" t="n">
        <v>5</v>
      </c>
      <c r="S337" s="3" t="n">
        <v>229.1960028482548</v>
      </c>
      <c r="T337" s="5" t="n">
        <v>-0.2002842342044456</v>
      </c>
      <c r="U337" s="5" t="n">
        <v>0.04708015210036209</v>
      </c>
      <c r="V337" s="5" t="n">
        <v>-0.07660204105204177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0.6759672918035681</v>
      </c>
      <c r="AB337" s="5" t="n">
        <v>0.7865157121535797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299.5627208052274</v>
      </c>
      <c r="E338" s="4" t="n">
        <v>29.81212638770282</v>
      </c>
      <c r="F338" s="4" t="n">
        <v>24.37658507155865</v>
      </c>
      <c r="G338" s="5" t="n">
        <v>0.01546834717845889</v>
      </c>
      <c r="H338" s="5" t="n">
        <v>0.3770654809121075</v>
      </c>
      <c r="I338" s="5" t="n">
        <v>0.16985</v>
      </c>
      <c r="J338" s="3" t="n">
        <v>62.42972363836729</v>
      </c>
      <c r="K338" s="3" t="n">
        <v>85.37633142954098</v>
      </c>
      <c r="L338" s="3" t="n">
        <v>60.61138217317212</v>
      </c>
      <c r="M338" s="3" t="n">
        <v>260.2188676877045</v>
      </c>
      <c r="N338" s="3" t="n">
        <v>290.2946806045688</v>
      </c>
      <c r="O338" s="3" t="n">
        <v>381.9741273326766</v>
      </c>
      <c r="P338" s="3" t="n">
        <v>309.6622473383223</v>
      </c>
      <c r="Q338" s="3" t="n">
        <v>26.37906006721979</v>
      </c>
      <c r="R338" s="2" t="n">
        <v>4</v>
      </c>
      <c r="S338" s="3" t="n">
        <v>299.9784639714455</v>
      </c>
      <c r="T338" s="5" t="n">
        <v>0.001387833456381493</v>
      </c>
      <c r="U338" s="5" t="n">
        <v>0.04634136350615847</v>
      </c>
      <c r="V338" s="5" t="n">
        <v>0.02386459848126998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0.6848905842427263</v>
      </c>
      <c r="AB338" s="5" t="n">
        <v>0.4678955862304872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160.1557897768193</v>
      </c>
      <c r="E339" s="4" t="n">
        <v>16.0481513327601</v>
      </c>
      <c r="F339" s="4" t="n">
        <v>14.73048825917577</v>
      </c>
      <c r="G339" s="5" t="n">
        <v>0.01757393913416202</v>
      </c>
      <c r="H339" s="5" t="n">
        <v>0.2588727040832434</v>
      </c>
      <c r="I339" s="5" t="n">
        <v>0.17066</v>
      </c>
      <c r="J339" s="3" t="n">
        <v>38.16991632083102</v>
      </c>
      <c r="K339" s="2" t="n"/>
      <c r="L339" s="3" t="n">
        <v>37.05817118527284</v>
      </c>
      <c r="M339" s="3" t="n">
        <v>148.9514957871372</v>
      </c>
      <c r="N339" s="3" t="n">
        <v>180.7444719007429</v>
      </c>
      <c r="O339" s="3" t="n">
        <v>173.9478113711144</v>
      </c>
      <c r="P339" s="2" t="n"/>
      <c r="Q339" s="3" t="n">
        <v>739.3220216499572</v>
      </c>
      <c r="R339" s="2" t="n">
        <v>3</v>
      </c>
      <c r="S339" s="3" t="n">
        <v>173.9478113711144</v>
      </c>
      <c r="T339" s="5" t="n">
        <v>0.08611628473447341</v>
      </c>
      <c r="U339" s="5" t="n">
        <v>-0.01270236819545645</v>
      </c>
      <c r="V339" s="5" t="n">
        <v>0.03670695826950848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0.4118690588913765</v>
      </c>
      <c r="AB339" s="5" t="n">
        <v>0.2134451617662176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469.0846724198842</v>
      </c>
      <c r="E340" s="4" t="n">
        <v>17.37619198982835</v>
      </c>
      <c r="F340" s="4" t="n">
        <v>17.95846053724757</v>
      </c>
      <c r="G340" s="5" t="n">
        <v>0.01807355644785102</v>
      </c>
      <c r="H340" s="5" t="n">
        <v>0.324573250236449</v>
      </c>
      <c r="I340" s="5" t="n">
        <v>0.26958</v>
      </c>
      <c r="J340" s="3" t="n">
        <v>1148.995941444284</v>
      </c>
      <c r="K340" s="2" t="n"/>
      <c r="L340" s="3" t="n">
        <v>1115.530040237169</v>
      </c>
      <c r="M340" s="3" t="n">
        <v>537.0986292408538</v>
      </c>
      <c r="N340" s="3" t="n">
        <v>943.5187051288702</v>
      </c>
      <c r="O340" s="3" t="n">
        <v>469.0846724198842</v>
      </c>
      <c r="P340" s="3" t="n">
        <v>741.5961053649244</v>
      </c>
      <c r="Q340" s="3" t="n">
        <v>1024.105993687485</v>
      </c>
      <c r="R340" s="2" t="n">
        <v>6</v>
      </c>
      <c r="S340" s="3" t="n">
        <v>983.8123494081777</v>
      </c>
      <c r="T340" s="5" t="n">
        <v>1.097302272387092</v>
      </c>
      <c r="U340" s="5" t="n">
        <v>0.183823252325507</v>
      </c>
      <c r="V340" s="5" t="n">
        <v>0.6405627623562995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-0.5305853374789851</v>
      </c>
      <c r="AB340" s="5" t="n">
        <v>1.139264334128536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14.41179001983327</v>
      </c>
      <c r="E341" s="4" t="n">
        <v>10.30368098159509</v>
      </c>
      <c r="F341" s="4" t="n">
        <v>9.89337888784166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22.25168172991249</v>
      </c>
      <c r="N341" s="3" t="n">
        <v>31.29578273917219</v>
      </c>
      <c r="O341" s="3" t="n">
        <v>35.87390190408843</v>
      </c>
      <c r="P341" s="3" t="n">
        <v>42.85071485354403</v>
      </c>
      <c r="Q341" s="2" t="n"/>
      <c r="R341" s="2" t="n">
        <v>4</v>
      </c>
      <c r="S341" s="3" t="n">
        <v>33.5848423216303</v>
      </c>
      <c r="T341" s="5" t="n">
        <v>1.330372720904995</v>
      </c>
      <c r="U341" s="5" t="n">
        <v>0.2313188448943135</v>
      </c>
      <c r="V341" s="5" t="n">
        <v>0.7808457828996545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0.2974832120576017</v>
      </c>
      <c r="AB341" s="5" t="n">
        <v>0.9257292717763741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98.11944803916849</v>
      </c>
      <c r="E342" s="4" t="n">
        <v>29.77734375</v>
      </c>
      <c r="F342" s="4" t="n">
        <v>10.2126120332784</v>
      </c>
      <c r="G342" s="5" t="n">
        <v>0.01661638025274389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160.0780822636976</v>
      </c>
      <c r="N342" s="3" t="n">
        <v>65.89144302342302</v>
      </c>
      <c r="O342" s="3" t="n">
        <v>36.0349002997886</v>
      </c>
      <c r="P342" s="3" t="n">
        <v>77.28258788748958</v>
      </c>
      <c r="Q342" s="2" t="n"/>
      <c r="R342" s="2" t="n">
        <v>3</v>
      </c>
      <c r="S342" s="3" t="n">
        <v>65.89144302342302</v>
      </c>
      <c r="T342" s="5" t="n">
        <v>-0.3284568519268505</v>
      </c>
      <c r="U342" s="5" t="n">
        <v>0.6507061961607417</v>
      </c>
      <c r="V342" s="5" t="n">
        <v>0.1611246721169456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0.6744296748703394</v>
      </c>
      <c r="AB342" s="5" t="n">
        <v>1.144659406423915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215.3487837676306</v>
      </c>
      <c r="E343" s="4" t="n">
        <v>20.01275917065391</v>
      </c>
      <c r="F343" s="4" t="n">
        <v>13.17676214778703</v>
      </c>
      <c r="G343" s="5" t="n">
        <v>0.008925725215173734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278.9412631411467</v>
      </c>
      <c r="N343" s="3" t="n">
        <v>331.6832336337825</v>
      </c>
      <c r="O343" s="3" t="n">
        <v>262.4372175195928</v>
      </c>
      <c r="P343" s="3" t="n">
        <v>242.720148365046</v>
      </c>
      <c r="Q343" s="2" t="n"/>
      <c r="R343" s="2" t="n">
        <v>4</v>
      </c>
      <c r="S343" s="3" t="n">
        <v>270.6892403303698</v>
      </c>
      <c r="T343" s="5" t="n">
        <v>0.2569805856087564</v>
      </c>
      <c r="U343" s="5" t="n">
        <v>0.1269226171501434</v>
      </c>
      <c r="V343" s="5" t="n">
        <v>0.1919516013794499</v>
      </c>
      <c r="W343" s="5" t="n">
        <v>0.65</v>
      </c>
      <c r="X343" s="7" t="inlineStr">
        <is>
          <t>BUY</t>
        </is>
      </c>
      <c r="Y343" s="6" t="inlineStr">
        <is>
          <t>Mittel</t>
        </is>
      </c>
      <c r="Z343" s="2" t="n"/>
      <c r="AA343" s="5" t="n">
        <v>0.6368595755091148</v>
      </c>
      <c r="AB343" s="5" t="n">
        <v>0.3665253415012661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196.4109451345428</v>
      </c>
      <c r="E344" s="4" t="n">
        <v>35.10590490797546</v>
      </c>
      <c r="F344" s="4" t="n">
        <v>15.75563774433782</v>
      </c>
      <c r="G344" s="5" t="n">
        <v>0.004368901286859874</v>
      </c>
      <c r="H344" s="5" t="n">
        <v>0.0688348260165355</v>
      </c>
      <c r="I344" s="5" t="n">
        <v>1.14288</v>
      </c>
      <c r="J344" s="2" t="n"/>
      <c r="K344" s="2" t="n"/>
      <c r="L344" s="2" t="n"/>
      <c r="M344" s="3" t="n">
        <v>204.0928264074033</v>
      </c>
      <c r="N344" s="3" t="n">
        <v>263.5442806511401</v>
      </c>
      <c r="O344" s="3" t="n">
        <v>43.5917045662</v>
      </c>
      <c r="P344" s="3" t="n">
        <v>160.7301487100237</v>
      </c>
      <c r="Q344" s="3" t="n">
        <v>51.00529753778117</v>
      </c>
      <c r="R344" s="2" t="n">
        <v>3</v>
      </c>
      <c r="S344" s="3" t="n">
        <v>204.0928264074033</v>
      </c>
      <c r="T344" s="5" t="n">
        <v>0.03911126881242977</v>
      </c>
      <c r="U344" s="5" t="n">
        <v>0.3359798681028701</v>
      </c>
      <c r="V344" s="5" t="n">
        <v>0.1875455684576499</v>
      </c>
      <c r="W344" s="5" t="n">
        <v>0.75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0.8147301698190155</v>
      </c>
      <c r="AB344" s="5" t="n">
        <v>0.6396692391954748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5461.579300499166</v>
      </c>
      <c r="E345" s="4" t="n">
        <v>16.54768218807685</v>
      </c>
      <c r="F345" s="4" t="n">
        <v>15.46250221105982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5922.244986186363</v>
      </c>
      <c r="N345" s="3" t="n">
        <v>8532.168866429902</v>
      </c>
      <c r="O345" s="3" t="n">
        <v>5461.579300499166</v>
      </c>
      <c r="P345" s="3" t="n">
        <v>7075.021613882754</v>
      </c>
      <c r="Q345" s="3" t="n">
        <v>3375.021020086471</v>
      </c>
      <c r="R345" s="2" t="n">
        <v>5</v>
      </c>
      <c r="S345" s="3" t="n">
        <v>5922.244986186363</v>
      </c>
      <c r="T345" s="5" t="n">
        <v>0.08434660751791978</v>
      </c>
      <c r="U345" s="5" t="n">
        <v>0.06555889601059595</v>
      </c>
      <c r="V345" s="5" t="n">
        <v>0.07495275176425786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0.3183144490790617</v>
      </c>
      <c r="AB345" s="5" t="n">
        <v>1.528034289460899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194.0764840003388</v>
      </c>
      <c r="E346" s="4" t="n">
        <v>19.29778156996587</v>
      </c>
      <c r="F346" s="4" t="n">
        <v>12.49895690051069</v>
      </c>
      <c r="G346" s="5" t="n">
        <v>0.01795109873104302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254.212666850653</v>
      </c>
      <c r="N346" s="3" t="n">
        <v>471.8250747171511</v>
      </c>
      <c r="O346" s="3" t="n">
        <v>244.0865370796628</v>
      </c>
      <c r="P346" s="3" t="n">
        <v>442.1326856712699</v>
      </c>
      <c r="Q346" s="3" t="n">
        <v>24.8276586525357</v>
      </c>
      <c r="R346" s="2" t="n">
        <v>4</v>
      </c>
      <c r="S346" s="3" t="n">
        <v>348.1726762609615</v>
      </c>
      <c r="T346" s="5" t="n">
        <v>0.7939972380185623</v>
      </c>
      <c r="U346" s="5" t="n">
        <v>0.3755292479108636</v>
      </c>
      <c r="V346" s="5" t="n">
        <v>0.5847632429647129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0.6140079861154851</v>
      </c>
      <c r="AB346" s="5" t="n">
        <v>0.9330237560917214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75.53425522452059</v>
      </c>
      <c r="E347" s="4" t="n">
        <v>27.94444444444445</v>
      </c>
      <c r="F347" s="4" t="n">
        <v>24.10818212940774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52.53241753402921</v>
      </c>
      <c r="N347" s="3" t="n">
        <v>65.26887213110325</v>
      </c>
      <c r="O347" s="2" t="n"/>
      <c r="P347" s="3" t="n">
        <v>53.34260313119715</v>
      </c>
      <c r="Q347" s="3" t="n">
        <v>12.82468574820467</v>
      </c>
      <c r="R347" s="2" t="n">
        <v>3</v>
      </c>
      <c r="S347" s="3" t="n">
        <v>53.34260313119715</v>
      </c>
      <c r="T347" s="5" t="n">
        <v>-0.2937958682105254</v>
      </c>
      <c r="U347" s="5" t="n">
        <v>0.224652087475149</v>
      </c>
      <c r="V347" s="5" t="n">
        <v>-0.03457189036768821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0.4809965443019908</v>
      </c>
      <c r="AB347" s="5" t="n">
        <v>0.242449428275858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50.63648282645794</v>
      </c>
      <c r="E348" s="4" t="n">
        <v>17.4070796460177</v>
      </c>
      <c r="F348" s="4" t="n">
        <v>15.39123630672926</v>
      </c>
      <c r="G348" s="5" t="n">
        <v>0.01897983392645314</v>
      </c>
      <c r="H348" s="5" t="n">
        <v>0.2921231090245175</v>
      </c>
      <c r="I348" s="5" t="n">
        <v>0.10629</v>
      </c>
      <c r="J348" s="3" t="n">
        <v>47.13829503361165</v>
      </c>
      <c r="K348" s="2" t="n"/>
      <c r="L348" s="3" t="n">
        <v>45.76533498408898</v>
      </c>
      <c r="M348" s="3" t="n">
        <v>36.20772599960084</v>
      </c>
      <c r="N348" s="3" t="n">
        <v>40.91101368348035</v>
      </c>
      <c r="O348" s="3" t="n">
        <v>50.63648282645793</v>
      </c>
      <c r="P348" s="3" t="n">
        <v>57.84036430471745</v>
      </c>
      <c r="Q348" s="3" t="n">
        <v>39.63324279446316</v>
      </c>
      <c r="R348" s="2" t="n">
        <v>7</v>
      </c>
      <c r="S348" s="3" t="n">
        <v>45.76533498408898</v>
      </c>
      <c r="T348" s="5" t="n">
        <v>-0.09619838445461204</v>
      </c>
      <c r="U348" s="5" t="n">
        <v>0.1324536519234027</v>
      </c>
      <c r="V348" s="5" t="n">
        <v>0.01812763373439535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-0.1264292193745828</v>
      </c>
      <c r="AB348" s="5" t="n">
        <v>0.5974591805449228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171.9546652024048</v>
      </c>
      <c r="E349" s="4" t="n">
        <v>38.53653846153846</v>
      </c>
      <c r="F349" s="4" t="n">
        <v>30.17676273315122</v>
      </c>
      <c r="G349" s="5" t="n">
        <v>0.005788712011577424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120.6605209393476</v>
      </c>
      <c r="N349" s="3" t="n">
        <v>130.0870932616214</v>
      </c>
      <c r="O349" s="3" t="n">
        <v>115.697588829463</v>
      </c>
      <c r="P349" s="3" t="n">
        <v>128.3809698047891</v>
      </c>
      <c r="Q349" s="3" t="n">
        <v>49.77608463984945</v>
      </c>
      <c r="R349" s="2" t="n">
        <v>4</v>
      </c>
      <c r="S349" s="3" t="n">
        <v>124.5207453720683</v>
      </c>
      <c r="T349" s="5" t="n">
        <v>-0.2758513110098106</v>
      </c>
      <c r="U349" s="5" t="n">
        <v>0.158422825490294</v>
      </c>
      <c r="V349" s="5" t="n">
        <v>-0.05871424275975834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0.7452194533864659</v>
      </c>
      <c r="AB349" s="5" t="n">
        <v>0.124371688102924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75.81313773457988</v>
      </c>
      <c r="E350" s="4" t="n">
        <v>238.7837837837838</v>
      </c>
      <c r="F350" s="4" t="n">
        <v>7.335255638017795</v>
      </c>
      <c r="G350" s="5" t="n">
        <v>0.03621958121109225</v>
      </c>
      <c r="H350" s="5" t="n">
        <v>0.2656798872853078</v>
      </c>
      <c r="I350" s="5" t="n">
        <v>0.060510002</v>
      </c>
      <c r="J350" s="3" t="n">
        <v>61.48473265253693</v>
      </c>
      <c r="K350" s="3" t="n">
        <v>65.547297204722</v>
      </c>
      <c r="L350" s="3" t="n">
        <v>59.6939151966378</v>
      </c>
      <c r="M350" s="3" t="n">
        <v>143.0828605638251</v>
      </c>
      <c r="N350" s="3" t="n">
        <v>23.39067657523353</v>
      </c>
      <c r="O350" s="3" t="n">
        <v>78.49573239056551</v>
      </c>
      <c r="P350" s="3" t="n">
        <v>77.57810177901308</v>
      </c>
      <c r="Q350" s="3" t="n">
        <v>423.9019352053427</v>
      </c>
      <c r="R350" s="2" t="n">
        <v>5</v>
      </c>
      <c r="S350" s="3" t="n">
        <v>65.547297204722</v>
      </c>
      <c r="T350" s="5" t="n">
        <v>-0.1354097830088283</v>
      </c>
      <c r="U350" s="5" t="n">
        <v>0.1554423316355407</v>
      </c>
      <c r="V350" s="5" t="n">
        <v>0.01001627431335617</v>
      </c>
      <c r="W350" s="5" t="n">
        <v>0.65</v>
      </c>
      <c r="X350" s="6" t="inlineStr">
        <is>
          <t>HOLD</t>
        </is>
      </c>
      <c r="Y350" s="7" t="inlineStr">
        <is>
          <t>Hoch</t>
        </is>
      </c>
      <c r="Z350" s="2" t="n"/>
      <c r="AA350" s="5" t="n">
        <v>0.9448961963482561</v>
      </c>
      <c r="AB350" s="5" t="n">
        <v>0.3149704141869842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63.35352528516166</v>
      </c>
      <c r="E351" s="4" t="n">
        <v>48.25490196078431</v>
      </c>
      <c r="F351" s="4" t="n">
        <v>16.30366374217996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63.61852826241469</v>
      </c>
      <c r="N351" s="3" t="n">
        <v>64.73671442475866</v>
      </c>
      <c r="O351" s="3" t="n">
        <v>100.1636899344543</v>
      </c>
      <c r="P351" s="3" t="n">
        <v>123.278126055352</v>
      </c>
      <c r="Q351" s="3" t="n">
        <v>18.47229688023734</v>
      </c>
      <c r="R351" s="2" t="n">
        <v>4</v>
      </c>
      <c r="S351" s="3" t="n">
        <v>82.45020217960649</v>
      </c>
      <c r="T351" s="5" t="n">
        <v>0.3014303751604737</v>
      </c>
      <c r="U351" s="5" t="n">
        <v>0.4584857104158202</v>
      </c>
      <c r="V351" s="5" t="n">
        <v>0.3799580427881469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0.855888155645313</v>
      </c>
      <c r="AB351" s="5" t="n">
        <v>0.9377707944901286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81.13335792648022</v>
      </c>
      <c r="E352" s="4" t="n">
        <v>16.32987910189983</v>
      </c>
      <c r="F352" s="4" t="n">
        <v>15.02417692775842</v>
      </c>
      <c r="G352" s="5" t="n">
        <v>0.04526705446853517</v>
      </c>
      <c r="H352" s="5" t="n">
        <v>0.6801002353337496</v>
      </c>
      <c r="I352" s="5" t="n">
        <v>0.16277</v>
      </c>
      <c r="J352" s="3" t="n">
        <v>77.59688567071457</v>
      </c>
      <c r="K352" s="3" t="n">
        <v>85.5091563006681</v>
      </c>
      <c r="L352" s="3" t="n">
        <v>75.33678220457725</v>
      </c>
      <c r="M352" s="3" t="n">
        <v>65.99345137115073</v>
      </c>
      <c r="N352" s="3" t="n">
        <v>102.4742818246524</v>
      </c>
      <c r="O352" s="3" t="n">
        <v>77.77212297112507</v>
      </c>
      <c r="P352" s="3" t="n">
        <v>41.83173505034081</v>
      </c>
      <c r="Q352" s="3" t="n">
        <v>131.2258074973007</v>
      </c>
      <c r="R352" s="2" t="n">
        <v>7</v>
      </c>
      <c r="S352" s="3" t="n">
        <v>77.59688567071457</v>
      </c>
      <c r="T352" s="5" t="n">
        <v>-0.04358838763915418</v>
      </c>
      <c r="U352" s="5" t="n">
        <v>0.02188313061872038</v>
      </c>
      <c r="V352" s="5" t="n">
        <v>-0.0108526285102169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0.2223817078391377</v>
      </c>
      <c r="AB352" s="5" t="n">
        <v>1.449678018407163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128.5519656368694</v>
      </c>
      <c r="E353" s="4" t="n">
        <v>25.65239726027398</v>
      </c>
      <c r="F353" s="4" t="n">
        <v>13.71116763208931</v>
      </c>
      <c r="G353" s="5" t="n">
        <v>0.01335024364194647</v>
      </c>
      <c r="H353" s="5" t="n">
        <v>0.1830474285039625</v>
      </c>
      <c r="I353" s="5" t="n">
        <v>0.53376</v>
      </c>
      <c r="J353" s="2" t="n"/>
      <c r="K353" s="2" t="n"/>
      <c r="L353" s="2" t="n"/>
      <c r="M353" s="3" t="n">
        <v>172.1420692625973</v>
      </c>
      <c r="N353" s="3" t="n">
        <v>156.4618106544838</v>
      </c>
      <c r="O353" s="3" t="n">
        <v>80.40861845084373</v>
      </c>
      <c r="P353" s="3" t="n">
        <v>183.9096401688125</v>
      </c>
      <c r="Q353" s="2" t="n"/>
      <c r="R353" s="2" t="n">
        <v>3</v>
      </c>
      <c r="S353" s="3" t="n">
        <v>172.1420692625973</v>
      </c>
      <c r="T353" s="5" t="n">
        <v>0.3390854695202417</v>
      </c>
      <c r="U353" s="5" t="n">
        <v>0.6295147853948335</v>
      </c>
      <c r="V353" s="5" t="n">
        <v>0.4843001274575376</v>
      </c>
      <c r="W353" s="5" t="n">
        <v>0.75</v>
      </c>
      <c r="X353" s="9" t="inlineStr">
        <is>
          <t>STRONG BUY</t>
        </is>
      </c>
      <c r="Y353" s="6" t="inlineStr">
        <is>
          <t>Mittel</t>
        </is>
      </c>
      <c r="Z353" s="2" t="n"/>
      <c r="AA353" s="5" t="n">
        <v>0.6975739997324774</v>
      </c>
      <c r="AB353" s="5" t="n">
        <v>0.1754283003597732</v>
      </c>
      <c r="AC353" s="2" t="inlineStr">
        <is>
          <t>M4 KGV, M5 P/S, M7 EV/EBITDA</t>
        </is>
      </c>
      <c r="AD3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61.46141471691323</v>
      </c>
      <c r="E354" s="4" t="n">
        <v>18.17893401015229</v>
      </c>
      <c r="F354" s="4" t="n">
        <v>15.68570339840482</v>
      </c>
      <c r="G354" s="5" t="n">
        <v>0.02457242582897033</v>
      </c>
      <c r="H354" s="5" t="n">
        <v>0.3854357833325304</v>
      </c>
      <c r="I354" s="2" t="n"/>
      <c r="J354" s="3" t="n">
        <v>27.31455199489348</v>
      </c>
      <c r="K354" s="3" t="n">
        <v>27.31455199489348</v>
      </c>
      <c r="L354" s="3" t="n">
        <v>26.51898251931406</v>
      </c>
      <c r="M354" s="3" t="n">
        <v>76.26930925778942</v>
      </c>
      <c r="N354" s="3" t="n">
        <v>93.57675638397963</v>
      </c>
      <c r="O354" s="2" t="n"/>
      <c r="P354" s="3" t="n">
        <v>84.93776744051023</v>
      </c>
      <c r="Q354" s="3" t="n">
        <v>34.61655997412763</v>
      </c>
      <c r="R354" s="2" t="n">
        <v>4</v>
      </c>
      <c r="S354" s="3" t="n">
        <v>27.31455199489348</v>
      </c>
      <c r="T354" s="5" t="n">
        <v>-0.5555821140677886</v>
      </c>
      <c r="U354" s="5" t="n">
        <v>0.2402559162303666</v>
      </c>
      <c r="V354" s="5" t="n">
        <v>-0.157663098918711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0.3673522023750385</v>
      </c>
      <c r="AB354" s="5" t="n">
        <v>0.3053502316280805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108.8843129274572</v>
      </c>
      <c r="E355" s="4" t="n">
        <v>26.71368421052632</v>
      </c>
      <c r="F355" s="4" t="n">
        <v>17.78052423750711</v>
      </c>
      <c r="G355" s="5" t="n">
        <v>0.01103317834344708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129.67152991516</v>
      </c>
      <c r="N355" s="3" t="n">
        <v>117.8138114950989</v>
      </c>
      <c r="O355" s="3" t="n">
        <v>203.7930838552368</v>
      </c>
      <c r="P355" s="3" t="n">
        <v>81.45914291379891</v>
      </c>
      <c r="Q355" s="3" t="n">
        <v>168.9013840966218</v>
      </c>
      <c r="R355" s="2" t="n">
        <v>4</v>
      </c>
      <c r="S355" s="3" t="n">
        <v>123.7426707051294</v>
      </c>
      <c r="T355" s="5" t="n">
        <v>0.1364600407367353</v>
      </c>
      <c r="U355" s="5" t="n">
        <v>0.111430136338561</v>
      </c>
      <c r="V355" s="5" t="n">
        <v>0.1239450885376482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0.5942114043254074</v>
      </c>
      <c r="AB355" s="5" t="n">
        <v>1.073449069742304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209.891267570778</v>
      </c>
      <c r="E356" s="4" t="n">
        <v>31.76623376623376</v>
      </c>
      <c r="F356" s="4" t="n">
        <v>18.90790243646025</v>
      </c>
      <c r="G356" s="5" t="n">
        <v>0.02452984464431725</v>
      </c>
      <c r="H356" s="5" t="n">
        <v>0.4638079093162776</v>
      </c>
      <c r="I356" s="5" t="n">
        <v>0.14887</v>
      </c>
      <c r="J356" s="3" t="n">
        <v>99.40127818709107</v>
      </c>
      <c r="K356" s="3" t="n">
        <v>123.2863206941104</v>
      </c>
      <c r="L356" s="3" t="n">
        <v>96.50609532727287</v>
      </c>
      <c r="M356" s="3" t="n">
        <v>160.0014443459578</v>
      </c>
      <c r="N356" s="3" t="n">
        <v>129.1736839900739</v>
      </c>
      <c r="O356" s="3" t="n">
        <v>82.61138832714018</v>
      </c>
      <c r="P356" s="3" t="n">
        <v>157.264258616399</v>
      </c>
      <c r="Q356" s="3" t="n">
        <v>104.7474608349898</v>
      </c>
      <c r="R356" s="2" t="n">
        <v>8</v>
      </c>
      <c r="S356" s="3" t="n">
        <v>114.0168907645501</v>
      </c>
      <c r="T356" s="5" t="n">
        <v>-0.4567811606259314</v>
      </c>
      <c r="U356" s="5" t="n">
        <v>0.06500408830744075</v>
      </c>
      <c r="V356" s="5" t="n">
        <v>-0.1958885361592453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0.622315929291656</v>
      </c>
      <c r="AB356" s="5" t="n">
        <v>0.936796458526443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159.3062707461772</v>
      </c>
      <c r="E357" s="4" t="n">
        <v>158.6752136752137</v>
      </c>
      <c r="F357" s="4" t="n">
        <v>80.22072040929204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36.46103994463483</v>
      </c>
      <c r="N357" s="3" t="n">
        <v>34.79367665722297</v>
      </c>
      <c r="O357" s="3" t="n">
        <v>25.0845291302172</v>
      </c>
      <c r="P357" s="3" t="n">
        <v>27.94938309154521</v>
      </c>
      <c r="Q357" s="3" t="n">
        <v>19.49513656454063</v>
      </c>
      <c r="R357" s="2" t="n">
        <v>0</v>
      </c>
      <c r="S357" s="2" t="n"/>
      <c r="T357" s="2" t="n"/>
      <c r="U357" s="5" t="n">
        <v>0.03248047401023424</v>
      </c>
      <c r="V357" s="5" t="n">
        <v>0.03248047401023424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0.94798034234937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330.3513499157732</v>
      </c>
      <c r="E358" s="4" t="n">
        <v>334.7652173913044</v>
      </c>
      <c r="F358" s="4" t="n">
        <v>93.65747802584109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128.5273520482058</v>
      </c>
      <c r="N358" s="3" t="n">
        <v>77.34318914999832</v>
      </c>
      <c r="O358" s="3" t="n">
        <v>330.7654934025435</v>
      </c>
      <c r="P358" s="3" t="n">
        <v>76.98178605313505</v>
      </c>
      <c r="Q358" s="3" t="n">
        <v>124.8705613389826</v>
      </c>
      <c r="R358" s="2" t="n">
        <v>2</v>
      </c>
      <c r="S358" s="3" t="n">
        <v>126.6989566935942</v>
      </c>
      <c r="T358" s="5" t="n">
        <v>-0.6164721084811746</v>
      </c>
      <c r="U358" s="5" t="n">
        <v>-0.05783677074133731</v>
      </c>
      <c r="V358" s="5" t="n">
        <v>-0.337154439611256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0.9659193592175701</v>
      </c>
      <c r="AB358" s="5" t="n">
        <v>0.02928465020106907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9.323256836289875</v>
      </c>
      <c r="E359" s="4" t="n">
        <v>362.1666666666667</v>
      </c>
      <c r="F359" s="4" t="n">
        <v>12.77033380347908</v>
      </c>
      <c r="G359" s="5" t="n">
        <v>0.01840773124712379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15.25810870663689</v>
      </c>
      <c r="N359" s="2" t="n"/>
      <c r="O359" s="3" t="n">
        <v>36.40778942415282</v>
      </c>
      <c r="P359" s="3" t="n">
        <v>17.28670221716649</v>
      </c>
      <c r="Q359" s="3" t="n">
        <v>-7.169853278929675</v>
      </c>
      <c r="R359" s="2" t="n">
        <v>2</v>
      </c>
      <c r="S359" s="3" t="n">
        <v>16.27240546190169</v>
      </c>
      <c r="T359" s="5" t="n">
        <v>0.7453563435647217</v>
      </c>
      <c r="U359" s="5" t="n">
        <v>-0.1078821905200185</v>
      </c>
      <c r="V359" s="5" t="n">
        <v>0.3187370765223516</v>
      </c>
      <c r="W359" s="5" t="n">
        <v>0.45</v>
      </c>
      <c r="X359" s="7" t="inlineStr">
        <is>
          <t>BUY</t>
        </is>
      </c>
      <c r="Y359" s="6" t="inlineStr">
        <is>
          <t>Mittel</t>
        </is>
      </c>
      <c r="Z359" s="2" t="n"/>
      <c r="AA359" s="5" t="n">
        <v>0.9763092261941778</v>
      </c>
      <c r="AB359" s="5" t="n">
        <v>0.132951832336023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870.5596434010864</v>
      </c>
      <c r="E360" s="4" t="n">
        <v>35.62219101123596</v>
      </c>
      <c r="F360" s="4" t="n">
        <v>25.88473267173142</v>
      </c>
      <c r="G360" s="5" t="n">
        <v>0.007885502503647045</v>
      </c>
      <c r="H360" s="5" t="n">
        <v>0.2041141242891726</v>
      </c>
      <c r="I360" s="5" t="n">
        <v>0.25076</v>
      </c>
      <c r="J360" s="2" t="n"/>
      <c r="K360" s="2" t="n"/>
      <c r="L360" s="2" t="n"/>
      <c r="M360" s="3" t="n">
        <v>654.6453777085791</v>
      </c>
      <c r="N360" s="3" t="n">
        <v>680.0445807653432</v>
      </c>
      <c r="O360" s="3" t="n">
        <v>373.042951997476</v>
      </c>
      <c r="P360" s="3" t="n">
        <v>611.6299762272847</v>
      </c>
      <c r="Q360" s="3" t="n">
        <v>720.9469017173915</v>
      </c>
      <c r="R360" s="2" t="n">
        <v>5</v>
      </c>
      <c r="S360" s="3" t="n">
        <v>654.6453777085791</v>
      </c>
      <c r="T360" s="5" t="n">
        <v>-0.2480177749211731</v>
      </c>
      <c r="U360" s="5" t="n">
        <v>0.1443377163584751</v>
      </c>
      <c r="V360" s="5" t="n">
        <v>-0.05184002928134895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0.7175816004730031</v>
      </c>
      <c r="AB360" s="5" t="n">
        <v>0.9326109710880408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108.7126929212668</v>
      </c>
      <c r="E361" s="4" t="n">
        <v>25.85510204081632</v>
      </c>
      <c r="F361" s="4" t="n">
        <v>19.83939315165884</v>
      </c>
      <c r="G361" s="5" t="n">
        <v>0.03757202620569895</v>
      </c>
      <c r="H361" s="5" t="n">
        <v>0.7454061993992903</v>
      </c>
      <c r="I361" s="2" t="n"/>
      <c r="J361" s="3" t="n">
        <v>66.77925129761648</v>
      </c>
      <c r="K361" s="3" t="n">
        <v>66.77925129761648</v>
      </c>
      <c r="L361" s="3" t="n">
        <v>64.83422456079269</v>
      </c>
      <c r="M361" s="3" t="n">
        <v>116.0314584964576</v>
      </c>
      <c r="N361" s="2" t="n"/>
      <c r="O361" s="3" t="n">
        <v>55.4470057972753</v>
      </c>
      <c r="P361" s="3" t="n">
        <v>58.12979793833084</v>
      </c>
      <c r="Q361" s="3" t="n">
        <v>177.2593353494321</v>
      </c>
      <c r="R361" s="2" t="n">
        <v>5</v>
      </c>
      <c r="S361" s="3" t="n">
        <v>64.83422456079269</v>
      </c>
      <c r="T361" s="5" t="n">
        <v>-0.4036186316555723</v>
      </c>
      <c r="U361" s="5" t="n">
        <v>-0.121026600363091</v>
      </c>
      <c r="V361" s="5" t="n">
        <v>-0.2623226160093317</v>
      </c>
      <c r="W361" s="5" t="n">
        <v>0.85</v>
      </c>
      <c r="X361" s="10" t="inlineStr">
        <is>
          <t>REDUCE</t>
        </is>
      </c>
      <c r="Y361" s="7" t="inlineStr">
        <is>
          <t>Hoch</t>
        </is>
      </c>
      <c r="Z361" s="2" t="n"/>
      <c r="AA361" s="5" t="n">
        <v>0.584117356989417</v>
      </c>
      <c r="AB361" s="5" t="n">
        <v>0.2043797557215987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52.75384465283118</v>
      </c>
      <c r="E362" s="4" t="n">
        <v>11.62145557655955</v>
      </c>
      <c r="F362" s="4" t="n">
        <v>10.60889747881758</v>
      </c>
      <c r="G362" s="5" t="n">
        <v>0.009109023626530032</v>
      </c>
      <c r="H362" s="5" t="n">
        <v>0.09663669778598423</v>
      </c>
      <c r="I362" s="5" t="n">
        <v>0.24497</v>
      </c>
      <c r="J362" s="2" t="n"/>
      <c r="K362" s="2" t="n"/>
      <c r="L362" s="2" t="n"/>
      <c r="M362" s="3" t="n">
        <v>73.12164861412225</v>
      </c>
      <c r="N362" s="3" t="n">
        <v>82.78856028508488</v>
      </c>
      <c r="O362" s="3" t="n">
        <v>52.75384465283117</v>
      </c>
      <c r="P362" s="3" t="n">
        <v>82.68150957514729</v>
      </c>
      <c r="Q362" s="3" t="n">
        <v>80.85454278115986</v>
      </c>
      <c r="R362" s="2" t="n">
        <v>5</v>
      </c>
      <c r="S362" s="3" t="n">
        <v>80.85454278115986</v>
      </c>
      <c r="T362" s="5" t="n">
        <v>0.5326758326953633</v>
      </c>
      <c r="U362" s="5" t="n">
        <v>-0.02071099182627789</v>
      </c>
      <c r="V362" s="5" t="n">
        <v>0.2559824204345427</v>
      </c>
      <c r="W362" s="5" t="n">
        <v>0.5455</v>
      </c>
      <c r="X362" s="7" t="inlineStr">
        <is>
          <t>BUY</t>
        </is>
      </c>
      <c r="Y362" s="6" t="inlineStr">
        <is>
          <t>Mittel</t>
        </is>
      </c>
      <c r="Z362" s="2" t="n"/>
      <c r="AA362" s="5" t="n">
        <v>0.2025232526091641</v>
      </c>
      <c r="AB362" s="5" t="n">
        <v>0.5693369996046689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53.57118493231264</v>
      </c>
      <c r="E363" s="4" t="n">
        <v>16.09020618556701</v>
      </c>
      <c r="F363" s="4" t="n">
        <v>12.07858918673154</v>
      </c>
      <c r="G363" s="5" t="n">
        <v>0.0169790164984783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86.33090653954731</v>
      </c>
      <c r="N363" s="3" t="n">
        <v>92.40086000269541</v>
      </c>
      <c r="O363" s="3" t="n">
        <v>71.99942434117155</v>
      </c>
      <c r="P363" s="3" t="n">
        <v>86.25950369646871</v>
      </c>
      <c r="Q363" s="3" t="n">
        <v>125.6731419042271</v>
      </c>
      <c r="R363" s="2" t="n">
        <v>5</v>
      </c>
      <c r="S363" s="3" t="n">
        <v>86.33090653954731</v>
      </c>
      <c r="T363" s="5" t="n">
        <v>0.6115175844743155</v>
      </c>
      <c r="U363" s="5" t="n">
        <v>0.2222920070478935</v>
      </c>
      <c r="V363" s="5" t="n">
        <v>0.4169047957611045</v>
      </c>
      <c r="W363" s="5" t="n">
        <v>0.7</v>
      </c>
      <c r="X363" s="7" t="inlineStr">
        <is>
          <t>BUY</t>
        </is>
      </c>
      <c r="Y363" s="6" t="inlineStr">
        <is>
          <t>Mittel</t>
        </is>
      </c>
      <c r="Z363" s="2" t="n"/>
      <c r="AA363" s="5" t="n">
        <v>0.3423321951273257</v>
      </c>
      <c r="AB363" s="5" t="n">
        <v>0.7454742597485358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120.4600823449952</v>
      </c>
      <c r="E364" s="4" t="n">
        <v>18.37434554973822</v>
      </c>
      <c r="F364" s="4" t="n">
        <v>15.63523284668606</v>
      </c>
      <c r="G364" s="5" t="n">
        <v>0.04217124946573586</v>
      </c>
      <c r="H364" s="5" t="n">
        <v>0.6593573048324652</v>
      </c>
      <c r="I364" s="5" t="n">
        <v>0.51508</v>
      </c>
      <c r="J364" s="3" t="n">
        <v>168.5137117143605</v>
      </c>
      <c r="K364" s="2" t="n"/>
      <c r="L364" s="3" t="n">
        <v>163.6055453537481</v>
      </c>
      <c r="M364" s="3" t="n">
        <v>125.271473442222</v>
      </c>
      <c r="N364" s="3" t="n">
        <v>122.7762877822028</v>
      </c>
      <c r="O364" s="3" t="n">
        <v>58.58730646309266</v>
      </c>
      <c r="P364" s="3" t="n">
        <v>116.4774278063141</v>
      </c>
      <c r="Q364" s="3" t="n">
        <v>221.8069459805915</v>
      </c>
      <c r="R364" s="2" t="n">
        <v>5</v>
      </c>
      <c r="S364" s="3" t="n">
        <v>125.271473442222</v>
      </c>
      <c r="T364" s="5" t="n">
        <v>0.03994178821368433</v>
      </c>
      <c r="U364" s="5" t="n">
        <v>0.1041458897278815</v>
      </c>
      <c r="V364" s="5" t="n">
        <v>0.07204383897078293</v>
      </c>
      <c r="W364" s="5" t="n">
        <v>0.8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0.1085387865555979</v>
      </c>
      <c r="AB364" s="5" t="n">
        <v>0.4467499402079473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24.1512253711347</v>
      </c>
      <c r="E365" s="4" t="n">
        <v>37.0328947368421</v>
      </c>
      <c r="F365" s="4" t="n">
        <v>9.720591282724321</v>
      </c>
      <c r="G365" s="5" t="n">
        <v>0.06111209806359922</v>
      </c>
      <c r="H365" s="5" t="n">
        <v>0.5940457277060165</v>
      </c>
      <c r="I365" s="5" t="n">
        <v>0.05014</v>
      </c>
      <c r="J365" s="3" t="n">
        <v>56.30407462348057</v>
      </c>
      <c r="K365" s="3" t="n">
        <v>56.30407462348057</v>
      </c>
      <c r="L365" s="3" t="n">
        <v>54.66415011988406</v>
      </c>
      <c r="M365" s="3" t="n">
        <v>28.65153257578529</v>
      </c>
      <c r="N365" s="3" t="n">
        <v>11.31118110687143</v>
      </c>
      <c r="O365" s="3" t="n">
        <v>97.00136587850145</v>
      </c>
      <c r="P365" s="3" t="n">
        <v>28.58042753456652</v>
      </c>
      <c r="Q365" s="3" t="n">
        <v>11.05858865413999</v>
      </c>
      <c r="R365" s="2" t="n">
        <v>2</v>
      </c>
      <c r="S365" s="3" t="n">
        <v>28.61598005517591</v>
      </c>
      <c r="T365" s="5" t="n">
        <v>0.1848665902218543</v>
      </c>
      <c r="U365" s="5" t="n">
        <v>0.0163712915260259</v>
      </c>
      <c r="V365" s="5" t="n">
        <v>0.1006189408739401</v>
      </c>
      <c r="W365" s="5" t="n">
        <v>0.75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0.5262628057085331</v>
      </c>
      <c r="AB365" s="5" t="n">
        <v>0.002487892846696038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15.43292905666575</v>
      </c>
      <c r="E366" s="4" t="n">
        <v>12.93884892086331</v>
      </c>
      <c r="F366" s="4" t="n">
        <v>9.961174405015758</v>
      </c>
      <c r="G366" s="5" t="n">
        <v>0.01112037809285516</v>
      </c>
      <c r="H366" s="5" t="n">
        <v>0.1107720256326467</v>
      </c>
      <c r="I366" s="5" t="n">
        <v>0.09318</v>
      </c>
      <c r="J366" s="2" t="n"/>
      <c r="K366" s="2" t="n"/>
      <c r="L366" s="2" t="n"/>
      <c r="M366" s="3" t="n">
        <v>26.62450685742843</v>
      </c>
      <c r="N366" s="3" t="n">
        <v>25.67609949841143</v>
      </c>
      <c r="O366" s="3" t="n">
        <v>26.08815385390505</v>
      </c>
      <c r="P366" s="3" t="n">
        <v>29.16959250892096</v>
      </c>
      <c r="Q366" s="2" t="n"/>
      <c r="R366" s="2" t="n">
        <v>4</v>
      </c>
      <c r="S366" s="3" t="n">
        <v>26.35633035566674</v>
      </c>
      <c r="T366" s="5" t="n">
        <v>0.7077983225927535</v>
      </c>
      <c r="U366" s="5" t="n">
        <v>0.2632054489852655</v>
      </c>
      <c r="V366" s="5" t="n">
        <v>0.4855018857890095</v>
      </c>
      <c r="W366" s="5" t="n">
        <v>0.55</v>
      </c>
      <c r="X366" s="9" t="inlineStr">
        <is>
          <t>STRONG BUY</t>
        </is>
      </c>
      <c r="Y366" s="7" t="inlineStr">
        <is>
          <t>Hoch</t>
        </is>
      </c>
      <c r="Z366" s="2" t="n"/>
      <c r="AA366" s="5" t="n">
        <v>-0.3582887125719392</v>
      </c>
      <c r="AB366" s="5" t="n">
        <v>0.1360601134422954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163.8842344113044</v>
      </c>
      <c r="E367" s="4" t="n">
        <v>26.2342032967033</v>
      </c>
      <c r="F367" s="4" t="n">
        <v>20.8299250281935</v>
      </c>
      <c r="G367" s="5" t="n">
        <v>0.03078775820090583</v>
      </c>
      <c r="H367" s="5" t="n">
        <v>0.641306695111018</v>
      </c>
      <c r="I367" s="2" t="n"/>
      <c r="J367" s="3" t="n">
        <v>157.484758407748</v>
      </c>
      <c r="K367" s="3" t="n">
        <v>157.484758407748</v>
      </c>
      <c r="L367" s="3" t="n">
        <v>152.8978236968427</v>
      </c>
      <c r="M367" s="3" t="n">
        <v>127.9271878263457</v>
      </c>
      <c r="N367" s="3" t="n">
        <v>111.649925845946</v>
      </c>
      <c r="O367" s="2" t="n"/>
      <c r="P367" s="3" t="n">
        <v>95.97023328439843</v>
      </c>
      <c r="Q367" s="3" t="n">
        <v>134.5586497269659</v>
      </c>
      <c r="R367" s="2" t="n">
        <v>7</v>
      </c>
      <c r="S367" s="3" t="n">
        <v>134.5586497269659</v>
      </c>
      <c r="T367" s="5" t="n">
        <v>-0.1789408529116917</v>
      </c>
      <c r="U367" s="5" t="n">
        <v>0.06709951043275653</v>
      </c>
      <c r="V367" s="5" t="n">
        <v>-0.05592067123946759</v>
      </c>
      <c r="W367" s="5" t="n">
        <v>0.7778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0.3949495742830298</v>
      </c>
      <c r="AB367" s="5" t="n">
        <v>0.6409750504727569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206.7162974562569</v>
      </c>
      <c r="E368" s="4" t="n">
        <v>13.75785265562536</v>
      </c>
      <c r="F368" s="4" t="n">
        <v>11.64349165549765</v>
      </c>
      <c r="G368" s="5" t="n">
        <v>0.02108758821087588</v>
      </c>
      <c r="H368" s="5" t="n">
        <v>0.2455331573679039</v>
      </c>
      <c r="I368" s="5" t="n">
        <v>0.23452999</v>
      </c>
      <c r="J368" s="2" t="n"/>
      <c r="K368" s="2" t="n"/>
      <c r="L368" s="2" t="n"/>
      <c r="M368" s="3" t="n">
        <v>216.9619431528615</v>
      </c>
      <c r="N368" s="3" t="n">
        <v>313.5567085424217</v>
      </c>
      <c r="O368" s="3" t="n">
        <v>168.7616809727126</v>
      </c>
      <c r="P368" s="3" t="n">
        <v>141.5032490708859</v>
      </c>
      <c r="Q368" s="3" t="n">
        <v>35.1429009673296</v>
      </c>
      <c r="R368" s="2" t="n">
        <v>3</v>
      </c>
      <c r="S368" s="3" t="n">
        <v>168.7616809727126</v>
      </c>
      <c r="T368" s="5" t="n">
        <v>-0.1836072769810314</v>
      </c>
      <c r="U368" s="5" t="n">
        <v>-0.07845579078455789</v>
      </c>
      <c r="V368" s="5" t="n">
        <v>-0.1310315338827946</v>
      </c>
      <c r="W368" s="5" t="n">
        <v>0.6429</v>
      </c>
      <c r="X368" s="10" t="inlineStr">
        <is>
          <t>REDUCE</t>
        </is>
      </c>
      <c r="Y368" s="6" t="inlineStr">
        <is>
          <t>Mittel</t>
        </is>
      </c>
      <c r="Z368" s="2" t="n"/>
      <c r="AA368" s="5" t="n">
        <v>0.0603004301634438</v>
      </c>
      <c r="AB368" s="5" t="n">
        <v>0.5332647453499433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83.98225002923976</v>
      </c>
      <c r="E369" s="4" t="n">
        <v>18.78502879078695</v>
      </c>
      <c r="F369" s="4" t="n">
        <v>17.5795633758797</v>
      </c>
      <c r="G369" s="5" t="n">
        <v>0.03719219372637172</v>
      </c>
      <c r="H369" s="5" t="n">
        <v>0.6538225267007469</v>
      </c>
      <c r="I369" s="5" t="n">
        <v>0.09365</v>
      </c>
      <c r="J369" s="3" t="n">
        <v>91.39740443306803</v>
      </c>
      <c r="K369" s="3" t="n">
        <v>92.40682059450845</v>
      </c>
      <c r="L369" s="3" t="n">
        <v>88.73534410977479</v>
      </c>
      <c r="M369" s="3" t="n">
        <v>82.09622325386567</v>
      </c>
      <c r="N369" s="3" t="n">
        <v>97.72910016845591</v>
      </c>
      <c r="O369" s="3" t="n">
        <v>103.1847279066248</v>
      </c>
      <c r="P369" s="3" t="n">
        <v>84.95484252206501</v>
      </c>
      <c r="Q369" s="2" t="n"/>
      <c r="R369" s="2" t="n">
        <v>7</v>
      </c>
      <c r="S369" s="3" t="n">
        <v>91.39740443306803</v>
      </c>
      <c r="T369" s="5" t="n">
        <v>0.08829430506144531</v>
      </c>
      <c r="U369" s="5" t="n">
        <v>0.08149739450291182</v>
      </c>
      <c r="V369" s="5" t="n">
        <v>0.08489584978217857</v>
      </c>
      <c r="W369" s="5" t="n">
        <v>0.7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0.1835294220892746</v>
      </c>
      <c r="AB369" s="5" t="n">
        <v>0.2568754543987646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208.8014805314694</v>
      </c>
      <c r="E370" s="4" t="n">
        <v>13.40661157024794</v>
      </c>
      <c r="F370" s="4" t="n">
        <v>11.39065940650419</v>
      </c>
      <c r="G370" s="5" t="n">
        <v>0.03287716270085891</v>
      </c>
      <c r="H370" s="5" t="n">
        <v>0.3744925625777072</v>
      </c>
      <c r="I370" s="5" t="n">
        <v>0.12623</v>
      </c>
      <c r="J370" s="3" t="n">
        <v>122.1199353202374</v>
      </c>
      <c r="K370" s="3" t="n">
        <v>150.6696534896236</v>
      </c>
      <c r="L370" s="3" t="n">
        <v>118.5630440002305</v>
      </c>
      <c r="M370" s="3" t="n">
        <v>197.884690387817</v>
      </c>
      <c r="N370" s="3" t="n">
        <v>195.0858829430317</v>
      </c>
      <c r="O370" s="3" t="n">
        <v>199.4318654193223</v>
      </c>
      <c r="P370" s="2" t="n"/>
      <c r="Q370" s="2" t="n"/>
      <c r="R370" s="2" t="n">
        <v>6</v>
      </c>
      <c r="S370" s="3" t="n">
        <v>172.8777682163276</v>
      </c>
      <c r="T370" s="5" t="n">
        <v>-0.1720472106984297</v>
      </c>
      <c r="U370" s="5" t="n">
        <v>0.1413512513870054</v>
      </c>
      <c r="V370" s="5" t="n">
        <v>-0.01534797965571211</v>
      </c>
      <c r="W370" s="5" t="n">
        <v>0.75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0.1514213552039403</v>
      </c>
      <c r="AB370" s="5" t="n">
        <v>0.6820744364402003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97.78049852694259</v>
      </c>
      <c r="E371" s="4" t="n">
        <v>16.34863701578193</v>
      </c>
      <c r="F371" s="4" t="n">
        <v>13.13873326238379</v>
      </c>
      <c r="G371" s="5" t="n">
        <v>0.02597630539710399</v>
      </c>
      <c r="H371" s="5" t="n">
        <v>0.3412957477547698</v>
      </c>
      <c r="I371" s="5" t="n">
        <v>0.19297001</v>
      </c>
      <c r="J371" s="3" t="n">
        <v>39.54913642275806</v>
      </c>
      <c r="K371" s="2" t="n"/>
      <c r="L371" s="3" t="n">
        <v>38.39721982792044</v>
      </c>
      <c r="M371" s="3" t="n">
        <v>130.7521369676907</v>
      </c>
      <c r="N371" s="3" t="n">
        <v>274.7027763894973</v>
      </c>
      <c r="O371" s="3" t="n">
        <v>81.38881773104247</v>
      </c>
      <c r="P371" s="3" t="n">
        <v>113.6784939338096</v>
      </c>
      <c r="Q371" s="3" t="n">
        <v>137.3438416512655</v>
      </c>
      <c r="R371" s="2" t="n">
        <v>4</v>
      </c>
      <c r="S371" s="3" t="n">
        <v>122.2153154507502</v>
      </c>
      <c r="T371" s="5" t="n">
        <v>0.2498945831931381</v>
      </c>
      <c r="U371" s="5" t="n">
        <v>0.1075032909170688</v>
      </c>
      <c r="V371" s="5" t="n">
        <v>0.1786989370551034</v>
      </c>
      <c r="W371" s="5" t="n">
        <v>0.75</v>
      </c>
      <c r="X371" s="7" t="inlineStr">
        <is>
          <t>BUY</t>
        </is>
      </c>
      <c r="Y371" s="6" t="inlineStr">
        <is>
          <t>Mittel</t>
        </is>
      </c>
      <c r="Z371" s="2" t="n"/>
      <c r="AA371" s="5" t="n">
        <v>0.3638358961300093</v>
      </c>
      <c r="AB371" s="5" t="n">
        <v>0.6875026014646395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29.61732256829683</v>
      </c>
      <c r="E372" s="4" t="n">
        <v>20.42307692307692</v>
      </c>
      <c r="F372" s="4" t="n">
        <v>16.30350065894201</v>
      </c>
      <c r="G372" s="5" t="n">
        <v>0.03302911777488048</v>
      </c>
      <c r="H372" s="5" t="n">
        <v>0.5384902434070371</v>
      </c>
      <c r="I372" s="5" t="n">
        <v>0.086330004</v>
      </c>
      <c r="J372" s="3" t="n">
        <v>23.73571393035215</v>
      </c>
      <c r="K372" s="3" t="n">
        <v>24.80284867345611</v>
      </c>
      <c r="L372" s="3" t="n">
        <v>23.04438245665257</v>
      </c>
      <c r="M372" s="3" t="n">
        <v>30.61679480427194</v>
      </c>
      <c r="N372" s="3" t="n">
        <v>30.48834877407383</v>
      </c>
      <c r="O372" s="3" t="n">
        <v>35.75499257925139</v>
      </c>
      <c r="P372" s="3" t="n">
        <v>30.02684593373308</v>
      </c>
      <c r="Q372" s="2" t="n"/>
      <c r="R372" s="2" t="n">
        <v>7</v>
      </c>
      <c r="S372" s="3" t="n">
        <v>30.02684593373308</v>
      </c>
      <c r="T372" s="5" t="n">
        <v>0.01382715687725988</v>
      </c>
      <c r="U372" s="5" t="n">
        <v>0.1858197884977546</v>
      </c>
      <c r="V372" s="5" t="n">
        <v>0.09982347268750724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0.3241653767323137</v>
      </c>
      <c r="AB372" s="5" t="n">
        <v>0.5515708718386358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96.2359184712296</v>
      </c>
      <c r="E373" s="4" t="n">
        <v>15.97578347578348</v>
      </c>
      <c r="F373" s="4" t="n">
        <v>10.82253171006616</v>
      </c>
      <c r="G373" s="5" t="n">
        <v>0.0299598751671868</v>
      </c>
      <c r="H373" s="5" t="n">
        <v>0.3242416990265028</v>
      </c>
      <c r="I373" s="5" t="n">
        <v>0.12949</v>
      </c>
      <c r="J373" s="3" t="n">
        <v>52.10022082662339</v>
      </c>
      <c r="K373" s="2" t="n"/>
      <c r="L373" s="3" t="n">
        <v>50.58273866662465</v>
      </c>
      <c r="M373" s="3" t="n">
        <v>94.47065591521842</v>
      </c>
      <c r="N373" s="3" t="n">
        <v>96.23591847122958</v>
      </c>
      <c r="O373" s="3" t="n">
        <v>96.2359184712296</v>
      </c>
      <c r="P373" s="3" t="n">
        <v>100.8650134656213</v>
      </c>
      <c r="Q373" s="3" t="n">
        <v>696.4984538418259</v>
      </c>
      <c r="R373" s="2" t="n">
        <v>6</v>
      </c>
      <c r="S373" s="3" t="n">
        <v>95.35328719322401</v>
      </c>
      <c r="T373" s="5" t="n">
        <v>-0.009171536906664057</v>
      </c>
      <c r="U373" s="5" t="n">
        <v>-0.02288604547481055</v>
      </c>
      <c r="V373" s="5" t="n">
        <v>-0.0160287911907373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0.280520239211647</v>
      </c>
      <c r="AB373" s="5" t="n">
        <v>0.9940599525540068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123.180259443112</v>
      </c>
      <c r="E374" s="4" t="n">
        <v>21.65158371040724</v>
      </c>
      <c r="F374" s="4" t="n">
        <v>19.40260782943547</v>
      </c>
      <c r="G374" s="5" t="n">
        <v>0.0303030303030303</v>
      </c>
      <c r="H374" s="5" t="n">
        <v>0.5879578130131959</v>
      </c>
      <c r="I374" s="5" t="n">
        <v>0.30290002</v>
      </c>
      <c r="J374" s="3" t="n">
        <v>120.7132555315212</v>
      </c>
      <c r="K374" s="2" t="n"/>
      <c r="L374" s="3" t="n">
        <v>117.1973354674963</v>
      </c>
      <c r="M374" s="3" t="n">
        <v>103.2272581369976</v>
      </c>
      <c r="N374" s="3" t="n">
        <v>108.5684120049471</v>
      </c>
      <c r="O374" s="3" t="n">
        <v>83.10582440555031</v>
      </c>
      <c r="P374" s="3" t="n">
        <v>100.8555695394441</v>
      </c>
      <c r="Q374" s="3" t="n">
        <v>142.1523488414593</v>
      </c>
      <c r="R374" s="2" t="n">
        <v>7</v>
      </c>
      <c r="S374" s="3" t="n">
        <v>108.5684120049471</v>
      </c>
      <c r="T374" s="5" t="n">
        <v>-0.1186216647393332</v>
      </c>
      <c r="U374" s="5" t="n">
        <v>0.1188345524207592</v>
      </c>
      <c r="V374" s="5" t="n">
        <v>0.0001064438407130108</v>
      </c>
      <c r="W374" s="5" t="n">
        <v>0.85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0.2532579157617488</v>
      </c>
      <c r="AB374" s="5" t="n">
        <v>0.7104980289680574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187.1172927493208</v>
      </c>
      <c r="E375" s="4" t="n">
        <v>10.9358074222668</v>
      </c>
      <c r="F375" s="4" t="n">
        <v>13.39079556284819</v>
      </c>
      <c r="G375" s="5" t="n">
        <v>0.001834357516279923</v>
      </c>
      <c r="H375" s="5" t="n">
        <v>0.02456350648967841</v>
      </c>
      <c r="I375" s="5" t="n">
        <v>0.34943</v>
      </c>
      <c r="J375" s="2" t="n"/>
      <c r="K375" s="2" t="n"/>
      <c r="L375" s="2" t="n"/>
      <c r="M375" s="3" t="n">
        <v>166.9419735565051</v>
      </c>
      <c r="N375" s="3" t="n">
        <v>161.8882016613579</v>
      </c>
      <c r="O375" s="3" t="n">
        <v>101.5784383994327</v>
      </c>
      <c r="P375" s="3" t="n">
        <v>147.8330838263397</v>
      </c>
      <c r="Q375" s="3" t="n">
        <v>1406.220606305663</v>
      </c>
      <c r="R375" s="2" t="n">
        <v>4</v>
      </c>
      <c r="S375" s="3" t="n">
        <v>154.8606427438488</v>
      </c>
      <c r="T375" s="5" t="n">
        <v>-0.1723873273898093</v>
      </c>
      <c r="U375" s="5" t="n">
        <v>0.05846794460240301</v>
      </c>
      <c r="V375" s="5" t="n">
        <v>-0.05695969139370316</v>
      </c>
      <c r="W375" s="5" t="n">
        <v>0.8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-0.6372913551755446</v>
      </c>
      <c r="AB375" s="5" t="n">
        <v>0.6434784407695471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121.6399698875537</v>
      </c>
      <c r="E376" s="4" t="n">
        <v>31.57126948775056</v>
      </c>
      <c r="F376" s="4" t="n">
        <v>41.63142437591777</v>
      </c>
      <c r="G376" s="5" t="n">
        <v>0.0301929385206871</v>
      </c>
      <c r="H376" s="5" t="n">
        <v>1.25697503671072</v>
      </c>
      <c r="I376" s="5" t="n">
        <v>0.07749</v>
      </c>
      <c r="J376" s="3" t="n">
        <v>47.7632345511027</v>
      </c>
      <c r="K376" s="3" t="n">
        <v>47.76323455110271</v>
      </c>
      <c r="L376" s="3" t="n">
        <v>46.37207237971136</v>
      </c>
      <c r="M376" s="3" t="n">
        <v>102.4292082390939</v>
      </c>
      <c r="N376" s="3" t="n">
        <v>132.7898556158796</v>
      </c>
      <c r="O376" s="3" t="n">
        <v>121.6399698875537</v>
      </c>
      <c r="P376" s="3" t="n">
        <v>84.04434157384443</v>
      </c>
      <c r="Q376" s="2" t="n"/>
      <c r="R376" s="2" t="n">
        <v>6</v>
      </c>
      <c r="S376" s="3" t="n">
        <v>65.90378806247357</v>
      </c>
      <c r="T376" s="5" t="n">
        <v>-0.4582061461919443</v>
      </c>
      <c r="U376" s="5" t="n">
        <v>0.1167697788437798</v>
      </c>
      <c r="V376" s="5" t="n">
        <v>-0.1707181836740823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0.7099416872969834</v>
      </c>
      <c r="AB376" s="5" t="n">
        <v>1.623129906542056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103.1865287219381</v>
      </c>
      <c r="E377" s="4" t="n">
        <v>10.89221014492754</v>
      </c>
      <c r="F377" s="4" t="n">
        <v>8.095059220154644</v>
      </c>
      <c r="G377" s="5" t="n">
        <v>0.04656964656964657</v>
      </c>
      <c r="H377" s="5" t="n">
        <v>0.3769840468429606</v>
      </c>
      <c r="I377" s="5" t="n">
        <v>0.12011</v>
      </c>
      <c r="J377" s="3" t="n">
        <v>91.15139923626559</v>
      </c>
      <c r="K377" s="3" t="n">
        <v>110.6446199317003</v>
      </c>
      <c r="L377" s="3" t="n">
        <v>88.49650411287922</v>
      </c>
      <c r="M377" s="3" t="n">
        <v>135.4227331307497</v>
      </c>
      <c r="N377" s="3" t="n">
        <v>148.3505406148101</v>
      </c>
      <c r="O377" s="3" t="n">
        <v>155.5979018362117</v>
      </c>
      <c r="P377" s="3" t="n">
        <v>96.8814030346784</v>
      </c>
      <c r="Q377" s="2" t="n"/>
      <c r="R377" s="2" t="n">
        <v>7</v>
      </c>
      <c r="S377" s="3" t="n">
        <v>110.6446199317003</v>
      </c>
      <c r="T377" s="5" t="n">
        <v>0.07227776049972445</v>
      </c>
      <c r="U377" s="5" t="n">
        <v>-0.05696465696465691</v>
      </c>
      <c r="V377" s="5" t="n">
        <v>0.00765655176753377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-0.08907155170500364</v>
      </c>
      <c r="AB377" s="5" t="n">
        <v>0.758237835448768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62.96738027123341</v>
      </c>
      <c r="E378" s="4" t="n">
        <v>18.25373134328358</v>
      </c>
      <c r="F378" s="4" t="n">
        <v>15.70492378681711</v>
      </c>
      <c r="G378" s="5" t="n">
        <v>0.03652221313709458</v>
      </c>
      <c r="H378" s="5" t="n">
        <v>0.573578573843961</v>
      </c>
      <c r="I378" s="5" t="n">
        <v>0.11835</v>
      </c>
      <c r="J378" s="3" t="n">
        <v>60.19566265410382</v>
      </c>
      <c r="K378" s="3" t="n">
        <v>65.96883546660519</v>
      </c>
      <c r="L378" s="3" t="n">
        <v>58.44239092631439</v>
      </c>
      <c r="M378" s="3" t="n">
        <v>67.57321548555113</v>
      </c>
      <c r="N378" s="3" t="n">
        <v>73.28880652742613</v>
      </c>
      <c r="O378" s="3" t="n">
        <v>62.21765648748364</v>
      </c>
      <c r="P378" s="3" t="n">
        <v>52.65291176455611</v>
      </c>
      <c r="Q378" s="2" t="n"/>
      <c r="R378" s="2" t="n">
        <v>7</v>
      </c>
      <c r="S378" s="3" t="n">
        <v>62.21765648748364</v>
      </c>
      <c r="T378" s="5" t="n">
        <v>-0.01190654241164724</v>
      </c>
      <c r="U378" s="5" t="n">
        <v>0.1647890433360588</v>
      </c>
      <c r="V378" s="5" t="n">
        <v>0.07644125046220579</v>
      </c>
      <c r="W378" s="5" t="n">
        <v>0.7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0.2100458586064619</v>
      </c>
      <c r="AB378" s="5" t="n">
        <v>0.3919231448233278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135.5712238900541</v>
      </c>
      <c r="E379" s="4" t="n">
        <v>15.32395732298739</v>
      </c>
      <c r="F379" s="4" t="n">
        <v>17.77527258080667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140.0341583524198</v>
      </c>
      <c r="N379" s="3" t="n">
        <v>299.290194880805</v>
      </c>
      <c r="O379" s="3" t="n">
        <v>193.2458354011497</v>
      </c>
      <c r="P379" s="3" t="n">
        <v>239.2016137831331</v>
      </c>
      <c r="Q379" s="3" t="n">
        <v>215.4335368951338</v>
      </c>
      <c r="R379" s="2" t="n">
        <v>5</v>
      </c>
      <c r="S379" s="3" t="n">
        <v>215.4335368951338</v>
      </c>
      <c r="T379" s="5" t="n">
        <v>0.5890801212346264</v>
      </c>
      <c r="U379" s="5" t="n">
        <v>0.09722134312298247</v>
      </c>
      <c r="V379" s="5" t="n">
        <v>0.3431507321788044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0.2937522211526896</v>
      </c>
      <c r="AB379" s="5" t="n">
        <v>1.1372656386279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268.8856446987052</v>
      </c>
      <c r="E380" s="4" t="n">
        <v>30.39282250242483</v>
      </c>
      <c r="F380" s="4" t="n">
        <v>30.79655306619073</v>
      </c>
      <c r="G380" s="5" t="n">
        <v>0.03829583532790809</v>
      </c>
      <c r="H380" s="5" t="n">
        <v>1.179379724890023</v>
      </c>
      <c r="I380" s="5" t="n">
        <v>0.21929</v>
      </c>
      <c r="J380" s="3" t="n">
        <v>176.0351266815372</v>
      </c>
      <c r="K380" s="3" t="n">
        <v>176.0351266815372</v>
      </c>
      <c r="L380" s="3" t="n">
        <v>170.907889982075</v>
      </c>
      <c r="M380" s="3" t="n">
        <v>306.0795316180506</v>
      </c>
      <c r="N380" s="3" t="n">
        <v>296.7471055115805</v>
      </c>
      <c r="O380" s="3" t="n">
        <v>58.28947596402448</v>
      </c>
      <c r="P380" s="3" t="n">
        <v>255.381141709179</v>
      </c>
      <c r="Q380" s="3" t="n">
        <v>194.6542201387339</v>
      </c>
      <c r="R380" s="2" t="n">
        <v>5</v>
      </c>
      <c r="S380" s="3" t="n">
        <v>176.0351266815372</v>
      </c>
      <c r="T380" s="5" t="n">
        <v>-0.3453160101619032</v>
      </c>
      <c r="U380" s="5" t="n">
        <v>0.07603791287697459</v>
      </c>
      <c r="V380" s="5" t="n">
        <v>-0.1346390486424643</v>
      </c>
      <c r="W380" s="5" t="n">
        <v>0.65</v>
      </c>
      <c r="X380" s="10" t="inlineStr">
        <is>
          <t>REDUCE</t>
        </is>
      </c>
      <c r="Y380" s="6" t="inlineStr">
        <is>
          <t>Mittel</t>
        </is>
      </c>
      <c r="Z380" s="2" t="n"/>
      <c r="AA380" s="5" t="n">
        <v>0.635429305419453</v>
      </c>
      <c r="AB380" s="5" t="n">
        <v>0.4942618607950964</v>
      </c>
      <c r="AC380" s="2" t="inlineStr">
        <is>
          <t>M1 Gordon, M2 DDM, M3 Fund.KGV, M7 EV/EBITDA, M8 DCF</t>
        </is>
      </c>
      <c r="AD380" s="2" t="inlineStr">
        <is>
          <t>M4 KGV: getrimmt (weit vom Median); 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109.1932289385998</v>
      </c>
      <c r="E381" s="4" t="n">
        <v>12.9979570990807</v>
      </c>
      <c r="F381" s="4" t="n">
        <v>11.31134236522169</v>
      </c>
      <c r="G381" s="5" t="n">
        <v>0.008172888015717092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161.8562450672498</v>
      </c>
      <c r="N381" s="3" t="n">
        <v>199.3825138956425</v>
      </c>
      <c r="O381" s="3" t="n">
        <v>299.0910862634008</v>
      </c>
      <c r="P381" s="3" t="n">
        <v>172.1987832966134</v>
      </c>
      <c r="Q381" s="3" t="n">
        <v>217.8358796180643</v>
      </c>
      <c r="R381" s="2" t="n">
        <v>4</v>
      </c>
      <c r="S381" s="3" t="n">
        <v>185.790648596128</v>
      </c>
      <c r="T381" s="5" t="n">
        <v>0.7014850682783595</v>
      </c>
      <c r="U381" s="5" t="n">
        <v>0.1147909626719057</v>
      </c>
      <c r="V381" s="5" t="n">
        <v>0.4081380154751326</v>
      </c>
      <c r="W381" s="5" t="n">
        <v>0.55</v>
      </c>
      <c r="X381" s="9" t="inlineStr">
        <is>
          <t>STRONG BUY</t>
        </is>
      </c>
      <c r="Y381" s="7" t="inlineStr">
        <is>
          <t>Hoch</t>
        </is>
      </c>
      <c r="Z381" s="2" t="n"/>
      <c r="AA381" s="5" t="n">
        <v>0.2552258761461173</v>
      </c>
      <c r="AB381" s="5" t="n">
        <v>0.345860207788433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536.0121843339595</v>
      </c>
      <c r="E382" s="4" t="n">
        <v>71.30707762557077</v>
      </c>
      <c r="F382" s="4" t="n">
        <v>31.80288473777194</v>
      </c>
      <c r="G382" s="5" t="n">
        <v>0.000704394460898103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356.888067826714</v>
      </c>
      <c r="N382" s="3" t="n">
        <v>218.5547114818162</v>
      </c>
      <c r="O382" s="3" t="n">
        <v>338.5519005915887</v>
      </c>
      <c r="P382" s="3" t="n">
        <v>263.3094332636806</v>
      </c>
      <c r="Q382" s="3" t="n">
        <v>218.3650055171177</v>
      </c>
      <c r="R382" s="2" t="n">
        <v>5</v>
      </c>
      <c r="S382" s="3" t="n">
        <v>263.3094332636806</v>
      </c>
      <c r="T382" s="5" t="n">
        <v>-0.5087622241444663</v>
      </c>
      <c r="U382" s="5" t="n">
        <v>0.2327577043144162</v>
      </c>
      <c r="V382" s="5" t="n">
        <v>-0.138002259915025</v>
      </c>
      <c r="W382" s="5" t="n">
        <v>0.7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0.8650903957875863</v>
      </c>
      <c r="AB382" s="5" t="n">
        <v>0.6343647508059045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141.3462370983588</v>
      </c>
      <c r="E383" s="4" t="n">
        <v>18.8466819221968</v>
      </c>
      <c r="F383" s="4" t="n">
        <v>16.14593288537976</v>
      </c>
      <c r="G383" s="5" t="n">
        <v>0.02234094220495386</v>
      </c>
      <c r="H383" s="5" t="n">
        <v>0.3607153534373331</v>
      </c>
      <c r="I383" s="5" t="n">
        <v>0.33754003</v>
      </c>
      <c r="J383" s="3" t="n">
        <v>33.82779362786484</v>
      </c>
      <c r="K383" s="2" t="n"/>
      <c r="L383" s="3" t="n">
        <v>32.84251808530566</v>
      </c>
      <c r="M383" s="3" t="n">
        <v>143.3240757628453</v>
      </c>
      <c r="N383" s="3" t="n">
        <v>346.7309205754052</v>
      </c>
      <c r="O383" s="3" t="n">
        <v>141.3462370983588</v>
      </c>
      <c r="P383" s="3" t="n">
        <v>256.2959929812213</v>
      </c>
      <c r="Q383" s="3" t="n">
        <v>209.2416854962429</v>
      </c>
      <c r="R383" s="2" t="n">
        <v>4</v>
      </c>
      <c r="S383" s="3" t="n">
        <v>176.2828806295441</v>
      </c>
      <c r="T383" s="5" t="n">
        <v>0.2471706657947597</v>
      </c>
      <c r="U383" s="5" t="n">
        <v>0.1722923749392908</v>
      </c>
      <c r="V383" s="5" t="n">
        <v>0.2097315203670252</v>
      </c>
      <c r="W383" s="5" t="n">
        <v>0.65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0.5793916945163263</v>
      </c>
      <c r="AB383" s="5" t="n">
        <v>0.8132494945929996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211.6589536345385</v>
      </c>
      <c r="E384" s="4" t="n">
        <v>26.2125398512221</v>
      </c>
      <c r="F384" s="4" t="n">
        <v>20.45662070160918</v>
      </c>
      <c r="G384" s="5" t="n">
        <v>0.01394632287359118</v>
      </c>
      <c r="H384" s="5" t="n">
        <v>0.2852946372072309</v>
      </c>
      <c r="I384" s="5" t="n">
        <v>0.14602</v>
      </c>
      <c r="J384" s="3" t="n">
        <v>75.25792152643442</v>
      </c>
      <c r="K384" s="2" t="n"/>
      <c r="L384" s="3" t="n">
        <v>73.06594322954797</v>
      </c>
      <c r="M384" s="3" t="n">
        <v>113.560433429504</v>
      </c>
      <c r="N384" s="3" t="n">
        <v>114.9745116927321</v>
      </c>
      <c r="O384" s="3" t="n">
        <v>144.8533497018859</v>
      </c>
      <c r="P384" s="3" t="n">
        <v>147.0556701899302</v>
      </c>
      <c r="Q384" s="3" t="n">
        <v>192.6173822272742</v>
      </c>
      <c r="R384" s="2" t="n">
        <v>6</v>
      </c>
      <c r="S384" s="3" t="n">
        <v>114.2674725611181</v>
      </c>
      <c r="T384" s="5" t="n">
        <v>-0.4601340004807057</v>
      </c>
      <c r="U384" s="5" t="n">
        <v>-0.00321628962944942</v>
      </c>
      <c r="V384" s="5" t="n">
        <v>-0.2316751450550776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0.4581011403256599</v>
      </c>
      <c r="AB384" s="5" t="n">
        <v>1.012643150693779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108.4724249126004</v>
      </c>
      <c r="E385" s="4" t="n">
        <v>45.14642857142857</v>
      </c>
      <c r="F385" s="4" t="n">
        <v>23.50440858735548</v>
      </c>
      <c r="G385" s="5" t="n">
        <v>0.002531445297049284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126.0209879853433</v>
      </c>
      <c r="N385" s="3" t="n">
        <v>102.3105797940153</v>
      </c>
      <c r="O385" s="3" t="n">
        <v>495.0554393939558</v>
      </c>
      <c r="P385" s="3" t="n">
        <v>221.8251801077574</v>
      </c>
      <c r="Q385" s="3" t="n">
        <v>47.29257569351304</v>
      </c>
      <c r="R385" s="2" t="n">
        <v>2</v>
      </c>
      <c r="S385" s="3" t="n">
        <v>114.1657838896792</v>
      </c>
      <c r="T385" s="5" t="n">
        <v>0.05248669402999151</v>
      </c>
      <c r="U385" s="5" t="n">
        <v>0.3982279882920656</v>
      </c>
      <c r="V385" s="5" t="n">
        <v>0.2253573411610286</v>
      </c>
      <c r="W385" s="5" t="n">
        <v>1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0.7618263833421373</v>
      </c>
      <c r="AB385" s="5" t="n">
        <v>0.2317493287504071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302.8149199225342</v>
      </c>
      <c r="E386" s="4" t="n">
        <v>22.23629489603024</v>
      </c>
      <c r="F386" s="4" t="n">
        <v>16.87299899399842</v>
      </c>
      <c r="G386" s="5" t="n">
        <v>0.01133497690498456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300.9074141368307</v>
      </c>
      <c r="N386" s="3" t="n">
        <v>519.3777185366273</v>
      </c>
      <c r="O386" s="3" t="n">
        <v>196.9585302500892</v>
      </c>
      <c r="P386" s="3" t="n">
        <v>494.2496195336223</v>
      </c>
      <c r="Q386" s="3" t="n">
        <v>419.5909187724481</v>
      </c>
      <c r="R386" s="2" t="n">
        <v>4</v>
      </c>
      <c r="S386" s="3" t="n">
        <v>456.9202691530351</v>
      </c>
      <c r="T386" s="5" t="n">
        <v>0.50890936704811</v>
      </c>
      <c r="U386" s="5" t="n">
        <v>0.2658501799427584</v>
      </c>
      <c r="V386" s="5" t="n">
        <v>0.3873797734954342</v>
      </c>
      <c r="W386" s="5" t="n">
        <v>0.7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0.5968487595649823</v>
      </c>
      <c r="AB386" s="5" t="n">
        <v>0.7260382899719855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150.6051364323273</v>
      </c>
      <c r="E387" s="4" t="n">
        <v>15.30165649520488</v>
      </c>
      <c r="F387" s="4" t="n">
        <v>12.37608751757586</v>
      </c>
      <c r="G387" s="5" t="n">
        <v>0.01230699105464076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181.2364371908422</v>
      </c>
      <c r="N387" s="3" t="n">
        <v>204.1571342637359</v>
      </c>
      <c r="O387" s="3" t="n">
        <v>210.2242553348547</v>
      </c>
      <c r="P387" s="2" t="n"/>
      <c r="Q387" s="2" t="n"/>
      <c r="R387" s="2" t="n">
        <v>3</v>
      </c>
      <c r="S387" s="3" t="n">
        <v>204.1571342637359</v>
      </c>
      <c r="T387" s="5" t="n">
        <v>0.3555788275220719</v>
      </c>
      <c r="U387" s="5" t="n">
        <v>0.05929388638824018</v>
      </c>
      <c r="V387" s="5" t="n">
        <v>0.2074363569551561</v>
      </c>
      <c r="W387" s="5" t="n">
        <v>0.65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0.2657033531173036</v>
      </c>
      <c r="AB387" s="5" t="n">
        <v>0.1599447583130773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133.5718508179366</v>
      </c>
      <c r="E388" s="4" t="n">
        <v>36.2</v>
      </c>
      <c r="F388" s="4" t="n">
        <v>16.06814561873096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115.0820478342896</v>
      </c>
      <c r="N388" s="3" t="n">
        <v>101.8627980117306</v>
      </c>
      <c r="O388" s="3" t="n">
        <v>38.07771855756774</v>
      </c>
      <c r="P388" s="3" t="n">
        <v>59.57413415767525</v>
      </c>
      <c r="Q388" s="2" t="n"/>
      <c r="R388" s="2" t="n">
        <v>3</v>
      </c>
      <c r="S388" s="3" t="n">
        <v>101.8627980117306</v>
      </c>
      <c r="T388" s="5" t="n">
        <v>-0.237393227779906</v>
      </c>
      <c r="U388" s="5" t="n">
        <v>0.3802116793010408</v>
      </c>
      <c r="V388" s="5" t="n">
        <v>0.07140922576056741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0.8090925404819268</v>
      </c>
      <c r="AB388" s="5" t="n">
        <v>0.931745202199687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182.0502120665512</v>
      </c>
      <c r="E389" s="4" t="n">
        <v>37.3512323943662</v>
      </c>
      <c r="F389" s="4" t="n">
        <v>27.00595479043669</v>
      </c>
      <c r="G389" s="5" t="n">
        <v>0.01376352195328887</v>
      </c>
      <c r="H389" s="5" t="n">
        <v>0.3716970516277021</v>
      </c>
      <c r="I389" s="5" t="n">
        <v>0.12274</v>
      </c>
      <c r="J389" s="3" t="n">
        <v>93.17045679026128</v>
      </c>
      <c r="K389" s="2" t="n"/>
      <c r="L389" s="3" t="n">
        <v>90.45675416530221</v>
      </c>
      <c r="M389" s="3" t="n">
        <v>138.612871087194</v>
      </c>
      <c r="N389" s="3" t="n">
        <v>171.1677832823874</v>
      </c>
      <c r="O389" s="3" t="n">
        <v>183.5156656446944</v>
      </c>
      <c r="P389" s="3" t="n">
        <v>172.3781247720871</v>
      </c>
      <c r="Q389" s="3" t="n">
        <v>244.811367115899</v>
      </c>
      <c r="R389" s="2" t="n">
        <v>7</v>
      </c>
      <c r="S389" s="3" t="n">
        <v>171.1677832823874</v>
      </c>
      <c r="T389" s="5" t="n">
        <v>-0.05977707282310418</v>
      </c>
      <c r="U389" s="5" t="n">
        <v>0.1068236902264854</v>
      </c>
      <c r="V389" s="5" t="n">
        <v>0.02352330870169062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0.535998642632649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53.03058191281309</v>
      </c>
      <c r="E390" s="4" t="n">
        <v>45.10948905109488</v>
      </c>
      <c r="F390" s="4" t="n">
        <v>38.98512509304702</v>
      </c>
      <c r="G390" s="5" t="n">
        <v>0.05258899676375405</v>
      </c>
      <c r="H390" s="5" t="n">
        <v>2.050188617352796</v>
      </c>
      <c r="I390" s="5" t="n">
        <v>0.03225</v>
      </c>
      <c r="J390" s="3" t="n">
        <v>58.62224191042264</v>
      </c>
      <c r="K390" s="3" t="n">
        <v>58.62224191042266</v>
      </c>
      <c r="L390" s="3" t="n">
        <v>56.91479797128414</v>
      </c>
      <c r="M390" s="3" t="n">
        <v>43.72166823792107</v>
      </c>
      <c r="N390" s="3" t="n">
        <v>29.5327004474094</v>
      </c>
      <c r="O390" s="3" t="n">
        <v>74.45944243979777</v>
      </c>
      <c r="P390" s="3" t="n">
        <v>58.29258158586061</v>
      </c>
      <c r="Q390" s="2" t="n"/>
      <c r="R390" s="2" t="n">
        <v>7</v>
      </c>
      <c r="S390" s="3" t="n">
        <v>58.29258158586061</v>
      </c>
      <c r="T390" s="5" t="n">
        <v>0.09922575772784681</v>
      </c>
      <c r="U390" s="5" t="n">
        <v>0.1037621359223302</v>
      </c>
      <c r="V390" s="5" t="n">
        <v>0.1014939468250885</v>
      </c>
      <c r="W390" s="5" t="n">
        <v>0.7</v>
      </c>
      <c r="X390" s="2" t="inlineStr">
        <is>
          <t>BUY (niedrige Konfidenz)</t>
        </is>
      </c>
      <c r="Y390" s="8" t="inlineStr">
        <is>
          <t>Niedrig</t>
        </is>
      </c>
      <c r="Z390" s="2" t="n"/>
      <c r="AA390" s="5" t="n">
        <v>0.7193888001310884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64.83803833870805</v>
      </c>
      <c r="E391" s="4" t="n">
        <v>25.52702702702703</v>
      </c>
      <c r="F391" s="4" t="n">
        <v>29.97365999174891</v>
      </c>
      <c r="G391" s="5" t="n">
        <v>0.03996823716251985</v>
      </c>
      <c r="H391" s="5" t="n">
        <v>1.197994351178953</v>
      </c>
      <c r="I391" s="5" t="n">
        <v>0.081870005</v>
      </c>
      <c r="J391" s="3" t="n">
        <v>49.47555062610305</v>
      </c>
      <c r="K391" s="3" t="n">
        <v>49.47555062610305</v>
      </c>
      <c r="L391" s="3" t="n">
        <v>48.03451517097383</v>
      </c>
      <c r="M391" s="3" t="n">
        <v>69.52793872624018</v>
      </c>
      <c r="N391" s="3" t="n">
        <v>65.31226184411425</v>
      </c>
      <c r="O391" s="3" t="n">
        <v>64.83803833870805</v>
      </c>
      <c r="P391" s="3" t="n">
        <v>65.8486366865212</v>
      </c>
      <c r="Q391" s="2" t="n"/>
      <c r="R391" s="2" t="n">
        <v>7</v>
      </c>
      <c r="S391" s="3" t="n">
        <v>64.83803833870805</v>
      </c>
      <c r="T391" s="5" t="n">
        <v>0</v>
      </c>
      <c r="U391" s="5" t="n">
        <v>0.1521381683430385</v>
      </c>
      <c r="V391" s="5" t="n">
        <v>0.07606908417151925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0.5333631182189857</v>
      </c>
      <c r="AB391" s="5" t="n">
        <v>0.4474579056073069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698.0729561794916</v>
      </c>
      <c r="E392" s="4" t="n">
        <v>20.13140311804009</v>
      </c>
      <c r="F392" s="4" t="n">
        <v>13.4215642537735</v>
      </c>
      <c r="G392" s="5" t="n">
        <v>0.004621946872195793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779.7785310517949</v>
      </c>
      <c r="N392" s="3" t="n">
        <v>1379.026553076111</v>
      </c>
      <c r="O392" s="3" t="n">
        <v>1863.852579804212</v>
      </c>
      <c r="P392" s="3" t="n">
        <v>693.8316255482564</v>
      </c>
      <c r="Q392" s="3" t="n">
        <v>932.4461137310194</v>
      </c>
      <c r="R392" s="2" t="n">
        <v>4</v>
      </c>
      <c r="S392" s="3" t="n">
        <v>856.1123223914072</v>
      </c>
      <c r="T392" s="5" t="n">
        <v>0.2263937670309633</v>
      </c>
      <c r="U392" s="5" t="n">
        <v>0.03308932895723471</v>
      </c>
      <c r="V392" s="5" t="n">
        <v>0.129741547994099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0.05202983846926255</v>
      </c>
      <c r="AB392" s="5" t="n">
        <v>0.9875521701485179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26.09010239106999</v>
      </c>
      <c r="E393" s="4" t="n">
        <v>12.35955284552846</v>
      </c>
      <c r="F393" s="4" t="n">
        <v>10.69594247560349</v>
      </c>
      <c r="G393" s="5" t="n">
        <v>0.03617885510368531</v>
      </c>
      <c r="H393" s="5" t="n">
        <v>0.3869669530222119</v>
      </c>
      <c r="I393" s="5" t="n">
        <v>0.118669994</v>
      </c>
      <c r="J393" s="3" t="n">
        <v>15.28659331868302</v>
      </c>
      <c r="K393" s="3" t="n">
        <v>18.34014685829883</v>
      </c>
      <c r="L393" s="3" t="n">
        <v>14.84135273658546</v>
      </c>
      <c r="M393" s="3" t="n">
        <v>26.18206338499781</v>
      </c>
      <c r="N393" s="3" t="n">
        <v>31.55287395932703</v>
      </c>
      <c r="O393" s="3" t="n">
        <v>23.94038622857989</v>
      </c>
      <c r="P393" s="2" t="n"/>
      <c r="Q393" s="3" t="n">
        <v>17.84669193050355</v>
      </c>
      <c r="R393" s="2" t="n">
        <v>6</v>
      </c>
      <c r="S393" s="3" t="n">
        <v>18.09341939440119</v>
      </c>
      <c r="T393" s="5" t="n">
        <v>-0.306502553221327</v>
      </c>
      <c r="U393" s="5" t="n">
        <v>0.08306336233123379</v>
      </c>
      <c r="V393" s="5" t="n">
        <v>-0.1117195954450466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0.1355867953082181</v>
      </c>
      <c r="AB393" s="5" t="n">
        <v>0.7641291767465606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188.3572472940459</v>
      </c>
      <c r="E394" s="4" t="n">
        <v>31.04738330975955</v>
      </c>
      <c r="F394" s="4" t="n">
        <v>27.24387616295811</v>
      </c>
      <c r="G394" s="5" t="n">
        <v>0.01220928908225325</v>
      </c>
      <c r="H394" s="5" t="n">
        <v>0.332628359794664</v>
      </c>
      <c r="I394" s="5" t="n">
        <v>0.18152</v>
      </c>
      <c r="J394" s="3" t="n">
        <v>72.21644284874955</v>
      </c>
      <c r="K394" s="2" t="n"/>
      <c r="L394" s="3" t="n">
        <v>70.11305130946559</v>
      </c>
      <c r="M394" s="3" t="n">
        <v>146.3987331797054</v>
      </c>
      <c r="N394" s="3" t="n">
        <v>176.7830857686506</v>
      </c>
      <c r="O394" s="3" t="n">
        <v>207.5567657986353</v>
      </c>
      <c r="P394" s="3" t="n">
        <v>212.9280564562063</v>
      </c>
      <c r="Q394" s="3" t="n">
        <v>322.733166270684</v>
      </c>
      <c r="R394" s="2" t="n">
        <v>4</v>
      </c>
      <c r="S394" s="3" t="n">
        <v>192.1699257836429</v>
      </c>
      <c r="T394" s="5" t="n">
        <v>0.02024174033317139</v>
      </c>
      <c r="U394" s="5" t="n">
        <v>0.1203237739459238</v>
      </c>
      <c r="V394" s="5" t="n">
        <v>0.07028275713954757</v>
      </c>
      <c r="W394" s="5" t="n">
        <v>0.8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0.4871204854814472</v>
      </c>
      <c r="AB394" s="5" t="n">
        <v>0.4544392006099922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204.0476063599972</v>
      </c>
      <c r="E395" s="4" t="n">
        <v>22.77681992337165</v>
      </c>
      <c r="F395" s="4" t="n">
        <v>17.99057006327984</v>
      </c>
      <c r="G395" s="5" t="n">
        <v>0.01110223306278649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210.6886558848127</v>
      </c>
      <c r="N395" s="3" t="n">
        <v>272.5236864779409</v>
      </c>
      <c r="O395" s="3" t="n">
        <v>136.5293601307686</v>
      </c>
      <c r="P395" s="3" t="n">
        <v>209.3147448644386</v>
      </c>
      <c r="Q395" s="3" t="n">
        <v>391.0144034798184</v>
      </c>
      <c r="R395" s="2" t="n">
        <v>4</v>
      </c>
      <c r="S395" s="3" t="n">
        <v>210.0017003746256</v>
      </c>
      <c r="T395" s="5" t="n">
        <v>0.02917992580674422</v>
      </c>
      <c r="U395" s="5" t="n">
        <v>0.03242356701291049</v>
      </c>
      <c r="V395" s="5" t="n">
        <v>0.03080174640982736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0.4539267998290226</v>
      </c>
      <c r="AB395" s="5" t="n">
        <v>0.9960811814903119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110.6949039927652</v>
      </c>
      <c r="E396" s="4" t="n">
        <v>62.01923076923077</v>
      </c>
      <c r="F396" s="4" t="n">
        <v>21.89461392497445</v>
      </c>
      <c r="G396" s="5" t="n">
        <v>0.002170542635658915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93.91715092903432</v>
      </c>
      <c r="N396" s="3" t="n">
        <v>54.89727634080956</v>
      </c>
      <c r="O396" s="3" t="n">
        <v>193.7265975414312</v>
      </c>
      <c r="P396" s="3" t="n">
        <v>93.18318713278023</v>
      </c>
      <c r="Q396" s="3" t="n">
        <v>19.09261562748239</v>
      </c>
      <c r="R396" s="2" t="n">
        <v>3</v>
      </c>
      <c r="S396" s="3" t="n">
        <v>93.18318713278023</v>
      </c>
      <c r="T396" s="5" t="n">
        <v>-0.158198040093422</v>
      </c>
      <c r="U396" s="5" t="n">
        <v>-0.06149868217054266</v>
      </c>
      <c r="V396" s="5" t="n">
        <v>-0.1098483611319823</v>
      </c>
      <c r="W396" s="5" t="n">
        <v>0.75</v>
      </c>
      <c r="X396" s="10" t="inlineStr">
        <is>
          <t>REDUCE</t>
        </is>
      </c>
      <c r="Y396" s="6" t="inlineStr">
        <is>
          <t>Mittel</t>
        </is>
      </c>
      <c r="Z396" s="2" t="n"/>
      <c r="AA396" s="5" t="n">
        <v>0.8330845651371435</v>
      </c>
      <c r="AB396" s="5" t="n">
        <v>0.7107797907128253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94.79431041923078</v>
      </c>
      <c r="E397" s="4" t="n">
        <v>48.88053097345133</v>
      </c>
      <c r="F397" s="4" t="n">
        <v>33.99108299461226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41.53425010662723</v>
      </c>
      <c r="N397" s="3" t="n">
        <v>44.76726289256531</v>
      </c>
      <c r="O397" s="3" t="n">
        <v>33.53830331486645</v>
      </c>
      <c r="P397" s="2" t="n"/>
      <c r="Q397" s="2" t="n"/>
      <c r="R397" s="2" t="n">
        <v>3</v>
      </c>
      <c r="S397" s="3" t="n">
        <v>41.53425010662723</v>
      </c>
      <c r="T397" s="5" t="n">
        <v>-0.5618487024913128</v>
      </c>
      <c r="U397" s="5" t="n">
        <v>0.08703376482302883</v>
      </c>
      <c r="V397" s="5" t="n">
        <v>-0.237407468834142</v>
      </c>
      <c r="W397" s="5" t="n">
        <v>0.6</v>
      </c>
      <c r="X397" s="10" t="inlineStr">
        <is>
          <t>REDUCE</t>
        </is>
      </c>
      <c r="Y397" s="6" t="inlineStr">
        <is>
          <t>Mittel</t>
        </is>
      </c>
      <c r="Z397" s="2" t="n"/>
      <c r="AA397" s="5" t="n">
        <v>0.871373512055475</v>
      </c>
      <c r="AB397" s="5" t="n">
        <v>0.3348100073005611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370.2615823553353</v>
      </c>
      <c r="E398" s="4" t="n">
        <v>40.47748592870544</v>
      </c>
      <c r="F398" s="4" t="n">
        <v>29.0881414707413</v>
      </c>
      <c r="G398" s="5" t="n">
        <v>0.01279288048390461</v>
      </c>
      <c r="H398" s="5" t="n">
        <v>0.3721211173341027</v>
      </c>
      <c r="I398" s="5" t="n">
        <v>0.30629</v>
      </c>
      <c r="J398" s="3" t="n">
        <v>54.36003939809253</v>
      </c>
      <c r="K398" s="2" t="n"/>
      <c r="L398" s="3" t="n">
        <v>52.77673727970148</v>
      </c>
      <c r="M398" s="3" t="n">
        <v>343.8971771836734</v>
      </c>
      <c r="N398" s="3" t="n">
        <v>361.5999260689392</v>
      </c>
      <c r="O398" s="3" t="n">
        <v>215.9883797092389</v>
      </c>
      <c r="P398" s="3" t="n">
        <v>370.2615823553353</v>
      </c>
      <c r="Q398" s="3" t="n">
        <v>209.6475484193671</v>
      </c>
      <c r="R398" s="2" t="n">
        <v>5</v>
      </c>
      <c r="S398" s="3" t="n">
        <v>343.8971771836734</v>
      </c>
      <c r="T398" s="5" t="n">
        <v>-0.0712048087839704</v>
      </c>
      <c r="U398" s="5" t="n">
        <v>0.1073064497439105</v>
      </c>
      <c r="V398" s="5" t="n">
        <v>0.01805082047997003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0.7936944329091054</v>
      </c>
      <c r="AB398" s="5" t="n">
        <v>0.7661145343549878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30.79721011085537</v>
      </c>
      <c r="E399" s="4" t="n">
        <v>32.62727272727273</v>
      </c>
      <c r="F399" s="4" t="n">
        <v>27.59559270166158</v>
      </c>
      <c r="G399" s="5" t="n">
        <v>0.0203399275564224</v>
      </c>
      <c r="H399" s="5" t="n">
        <v>0.5612923564283353</v>
      </c>
      <c r="I399" s="5" t="n">
        <v>0.37008998</v>
      </c>
      <c r="J399" s="3" t="n">
        <v>12.85269747554899</v>
      </c>
      <c r="K399" s="2" t="n"/>
      <c r="L399" s="3" t="n">
        <v>12.4783470636398</v>
      </c>
      <c r="M399" s="3" t="n">
        <v>23.63173081076046</v>
      </c>
      <c r="N399" s="3" t="n">
        <v>27.36639294351958</v>
      </c>
      <c r="O399" s="3" t="n">
        <v>15.68288787354388</v>
      </c>
      <c r="P399" s="3" t="n">
        <v>24.66775108327827</v>
      </c>
      <c r="Q399" s="3" t="n">
        <v>45.33960074715604</v>
      </c>
      <c r="R399" s="2" t="n">
        <v>6</v>
      </c>
      <c r="S399" s="3" t="n">
        <v>19.65730934215217</v>
      </c>
      <c r="T399" s="5" t="n">
        <v>-0.3617178545915307</v>
      </c>
      <c r="U399" s="5" t="n">
        <v>0.2702212315408192</v>
      </c>
      <c r="V399" s="5" t="n">
        <v>-0.04574831152535574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0.6178403253499019</v>
      </c>
      <c r="AB399" s="5" t="n">
        <v>1.193110417906352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361.2858560315808</v>
      </c>
      <c r="E400" s="4" t="n">
        <v>17.53561016243232</v>
      </c>
      <c r="F400" s="4" t="n">
        <v>17.3317509460774</v>
      </c>
      <c r="G400" s="5" t="n">
        <v>0.008645464693727289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432.3576326855838</v>
      </c>
      <c r="N400" s="3" t="n">
        <v>923.7303688190505</v>
      </c>
      <c r="O400" s="3" t="n">
        <v>1554.603451720178</v>
      </c>
      <c r="P400" s="3" t="n">
        <v>567.3591550029746</v>
      </c>
      <c r="Q400" s="3" t="n">
        <v>876.8566593661809</v>
      </c>
      <c r="R400" s="2" t="n">
        <v>4</v>
      </c>
      <c r="S400" s="3" t="n">
        <v>722.1079071845777</v>
      </c>
      <c r="T400" s="5" t="n">
        <v>0.9987162384830715</v>
      </c>
      <c r="U400" s="5" t="n">
        <v>0.05740683561741444</v>
      </c>
      <c r="V400" s="5" t="n">
        <v>0.5280615370502429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0.2858257333585907</v>
      </c>
      <c r="AB400" s="5" t="n">
        <v>1.13649603704533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199.6712962021437</v>
      </c>
      <c r="E401" s="4" t="n">
        <v>28.136638452237</v>
      </c>
      <c r="F401" s="4" t="n">
        <v>26.07766929359764</v>
      </c>
      <c r="G401" s="5" t="n">
        <v>0.007649662641282393</v>
      </c>
      <c r="H401" s="5" t="n">
        <v>0.1994853725669509</v>
      </c>
      <c r="I401" s="5" t="n">
        <v>0.42628</v>
      </c>
      <c r="J401" s="2" t="n"/>
      <c r="K401" s="2" t="n"/>
      <c r="L401" s="2" t="n"/>
      <c r="M401" s="3" t="n">
        <v>128.379229129597</v>
      </c>
      <c r="N401" s="3" t="n">
        <v>165.1377377010216</v>
      </c>
      <c r="O401" s="3" t="n">
        <v>84.71149119901348</v>
      </c>
      <c r="P401" s="3" t="n">
        <v>148.330976500384</v>
      </c>
      <c r="Q401" s="3" t="n">
        <v>210.3892698731144</v>
      </c>
      <c r="R401" s="2" t="n">
        <v>5</v>
      </c>
      <c r="S401" s="3" t="n">
        <v>148.330976500384</v>
      </c>
      <c r="T401" s="5" t="n">
        <v>-0.2571241869927243</v>
      </c>
      <c r="U401" s="5" t="n">
        <v>0.1601032704456573</v>
      </c>
      <c r="V401" s="5" t="n">
        <v>-0.04851045827353351</v>
      </c>
      <c r="W401" s="5" t="n">
        <v>0.85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0.5907789483132782</v>
      </c>
      <c r="AB401" s="5" t="n">
        <v>1.483597761003226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245.0476258388679</v>
      </c>
      <c r="E402" s="4" t="n">
        <v>17.6495673671199</v>
      </c>
      <c r="F402" s="4" t="n">
        <v>14.07243730060721</v>
      </c>
      <c r="G402" s="5" t="n">
        <v>0.01750884196519242</v>
      </c>
      <c r="H402" s="5" t="n">
        <v>0.2463920807614106</v>
      </c>
      <c r="I402" s="5" t="n">
        <v>0.44669998</v>
      </c>
      <c r="J402" s="2" t="n"/>
      <c r="K402" s="2" t="n"/>
      <c r="L402" s="2" t="n"/>
      <c r="M402" s="3" t="n">
        <v>265.9933212238878</v>
      </c>
      <c r="N402" s="3" t="n">
        <v>310.622719256081</v>
      </c>
      <c r="O402" s="3" t="n">
        <v>245.0476258388679</v>
      </c>
      <c r="P402" s="3" t="n">
        <v>258.7780861890088</v>
      </c>
      <c r="Q402" s="2" t="n"/>
      <c r="R402" s="2" t="n">
        <v>4</v>
      </c>
      <c r="S402" s="3" t="n">
        <v>262.3857037064484</v>
      </c>
      <c r="T402" s="5" t="n">
        <v>0.0707539108294859</v>
      </c>
      <c r="U402" s="5" t="n">
        <v>0.2148442413418776</v>
      </c>
      <c r="V402" s="5" t="n">
        <v>0.1427990760856818</v>
      </c>
      <c r="W402" s="5" t="n">
        <v>0.65</v>
      </c>
      <c r="X402" s="7" t="inlineStr">
        <is>
          <t>BUY</t>
        </is>
      </c>
      <c r="Y402" s="7" t="inlineStr">
        <is>
          <t>Hoch</t>
        </is>
      </c>
      <c r="Z402" s="2" t="n"/>
      <c r="AA402" s="5" t="n">
        <v>0.5706054369127497</v>
      </c>
      <c r="AB402" s="5" t="n">
        <v>0.2676014231630726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376.1138245664256</v>
      </c>
      <c r="E403" s="4" t="n">
        <v>26.70993296770262</v>
      </c>
      <c r="F403" s="4" t="n">
        <v>21.6582968952208</v>
      </c>
      <c r="G403" s="5" t="n">
        <v>0.008852182245442724</v>
      </c>
      <c r="H403" s="5" t="n">
        <v>0.1917231912424009</v>
      </c>
      <c r="I403" s="5" t="n">
        <v>0.14255</v>
      </c>
      <c r="J403" s="2" t="n"/>
      <c r="K403" s="2" t="n"/>
      <c r="L403" s="2" t="n"/>
      <c r="M403" s="3" t="n">
        <v>376.1138245664256</v>
      </c>
      <c r="N403" s="3" t="n">
        <v>360.0375337623525</v>
      </c>
      <c r="O403" s="3" t="n">
        <v>402.618822023422</v>
      </c>
      <c r="P403" s="3" t="n">
        <v>422.6055841638058</v>
      </c>
      <c r="Q403" s="3" t="n">
        <v>470.072682975585</v>
      </c>
      <c r="R403" s="2" t="n">
        <v>5</v>
      </c>
      <c r="S403" s="3" t="n">
        <v>402.618822023422</v>
      </c>
      <c r="T403" s="5" t="n">
        <v>0.07047068128258926</v>
      </c>
      <c r="U403" s="5" t="n">
        <v>0.1847778969222695</v>
      </c>
      <c r="V403" s="5" t="n">
        <v>0.1276242891024294</v>
      </c>
      <c r="W403" s="5" t="n">
        <v>0.8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0.6124300691348236</v>
      </c>
      <c r="AB403" s="5" t="n">
        <v>0.3056213280414888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215.1771637614403</v>
      </c>
      <c r="E404" s="4" t="n">
        <v>22.96336996336996</v>
      </c>
      <c r="F404" s="4" t="n">
        <v>15.89432517573383</v>
      </c>
      <c r="G404" s="5" t="n">
        <v>0.007018663263678418</v>
      </c>
      <c r="H404" s="5" t="n">
        <v>0.1115569162118821</v>
      </c>
      <c r="I404" s="5" t="n">
        <v>0.16908</v>
      </c>
      <c r="J404" s="2" t="n"/>
      <c r="K404" s="2" t="n"/>
      <c r="L404" s="2" t="n"/>
      <c r="M404" s="3" t="n">
        <v>248.5631952150686</v>
      </c>
      <c r="N404" s="3" t="n">
        <v>259.9469694605276</v>
      </c>
      <c r="O404" s="3" t="n">
        <v>392.5593150166882</v>
      </c>
      <c r="P404" s="3" t="n">
        <v>301.3953022479533</v>
      </c>
      <c r="Q404" s="3" t="n">
        <v>445.6282160844083</v>
      </c>
      <c r="R404" s="2" t="n">
        <v>5</v>
      </c>
      <c r="S404" s="3" t="n">
        <v>301.3953022479533</v>
      </c>
      <c r="T404" s="5" t="n">
        <v>0.4006844266341394</v>
      </c>
      <c r="U404" s="5" t="n">
        <v>-0.02686979582070503</v>
      </c>
      <c r="V404" s="5" t="n">
        <v>0.1869073154067172</v>
      </c>
      <c r="W404" s="5" t="n">
        <v>0.75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0.5671211207789155</v>
      </c>
      <c r="AB404" s="5" t="n">
        <v>0.7928165740661228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1269.876492804445</v>
      </c>
      <c r="E405" s="4" t="n">
        <v>20.06059373729158</v>
      </c>
      <c r="F405" s="4" t="n">
        <v>5.590287638765584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3216.528114305105</v>
      </c>
      <c r="N405" s="3" t="n">
        <v>1944.910199105576</v>
      </c>
      <c r="O405" s="3" t="n">
        <v>1947.989117903796</v>
      </c>
      <c r="P405" s="3" t="n">
        <v>1269.876492804445</v>
      </c>
      <c r="Q405" s="2" t="n"/>
      <c r="R405" s="2" t="n">
        <v>3</v>
      </c>
      <c r="S405" s="3" t="n">
        <v>1944.910199105576</v>
      </c>
      <c r="T405" s="5" t="n">
        <v>0.5315742988598524</v>
      </c>
      <c r="U405" s="5" t="n">
        <v>0.4359957293546055</v>
      </c>
      <c r="V405" s="5" t="n">
        <v>0.483785014107229</v>
      </c>
      <c r="W405" s="5" t="n">
        <v>1</v>
      </c>
      <c r="X405" s="9" t="inlineStr">
        <is>
          <t>STRONG BUY</t>
        </is>
      </c>
      <c r="Y405" s="6" t="inlineStr">
        <is>
          <t>Mittel</t>
        </is>
      </c>
      <c r="Z405" s="2" t="n"/>
      <c r="AA405" s="5" t="n">
        <v>0.4639895352621427</v>
      </c>
      <c r="AB405" s="5" t="n">
        <v>0.5339988801602118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161.2026718145804</v>
      </c>
      <c r="E406" s="4" t="n">
        <v>20.24353448275862</v>
      </c>
      <c r="F406" s="4" t="n">
        <v>22.89169399266676</v>
      </c>
      <c r="G406" s="5" t="n">
        <v>0.02661556478228468</v>
      </c>
      <c r="H406" s="5" t="n">
        <v>0.6092753644380593</v>
      </c>
      <c r="I406" s="2" t="n"/>
      <c r="J406" s="3" t="n">
        <v>71.33519224214835</v>
      </c>
      <c r="K406" s="3" t="n">
        <v>71.33519224214835</v>
      </c>
      <c r="L406" s="3" t="n">
        <v>69.25746819626055</v>
      </c>
      <c r="M406" s="3" t="n">
        <v>246.8670262959992</v>
      </c>
      <c r="N406" s="3" t="n">
        <v>280.4285904077654</v>
      </c>
      <c r="O406" s="2" t="n"/>
      <c r="P406" s="3" t="n">
        <v>162.289715035215</v>
      </c>
      <c r="Q406" s="3" t="n">
        <v>31.76104990108587</v>
      </c>
      <c r="R406" s="2" t="n">
        <v>4</v>
      </c>
      <c r="S406" s="3" t="n">
        <v>71.33519224214835</v>
      </c>
      <c r="T406" s="5" t="n">
        <v>-0.5574813280750086</v>
      </c>
      <c r="U406" s="5" t="n">
        <v>0.2051527733418503</v>
      </c>
      <c r="V406" s="5" t="n">
        <v>-0.1761642773665791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0.4627679365315893</v>
      </c>
      <c r="AB406" s="5" t="n">
        <v>1.343281082342217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47.53874171472241</v>
      </c>
      <c r="E407" s="4" t="n">
        <v>27.02439024390244</v>
      </c>
      <c r="F407" s="4" t="n">
        <v>17.14214988551272</v>
      </c>
      <c r="G407" s="5" t="n">
        <v>0.02129963898916968</v>
      </c>
      <c r="H407" s="5" t="n">
        <v>0.3651216040596572</v>
      </c>
      <c r="I407" s="5" t="n">
        <v>0.12909001</v>
      </c>
      <c r="J407" s="3" t="n">
        <v>20.67264177638568</v>
      </c>
      <c r="K407" s="2" t="n"/>
      <c r="L407" s="3" t="n">
        <v>20.07052599649095</v>
      </c>
      <c r="M407" s="3" t="n">
        <v>33.89022675960601</v>
      </c>
      <c r="N407" s="3" t="n">
        <v>36.89757578840574</v>
      </c>
      <c r="O407" s="3" t="n">
        <v>37.54914272560875</v>
      </c>
      <c r="P407" s="3" t="n">
        <v>30.36002610249301</v>
      </c>
      <c r="Q407" s="3" t="n">
        <v>107.2939216899309</v>
      </c>
      <c r="R407" s="2" t="n">
        <v>6</v>
      </c>
      <c r="S407" s="3" t="n">
        <v>32.12512643104951</v>
      </c>
      <c r="T407" s="5" t="n">
        <v>-0.3242327147859577</v>
      </c>
      <c r="U407" s="5" t="n">
        <v>0.1178886281588447</v>
      </c>
      <c r="V407" s="5" t="n">
        <v>-0.1031720433135565</v>
      </c>
      <c r="W407" s="5" t="n">
        <v>0.5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0.5400421366276786</v>
      </c>
      <c r="AB407" s="5" t="n">
        <v>0.8708599232612884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708.3787375512211</v>
      </c>
      <c r="E408" s="4" t="n">
        <v>59.47550432276657</v>
      </c>
      <c r="F408" s="4" t="n">
        <v>14.9087796226933</v>
      </c>
      <c r="G408" s="5" t="n">
        <v>0.003585618761507898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672.7960671607922</v>
      </c>
      <c r="N408" s="3" t="n">
        <v>349.3687000734111</v>
      </c>
      <c r="O408" s="3" t="n">
        <v>90.01133305593662</v>
      </c>
      <c r="P408" s="3" t="n">
        <v>277.8230278986344</v>
      </c>
      <c r="Q408" s="3" t="n">
        <v>174.398648815873</v>
      </c>
      <c r="R408" s="2" t="n">
        <v>2</v>
      </c>
      <c r="S408" s="3" t="n">
        <v>313.5958639860228</v>
      </c>
      <c r="T408" s="5" t="n">
        <v>-0.5573048041079192</v>
      </c>
      <c r="U408" s="5" t="n">
        <v>0.362777400910941</v>
      </c>
      <c r="V408" s="5" t="n">
        <v>-0.09726370159848907</v>
      </c>
      <c r="W408" s="5" t="n">
        <v>0.7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0.8864710011275032</v>
      </c>
      <c r="AB408" s="5" t="n">
        <v>0.2575224693069023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72.79262562563001</v>
      </c>
      <c r="E409" s="4" t="n">
        <v>24.58840579710145</v>
      </c>
      <c r="F409" s="4" t="n">
        <v>15.3135735342168</v>
      </c>
      <c r="G409" s="5" t="n">
        <v>0.03100318283626076</v>
      </c>
      <c r="H409" s="5" t="n">
        <v>0.4747695201578473</v>
      </c>
      <c r="I409" s="5" t="n">
        <v>0.06679</v>
      </c>
      <c r="J409" s="3" t="n">
        <v>55.61021946997545</v>
      </c>
      <c r="K409" s="3" t="n">
        <v>56.89081352869559</v>
      </c>
      <c r="L409" s="3" t="n">
        <v>53.99050433978198</v>
      </c>
      <c r="M409" s="3" t="n">
        <v>81.68730966426689</v>
      </c>
      <c r="N409" s="3" t="n">
        <v>64.00979395465286</v>
      </c>
      <c r="O409" s="3" t="n">
        <v>88.87321750339581</v>
      </c>
      <c r="P409" s="3" t="n">
        <v>54.15449149952242</v>
      </c>
      <c r="Q409" s="2" t="n"/>
      <c r="R409" s="2" t="n">
        <v>6</v>
      </c>
      <c r="S409" s="3" t="n">
        <v>56.25051649933552</v>
      </c>
      <c r="T409" s="5" t="n">
        <v>-0.2272497932877157</v>
      </c>
      <c r="U409" s="5" t="n">
        <v>0.2304886243074384</v>
      </c>
      <c r="V409" s="5" t="n">
        <v>0.001619415509861388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0.4335713865876928</v>
      </c>
      <c r="AB409" s="5" t="n">
        <v>0.5129940100240369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117.8085532493545</v>
      </c>
      <c r="E410" s="4" t="n">
        <v>85.80624999999999</v>
      </c>
      <c r="F410" s="4" t="n">
        <v>27.42777459239917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156.5121957982865</v>
      </c>
      <c r="N410" s="3" t="n">
        <v>120.7973884548903</v>
      </c>
      <c r="O410" s="3" t="n">
        <v>117.6612324615418</v>
      </c>
      <c r="P410" s="3" t="n">
        <v>113.7721034631691</v>
      </c>
      <c r="Q410" s="3" t="n">
        <v>125.1472762966586</v>
      </c>
      <c r="R410" s="2" t="n">
        <v>5</v>
      </c>
      <c r="S410" s="3" t="n">
        <v>120.7973884548903</v>
      </c>
      <c r="T410" s="5" t="n">
        <v>0.02537027340629106</v>
      </c>
      <c r="U410" s="5" t="n">
        <v>0.03599490130380945</v>
      </c>
      <c r="V410" s="5" t="n">
        <v>0.03068258735505025</v>
      </c>
      <c r="W410" s="5" t="n">
        <v>0.7857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0.8697858913827151</v>
      </c>
      <c r="AB410" s="5" t="n">
        <v>0.375664077872599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297.7607107402288</v>
      </c>
      <c r="E411" s="4" t="n">
        <v>32.01107011070111</v>
      </c>
      <c r="F411" s="4" t="n">
        <v>25.48350732375437</v>
      </c>
      <c r="G411" s="5" t="n">
        <v>0.009221902017291067</v>
      </c>
      <c r="H411" s="5" t="n">
        <v>0.2350064075965821</v>
      </c>
      <c r="I411" s="5" t="n">
        <v>0.65124</v>
      </c>
      <c r="J411" s="2" t="n"/>
      <c r="K411" s="2" t="n"/>
      <c r="L411" s="2" t="n"/>
      <c r="M411" s="3" t="n">
        <v>205.2854818832038</v>
      </c>
      <c r="N411" s="3" t="n">
        <v>431.5401843388119</v>
      </c>
      <c r="O411" s="3" t="n">
        <v>34.22916233854506</v>
      </c>
      <c r="P411" s="3" t="n">
        <v>165.7575135634575</v>
      </c>
      <c r="Q411" s="3" t="n">
        <v>252.3045765237071</v>
      </c>
      <c r="R411" s="2" t="n">
        <v>3</v>
      </c>
      <c r="S411" s="3" t="n">
        <v>205.2854818832038</v>
      </c>
      <c r="T411" s="5" t="n">
        <v>-0.3105689418430423</v>
      </c>
      <c r="U411" s="5" t="n">
        <v>0.1268011527377522</v>
      </c>
      <c r="V411" s="5" t="n">
        <v>-0.09188389455264506</v>
      </c>
      <c r="W411" s="5" t="n">
        <v>0.75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0.6800901885962777</v>
      </c>
      <c r="AB411" s="5" t="n">
        <v>0.5221305574610737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184.5816071578586</v>
      </c>
      <c r="E412" s="4" t="n">
        <v>15.16960507757405</v>
      </c>
      <c r="F412" s="4" t="n">
        <v>32.14173113043322</v>
      </c>
      <c r="G412" s="5" t="n">
        <v>0.0413751423723298</v>
      </c>
      <c r="H412" s="5" t="n">
        <v>1.329868701614819</v>
      </c>
      <c r="I412" s="5" t="n">
        <v>1.20508</v>
      </c>
      <c r="J412" s="3" t="n">
        <v>99.19549790332839</v>
      </c>
      <c r="K412" s="3" t="n">
        <v>99.19549790332839</v>
      </c>
      <c r="L412" s="3" t="n">
        <v>96.30630864400814</v>
      </c>
      <c r="M412" s="3" t="n">
        <v>184.5816071578586</v>
      </c>
      <c r="N412" s="3" t="n">
        <v>314.5941788209309</v>
      </c>
      <c r="O412" s="3" t="n">
        <v>26.46821368894481</v>
      </c>
      <c r="P412" s="3" t="n">
        <v>165.7585855801049</v>
      </c>
      <c r="Q412" s="3" t="n">
        <v>42.72576438845975</v>
      </c>
      <c r="R412" s="2" t="n">
        <v>5</v>
      </c>
      <c r="S412" s="3" t="n">
        <v>99.19549790332839</v>
      </c>
      <c r="T412" s="5" t="n">
        <v>-0.4625927283291339</v>
      </c>
      <c r="U412" s="5" t="n">
        <v>0.09738327793403223</v>
      </c>
      <c r="V412" s="5" t="n">
        <v>-0.1826047251975508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0.3968774542392997</v>
      </c>
      <c r="AB412" s="5" t="n">
        <v>0.9166097191011238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57.23956256463102</v>
      </c>
      <c r="E413" s="4" t="n">
        <v>34.56217616580311</v>
      </c>
      <c r="F413" s="4" t="n">
        <v>13.41316281594981</v>
      </c>
      <c r="G413" s="5" t="n">
        <v>0.042575519076531</v>
      </c>
      <c r="H413" s="5" t="n">
        <v>0.5710723693470874</v>
      </c>
      <c r="I413" s="5" t="n">
        <v>0.05094</v>
      </c>
      <c r="J413" s="3" t="n">
        <v>28.36287243547818</v>
      </c>
      <c r="K413" s="3" t="n">
        <v>28.36287243547818</v>
      </c>
      <c r="L413" s="3" t="n">
        <v>27.53676935483319</v>
      </c>
      <c r="M413" s="3" t="n">
        <v>69.86556111098426</v>
      </c>
      <c r="N413" s="3" t="n">
        <v>77.13652974350269</v>
      </c>
      <c r="O413" s="3" t="n">
        <v>205.9559494052136</v>
      </c>
      <c r="P413" s="3" t="n">
        <v>137.0976564260814</v>
      </c>
      <c r="Q413" s="3" t="n">
        <v>88.20519612971566</v>
      </c>
      <c r="R413" s="2" t="n">
        <v>3</v>
      </c>
      <c r="S413" s="3" t="n">
        <v>77.13652974350269</v>
      </c>
      <c r="T413" s="5" t="n">
        <v>0.347608651907592</v>
      </c>
      <c r="U413" s="5" t="n">
        <v>0.02470489468555592</v>
      </c>
      <c r="V413" s="5" t="n">
        <v>0.186156773296574</v>
      </c>
      <c r="W413" s="5" t="n">
        <v>0.55</v>
      </c>
      <c r="X413" s="7" t="inlineStr">
        <is>
          <t>BUY</t>
        </is>
      </c>
      <c r="Y413" s="6" t="inlineStr">
        <is>
          <t>Mittel</t>
        </is>
      </c>
      <c r="Z413" s="2" t="n"/>
      <c r="AA413" s="5" t="n">
        <v>0.7558365964886646</v>
      </c>
      <c r="AB413" s="5" t="n">
        <v>0.2624989297602311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115.1055381518567</v>
      </c>
      <c r="E414" s="4" t="n">
        <v>62.97652582159624</v>
      </c>
      <c r="F414" s="4" t="n">
        <v>12.38765777779419</v>
      </c>
      <c r="G414" s="5" t="n">
        <v>0.03339794244818847</v>
      </c>
      <c r="H414" s="5" t="n">
        <v>0.4137222815306247</v>
      </c>
      <c r="I414" s="5" t="n">
        <v>0.03931</v>
      </c>
      <c r="J414" s="3" t="n">
        <v>62.85106004481553</v>
      </c>
      <c r="K414" s="3" t="n">
        <v>62.85106004481553</v>
      </c>
      <c r="L414" s="3" t="n">
        <v>61.02044664545196</v>
      </c>
      <c r="M414" s="3" t="n">
        <v>122.3808723303841</v>
      </c>
      <c r="N414" s="3" t="n">
        <v>80.37487014457484</v>
      </c>
      <c r="O414" s="3" t="n">
        <v>104.2393819256044</v>
      </c>
      <c r="P414" s="3" t="n">
        <v>118.3670225429667</v>
      </c>
      <c r="Q414" s="3" t="n">
        <v>325.2552136174125</v>
      </c>
      <c r="R414" s="2" t="n">
        <v>7</v>
      </c>
      <c r="S414" s="3" t="n">
        <v>80.37487014457484</v>
      </c>
      <c r="T414" s="5" t="n">
        <v>-0.3017289051849298</v>
      </c>
      <c r="U414" s="5" t="n">
        <v>0.0008200387654690999</v>
      </c>
      <c r="V414" s="5" t="n">
        <v>-0.1504544332097303</v>
      </c>
      <c r="W414" s="5" t="n">
        <v>0.8</v>
      </c>
      <c r="X414" s="2" t="inlineStr">
        <is>
          <t>REDUCE (niedrige Konfidenz)</t>
        </is>
      </c>
      <c r="Y414" s="8" t="inlineStr">
        <is>
          <t>Niedrig</t>
        </is>
      </c>
      <c r="Z414" s="2" t="n"/>
      <c r="AA414" s="5" t="n">
        <v>0.8292587907674697</v>
      </c>
      <c r="AB414" s="5" t="n">
        <v>1.005571559340684</v>
      </c>
      <c r="AC414" s="2" t="inlineStr">
        <is>
          <t>M1 Gordon, M2 DDM, M3 Fund.KGV, M4 KGV, M5 P/S, M6 P/B, M7 EV/EBITDA</t>
        </is>
      </c>
      <c r="AD414" s="2" t="inlineStr">
        <is>
          <t>M8 DCF: getrimmt (weit vom Median)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42.03832051632222</v>
      </c>
      <c r="E415" s="4" t="n">
        <v>52.11702127659575</v>
      </c>
      <c r="F415" s="4" t="n">
        <v>14.41361393639651</v>
      </c>
      <c r="G415" s="5" t="n">
        <v>0.03694631557460706</v>
      </c>
      <c r="H415" s="5" t="n">
        <v>0.5325299290646597</v>
      </c>
      <c r="I415" s="5" t="n">
        <v>0.02715</v>
      </c>
      <c r="J415" s="3" t="n">
        <v>26.88665357484361</v>
      </c>
      <c r="K415" s="3" t="n">
        <v>26.88665357484361</v>
      </c>
      <c r="L415" s="3" t="n">
        <v>26.10354716004234</v>
      </c>
      <c r="M415" s="3" t="n">
        <v>42.03832051632222</v>
      </c>
      <c r="N415" s="3" t="n">
        <v>15.86448064522115</v>
      </c>
      <c r="O415" s="3" t="n">
        <v>54.03433233691901</v>
      </c>
      <c r="P415" s="3" t="n">
        <v>53.31609612356927</v>
      </c>
      <c r="Q415" s="3" t="n">
        <v>65.34515055035897</v>
      </c>
      <c r="R415" s="2" t="n">
        <v>4</v>
      </c>
      <c r="S415" s="3" t="n">
        <v>26.88665357484361</v>
      </c>
      <c r="T415" s="5" t="n">
        <v>-0.3604251253471382</v>
      </c>
      <c r="U415" s="5" t="n">
        <v>0.1577617881200244</v>
      </c>
      <c r="V415" s="5" t="n">
        <v>-0.1013316686135569</v>
      </c>
      <c r="W415" s="5" t="n">
        <v>0.6667</v>
      </c>
      <c r="X415" s="10" t="inlineStr">
        <is>
          <t>REDUCE</t>
        </is>
      </c>
      <c r="Y415" s="6" t="inlineStr">
        <is>
          <t>Mittel</t>
        </is>
      </c>
      <c r="Z415" s="2" t="n"/>
      <c r="AA415" s="5" t="n">
        <v>0.785613527330284</v>
      </c>
      <c r="AB415" s="5" t="n">
        <v>0.6104447513812157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341.5281028189187</v>
      </c>
      <c r="E416" s="4" t="n">
        <v>20.30637755102041</v>
      </c>
      <c r="F416" s="4" t="n">
        <v>18.65284124194493</v>
      </c>
      <c r="G416" s="5" t="n">
        <v>0.02452230499616839</v>
      </c>
      <c r="H416" s="5" t="n">
        <v>0.457410661980082</v>
      </c>
      <c r="I416" s="5" t="n">
        <v>0.17932</v>
      </c>
      <c r="J416" s="3" t="n">
        <v>175.5098268799782</v>
      </c>
      <c r="K416" s="2" t="n"/>
      <c r="L416" s="3" t="n">
        <v>170.3978901747361</v>
      </c>
      <c r="M416" s="3" t="n">
        <v>356.3959096258386</v>
      </c>
      <c r="N416" s="3" t="n">
        <v>469.5619033080123</v>
      </c>
      <c r="O416" s="3" t="n">
        <v>356.7020723414719</v>
      </c>
      <c r="P416" s="3" t="n">
        <v>412.1420057182178</v>
      </c>
      <c r="Q416" s="3" t="n">
        <v>697.8831504957371</v>
      </c>
      <c r="R416" s="2" t="n">
        <v>4</v>
      </c>
      <c r="S416" s="3" t="n">
        <v>384.4220390298449</v>
      </c>
      <c r="T416" s="5" t="n">
        <v>0.1255941629894772</v>
      </c>
      <c r="U416" s="5" t="n">
        <v>0.03962957751787033</v>
      </c>
      <c r="V416" s="5" t="n">
        <v>0.08261187025367378</v>
      </c>
      <c r="W416" s="5" t="n">
        <v>0.8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0.3778191725545751</v>
      </c>
      <c r="AB416" s="5" t="n">
        <v>0.3175288790518971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78.69635383857748</v>
      </c>
      <c r="E417" s="4" t="n">
        <v>11.21149144254279</v>
      </c>
      <c r="F417" s="4" t="n">
        <v>12.69581540608336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103.2695421935016</v>
      </c>
      <c r="N417" s="3" t="n">
        <v>242.4570858417065</v>
      </c>
      <c r="O417" s="3" t="n">
        <v>87.70869927212762</v>
      </c>
      <c r="P417" s="3" t="n">
        <v>58.84185385823962</v>
      </c>
      <c r="Q417" s="2" t="n"/>
      <c r="R417" s="2" t="n">
        <v>3</v>
      </c>
      <c r="S417" s="3" t="n">
        <v>87.70869927212762</v>
      </c>
      <c r="T417" s="5" t="n">
        <v>0.1145204954734793</v>
      </c>
      <c r="U417" s="5" t="n">
        <v>0.02413128339330495</v>
      </c>
      <c r="V417" s="5" t="n">
        <v>0.06932588943339213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-0.1651756904752086</v>
      </c>
      <c r="AB417" s="5" t="n">
        <v>0.7550354963712751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75.94193854922572</v>
      </c>
      <c r="E418" s="4" t="n">
        <v>21.32532530120482</v>
      </c>
      <c r="F418" s="4" t="n">
        <v>17.96970939865502</v>
      </c>
      <c r="G418" s="5" t="n">
        <v>0.03435024367204105</v>
      </c>
      <c r="H418" s="5" t="n">
        <v>0.617263896559566</v>
      </c>
      <c r="I418" s="5" t="n">
        <v>0.114829995</v>
      </c>
      <c r="J418" s="3" t="n">
        <v>91.54626292728666</v>
      </c>
      <c r="K418" s="3" t="n">
        <v>97.56780777658541</v>
      </c>
      <c r="L418" s="3" t="n">
        <v>88.87986691969577</v>
      </c>
      <c r="M418" s="3" t="n">
        <v>71.22548558085957</v>
      </c>
      <c r="N418" s="3" t="n">
        <v>73.49939989776369</v>
      </c>
      <c r="O418" s="3" t="n">
        <v>61.50423737266038</v>
      </c>
      <c r="P418" s="3" t="n">
        <v>75.94193854922572</v>
      </c>
      <c r="Q418" s="2" t="n"/>
      <c r="R418" s="2" t="n">
        <v>7</v>
      </c>
      <c r="S418" s="3" t="n">
        <v>75.94193854922572</v>
      </c>
      <c r="T418" s="5" t="n">
        <v>0</v>
      </c>
      <c r="U418" s="5" t="n">
        <v>0.1332130698157401</v>
      </c>
      <c r="V418" s="5" t="n">
        <v>0.06660653490787005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0.2098971797600632</v>
      </c>
      <c r="AB418" s="5" t="n">
        <v>0.5863591184037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34.51278324487609</v>
      </c>
      <c r="E419" s="4" t="n">
        <v>25.1375</v>
      </c>
      <c r="F419" s="4" t="n">
        <v>8.260015936778636</v>
      </c>
      <c r="G419" s="5" t="n">
        <v>0.01790154152163103</v>
      </c>
      <c r="H419" s="5" t="n">
        <v>0.1478670182615767</v>
      </c>
      <c r="I419" s="5" t="n">
        <v>0.11099</v>
      </c>
      <c r="J419" s="2" t="n"/>
      <c r="K419" s="2" t="n"/>
      <c r="L419" s="2" t="n"/>
      <c r="M419" s="3" t="n">
        <v>88.47549069483938</v>
      </c>
      <c r="N419" s="3" t="n">
        <v>42.3687743035221</v>
      </c>
      <c r="O419" s="3" t="n">
        <v>76.41382862922289</v>
      </c>
      <c r="P419" s="3" t="n">
        <v>64.90868164469418</v>
      </c>
      <c r="Q419" s="2" t="n"/>
      <c r="R419" s="2" t="n">
        <v>4</v>
      </c>
      <c r="S419" s="3" t="n">
        <v>70.66125513695853</v>
      </c>
      <c r="T419" s="5" t="n">
        <v>1.047393704402243</v>
      </c>
      <c r="U419" s="5" t="n">
        <v>0.2757011437095973</v>
      </c>
      <c r="V419" s="5" t="n">
        <v>0.6615474240559203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0.6027837905002268</v>
      </c>
      <c r="AB419" s="5" t="n">
        <v>1.088223984508432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85.21362357365541</v>
      </c>
      <c r="E420" s="4" t="n">
        <v>24.2799511002445</v>
      </c>
      <c r="F420" s="4" t="n">
        <v>15.5665109571433</v>
      </c>
      <c r="G420" s="5" t="n">
        <v>0.03383515432254166</v>
      </c>
      <c r="H420" s="5" t="n">
        <v>0.5266953004984795</v>
      </c>
      <c r="I420" s="5" t="n">
        <v>0.06886</v>
      </c>
      <c r="J420" s="3" t="n">
        <v>41.47643278097114</v>
      </c>
      <c r="K420" s="3" t="n">
        <v>41.93685319751363</v>
      </c>
      <c r="L420" s="3" t="n">
        <v>40.26838134074868</v>
      </c>
      <c r="M420" s="3" t="n">
        <v>106.5538167951763</v>
      </c>
      <c r="N420" s="3" t="n">
        <v>96.54585684191382</v>
      </c>
      <c r="O420" s="3" t="n">
        <v>181.1666390567079</v>
      </c>
      <c r="P420" s="3" t="n">
        <v>149.9691953983277</v>
      </c>
      <c r="Q420" s="2" t="n"/>
      <c r="R420" s="2" t="n">
        <v>2</v>
      </c>
      <c r="S420" s="3" t="n">
        <v>101.5498368185451</v>
      </c>
      <c r="T420" s="5" t="n">
        <v>0.1917089376063119</v>
      </c>
      <c r="U420" s="5" t="n">
        <v>0.0005905040028195696</v>
      </c>
      <c r="V420" s="5" t="n">
        <v>0.09614972080456574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0.5946235787542317</v>
      </c>
      <c r="AB420" s="5" t="n">
        <v>0.1036601702095798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92.0011948184831</v>
      </c>
      <c r="E421" s="4" t="n">
        <v>62.3343023255814</v>
      </c>
      <c r="F421" s="4" t="n">
        <v>34.41275404742647</v>
      </c>
      <c r="G421" s="5" t="n">
        <v>0.02313109173156741</v>
      </c>
      <c r="H421" s="5" t="n">
        <v>0.7960045706068893</v>
      </c>
      <c r="I421" s="2" t="n"/>
      <c r="J421" s="3" t="n">
        <v>35.75743424246235</v>
      </c>
      <c r="K421" s="3" t="n">
        <v>35.75743424246234</v>
      </c>
      <c r="L421" s="3" t="n">
        <v>34.71595557520615</v>
      </c>
      <c r="M421" s="3" t="n">
        <v>52.11934241605989</v>
      </c>
      <c r="N421" s="3" t="n">
        <v>44.56537580167684</v>
      </c>
      <c r="O421" s="2" t="n"/>
      <c r="P421" s="3" t="n">
        <v>57.17110676512382</v>
      </c>
      <c r="Q421" s="3" t="n">
        <v>9.23614173522102</v>
      </c>
      <c r="R421" s="2" t="n">
        <v>6</v>
      </c>
      <c r="S421" s="3" t="n">
        <v>40.16140502206959</v>
      </c>
      <c r="T421" s="5" t="n">
        <v>-0.5634686581918049</v>
      </c>
      <c r="U421" s="5" t="n">
        <v>0.04673609103203846</v>
      </c>
      <c r="V421" s="5" t="n">
        <v>-0.2583662835798832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0.8242877178289582</v>
      </c>
      <c r="AB421" s="5" t="n">
        <v>0.6468250928963324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166.3684340009094</v>
      </c>
      <c r="E422" s="4" t="n">
        <v>17.11209179170344</v>
      </c>
      <c r="F422" s="4" t="n">
        <v>12.66943606371835</v>
      </c>
      <c r="G422" s="5" t="n">
        <v>0.01898081287394265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179.9007658437741</v>
      </c>
      <c r="N422" s="3" t="n">
        <v>177.7561885337193</v>
      </c>
      <c r="O422" s="3" t="n">
        <v>221.2244741102394</v>
      </c>
      <c r="P422" s="2" t="n"/>
      <c r="Q422" s="2" t="n"/>
      <c r="R422" s="2" t="n">
        <v>3</v>
      </c>
      <c r="S422" s="3" t="n">
        <v>179.9007658437741</v>
      </c>
      <c r="T422" s="5" t="n">
        <v>0.08133953970373176</v>
      </c>
      <c r="U422" s="5" t="n">
        <v>0.02898700226944495</v>
      </c>
      <c r="V422" s="5" t="n">
        <v>0.05516327098658835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0.48693407197921</v>
      </c>
      <c r="AB422" s="5" t="n">
        <v>0.2445388030373663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202.026780787106</v>
      </c>
      <c r="E423" s="4" t="n">
        <v>21.38374205267938</v>
      </c>
      <c r="F423" s="4" t="n">
        <v>12.42708617594539</v>
      </c>
      <c r="G423" s="5" t="n">
        <v>0.009004608490666213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277.4716904910359</v>
      </c>
      <c r="N423" s="3" t="n">
        <v>293.714591998225</v>
      </c>
      <c r="O423" s="3" t="n">
        <v>176.6395026611351</v>
      </c>
      <c r="P423" s="3" t="n">
        <v>170.3876672941662</v>
      </c>
      <c r="Q423" s="3" t="n">
        <v>-1.433262899542895</v>
      </c>
      <c r="R423" s="2" t="n">
        <v>4</v>
      </c>
      <c r="S423" s="3" t="n">
        <v>227.0555965760855</v>
      </c>
      <c r="T423" s="5" t="n">
        <v>0.1238886037359306</v>
      </c>
      <c r="U423" s="5" t="n">
        <v>0.1519710323443837</v>
      </c>
      <c r="V423" s="5" t="n">
        <v>0.1379298180401571</v>
      </c>
      <c r="W423" s="5" t="n">
        <v>0.75</v>
      </c>
      <c r="X423" s="7" t="inlineStr">
        <is>
          <t>BUY</t>
        </is>
      </c>
      <c r="Y423" s="6" t="inlineStr">
        <is>
          <t>Mittel</t>
        </is>
      </c>
      <c r="Z423" s="2" t="n"/>
      <c r="AA423" s="5" t="n">
        <v>0.6089924769584345</v>
      </c>
      <c r="AB423" s="5" t="n">
        <v>0.7238019433128382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201.2973957607971</v>
      </c>
      <c r="E424" s="4" t="n">
        <v>28.71297429620563</v>
      </c>
      <c r="F424" s="4" t="n">
        <v>19.15431477303625</v>
      </c>
      <c r="G424" s="5" t="n">
        <v>0.01099814566148731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195.2208094412436</v>
      </c>
      <c r="N424" s="3" t="n">
        <v>213.0759001947841</v>
      </c>
      <c r="O424" s="3" t="n">
        <v>221.0348618815876</v>
      </c>
      <c r="P424" s="3" t="n">
        <v>224.2283488575218</v>
      </c>
      <c r="Q424" s="3" t="n">
        <v>288.377577644651</v>
      </c>
      <c r="R424" s="2" t="n">
        <v>5</v>
      </c>
      <c r="S424" s="3" t="n">
        <v>221.0348618815876</v>
      </c>
      <c r="T424" s="5" t="n">
        <v>0.09805127406737357</v>
      </c>
      <c r="U424" s="5" t="n">
        <v>0.1216616578212588</v>
      </c>
      <c r="V424" s="5" t="n">
        <v>0.1098564659443162</v>
      </c>
      <c r="W424" s="5" t="n">
        <v>0.8</v>
      </c>
      <c r="X424" s="7" t="inlineStr">
        <is>
          <t>BUY</t>
        </is>
      </c>
      <c r="Y424" s="6" t="inlineStr">
        <is>
          <t>Mittel</t>
        </is>
      </c>
      <c r="Z424" s="2" t="n"/>
      <c r="AA424" s="5" t="n">
        <v>0.6073566937838053</v>
      </c>
      <c r="AB424" s="5" t="n">
        <v>0.4771866711855082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279.9122300964341</v>
      </c>
      <c r="E425" s="4" t="n">
        <v>33.76811594202898</v>
      </c>
      <c r="F425" s="4" t="n">
        <v>19.46889661729413</v>
      </c>
      <c r="G425" s="5" t="n">
        <v>0.01079092581238504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267.076150759761</v>
      </c>
      <c r="N425" s="3" t="n">
        <v>250.8925998069331</v>
      </c>
      <c r="O425" s="3" t="n">
        <v>187.0131663715176</v>
      </c>
      <c r="P425" s="3" t="n">
        <v>245.2018042227795</v>
      </c>
      <c r="Q425" s="3" t="n">
        <v>366.8738115866075</v>
      </c>
      <c r="R425" s="2" t="n">
        <v>5</v>
      </c>
      <c r="S425" s="3" t="n">
        <v>250.8925998069331</v>
      </c>
      <c r="T425" s="5" t="n">
        <v>-0.1036740348197838</v>
      </c>
      <c r="U425" s="5" t="n">
        <v>0.1732679337829555</v>
      </c>
      <c r="V425" s="5" t="n">
        <v>0.03479694948158585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0.6368640845422513</v>
      </c>
      <c r="AB425" s="5" t="n">
        <v>0.9617539166081037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32.96820318916309</v>
      </c>
      <c r="E426" s="4" t="n">
        <v>11.78527607361963</v>
      </c>
      <c r="F426" s="4" t="n">
        <v>7.213777150238832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64.71315570877758</v>
      </c>
      <c r="N426" s="3" t="n">
        <v>84.55101912369925</v>
      </c>
      <c r="O426" s="3" t="n">
        <v>308.2703707712846</v>
      </c>
      <c r="P426" s="3" t="n">
        <v>60.60998117371892</v>
      </c>
      <c r="Q426" s="2" t="n"/>
      <c r="R426" s="2" t="n">
        <v>3</v>
      </c>
      <c r="S426" s="3" t="n">
        <v>64.71315570877758</v>
      </c>
      <c r="T426" s="5" t="n">
        <v>0.9628960467596639</v>
      </c>
      <c r="U426" s="5" t="n">
        <v>0.1029411764705881</v>
      </c>
      <c r="V426" s="5" t="n">
        <v>0.532918611615126</v>
      </c>
      <c r="W426" s="5" t="n">
        <v>0.6316000000000001</v>
      </c>
      <c r="X426" s="9" t="inlineStr">
        <is>
          <t>STRONG BUY</t>
        </is>
      </c>
      <c r="Y426" s="6" t="inlineStr">
        <is>
          <t>Mittel</t>
        </is>
      </c>
      <c r="Z426" s="2" t="n"/>
      <c r="AA426" s="5" t="n">
        <v>0.3997054137180572</v>
      </c>
      <c r="AB426" s="5" t="n">
        <v>0.395001573773156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68.56219247303829</v>
      </c>
      <c r="E427" s="4" t="n">
        <v>8.194871794871796</v>
      </c>
      <c r="F427" s="4" t="n">
        <v>7.602175040318169</v>
      </c>
      <c r="G427" s="5" t="n">
        <v>0.01702127659574468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116.1297044491459</v>
      </c>
      <c r="N427" s="3" t="n">
        <v>141.697969075159</v>
      </c>
      <c r="O427" s="3" t="n">
        <v>92.93103241420557</v>
      </c>
      <c r="P427" s="2" t="n"/>
      <c r="Q427" s="2" t="n"/>
      <c r="R427" s="2" t="n">
        <v>3</v>
      </c>
      <c r="S427" s="3" t="n">
        <v>116.1297044491459</v>
      </c>
      <c r="T427" s="5" t="n">
        <v>0.6937863312176502</v>
      </c>
      <c r="U427" s="5" t="n">
        <v>0.1177015018773466</v>
      </c>
      <c r="V427" s="5" t="n">
        <v>0.4057439165474984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-0.1241596906312532</v>
      </c>
      <c r="AB427" s="5" t="n">
        <v>0.5247648217615066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390.2381510758901</v>
      </c>
      <c r="E428" s="4" t="n">
        <v>79.22822299651567</v>
      </c>
      <c r="F428" s="4" t="n">
        <v>26.0839789754308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274.6873261495425</v>
      </c>
      <c r="N428" s="3" t="n">
        <v>107.1617993366196</v>
      </c>
      <c r="O428" s="3" t="n">
        <v>939.1529313295481</v>
      </c>
      <c r="P428" s="3" t="n">
        <v>150.2279311712409</v>
      </c>
      <c r="Q428" s="3" t="n">
        <v>12.62504892279751</v>
      </c>
      <c r="R428" s="2" t="n">
        <v>2</v>
      </c>
      <c r="S428" s="3" t="n">
        <v>212.4576286603917</v>
      </c>
      <c r="T428" s="5" t="n">
        <v>-0.4555693028099786</v>
      </c>
      <c r="U428" s="5" t="n">
        <v>0.2275453525958178</v>
      </c>
      <c r="V428" s="5" t="n">
        <v>-0.1140119751070804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0.8782270636935359</v>
      </c>
      <c r="AB428" s="5" t="n">
        <v>0.8284704049903586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70.90480555753633</v>
      </c>
      <c r="E429" s="4" t="n">
        <v>22.57650273224044</v>
      </c>
      <c r="F429" s="4" t="n">
        <v>15.36804829692341</v>
      </c>
      <c r="G429" s="5" t="n">
        <v>0.02662471257412562</v>
      </c>
      <c r="H429" s="5" t="n">
        <v>0.4091698687308667</v>
      </c>
      <c r="I429" s="5" t="n">
        <v>0.7769200000000001</v>
      </c>
      <c r="J429" s="3" t="n">
        <v>43.40300602983215</v>
      </c>
      <c r="K429" s="2" t="n"/>
      <c r="L429" s="3" t="n">
        <v>42.13884080566228</v>
      </c>
      <c r="M429" s="3" t="n">
        <v>75.01883869756132</v>
      </c>
      <c r="N429" s="3" t="n">
        <v>58.85136260165647</v>
      </c>
      <c r="O429" s="3" t="n">
        <v>20.17616890065458</v>
      </c>
      <c r="P429" s="3" t="n">
        <v>73.37742440175958</v>
      </c>
      <c r="Q429" s="3" t="n">
        <v>33.86920947115066</v>
      </c>
      <c r="R429" s="2" t="n">
        <v>6</v>
      </c>
      <c r="S429" s="3" t="n">
        <v>51.12718431574431</v>
      </c>
      <c r="T429" s="5" t="n">
        <v>-0.2789320284609383</v>
      </c>
      <c r="U429" s="5" t="n">
        <v>0.09291649521965395</v>
      </c>
      <c r="V429" s="5" t="n">
        <v>-0.0930077666206422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0.4078363635069289</v>
      </c>
      <c r="AB429" s="5" t="n">
        <v>1.214956884702649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152.651705006147</v>
      </c>
      <c r="E430" s="4" t="n">
        <v>18.60826359832636</v>
      </c>
      <c r="F430" s="4" t="n">
        <v>12.32084407426236</v>
      </c>
      <c r="G430" s="5" t="n">
        <v>0.02293487731527024</v>
      </c>
      <c r="H430" s="5" t="n">
        <v>0.2825770472637815</v>
      </c>
      <c r="I430" s="5" t="n">
        <v>0.17994</v>
      </c>
      <c r="J430" s="3" t="n">
        <v>122.8647212971479</v>
      </c>
      <c r="K430" s="2" t="n"/>
      <c r="L430" s="3" t="n">
        <v>119.2861371816969</v>
      </c>
      <c r="M430" s="3" t="n">
        <v>171.5219061838829</v>
      </c>
      <c r="N430" s="3" t="n">
        <v>168.1926259042021</v>
      </c>
      <c r="O430" s="3" t="n">
        <v>116.6759781697235</v>
      </c>
      <c r="P430" s="3" t="n">
        <v>159.0144673848752</v>
      </c>
      <c r="Q430" s="2" t="n"/>
      <c r="R430" s="2" t="n">
        <v>6</v>
      </c>
      <c r="S430" s="3" t="n">
        <v>140.9395943410116</v>
      </c>
      <c r="T430" s="5" t="n">
        <v>-0.07672440124179303</v>
      </c>
      <c r="U430" s="5" t="n">
        <v>0.3680822957362488</v>
      </c>
      <c r="V430" s="5" t="n">
        <v>0.1456789472472279</v>
      </c>
      <c r="W430" s="5" t="n">
        <v>0.6316000000000001</v>
      </c>
      <c r="X430" s="7" t="inlineStr">
        <is>
          <t>BUY</t>
        </is>
      </c>
      <c r="Y430" s="6" t="inlineStr">
        <is>
          <t>Mittel</t>
        </is>
      </c>
      <c r="Z430" s="2" t="n"/>
      <c r="AA430" s="5" t="n">
        <v>0.09453133152459026</v>
      </c>
      <c r="AB430" s="5" t="n">
        <v>0.4700704367301505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96.56628698314597</v>
      </c>
      <c r="E431" s="4" t="n">
        <v>11.29869477911646</v>
      </c>
      <c r="F431" s="4" t="n">
        <v>10.93097077627522</v>
      </c>
      <c r="G431" s="5" t="n">
        <v>0.04620784644777181</v>
      </c>
      <c r="H431" s="5" t="n">
        <v>0.5050966191552065</v>
      </c>
      <c r="I431" s="5" t="n">
        <v>0.19399999</v>
      </c>
      <c r="J431" s="3" t="n">
        <v>52.73647465034005</v>
      </c>
      <c r="K431" s="3" t="n">
        <v>69.00796601144781</v>
      </c>
      <c r="L431" s="3" t="n">
        <v>51.20046082557286</v>
      </c>
      <c r="M431" s="3" t="n">
        <v>121.0280866006798</v>
      </c>
      <c r="N431" s="3" t="n">
        <v>154.0250602570194</v>
      </c>
      <c r="O431" s="3" t="n">
        <v>131.1435402506901</v>
      </c>
      <c r="P431" s="3" t="n">
        <v>138.6744347556759</v>
      </c>
      <c r="Q431" s="3" t="n">
        <v>51.89935463210907</v>
      </c>
      <c r="R431" s="2" t="n">
        <v>7</v>
      </c>
      <c r="S431" s="3" t="n">
        <v>69.00796601144781</v>
      </c>
      <c r="T431" s="5" t="n">
        <v>-0.2853824231277321</v>
      </c>
      <c r="U431" s="5" t="n">
        <v>-0.02622890656240273</v>
      </c>
      <c r="V431" s="5" t="n">
        <v>-0.1558056648450674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0.2445087648645602</v>
      </c>
      <c r="AB431" s="5" t="n">
        <v>1.708460676322913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198.0065821420974</v>
      </c>
      <c r="E432" s="2" t="n"/>
      <c r="F432" s="4" t="n">
        <v>22.40060731614028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122.3709216385139</v>
      </c>
      <c r="N432" s="2" t="n"/>
      <c r="O432" s="3" t="n">
        <v>42.20778250554088</v>
      </c>
      <c r="P432" s="3" t="n">
        <v>27.24817403106345</v>
      </c>
      <c r="Q432" s="2" t="n"/>
      <c r="R432" s="2" t="n">
        <v>1</v>
      </c>
      <c r="S432" s="3" t="n">
        <v>122.3709216385139</v>
      </c>
      <c r="T432" s="5" t="n">
        <v>-0.38198558697056</v>
      </c>
      <c r="U432" s="5" t="n">
        <v>0.24329360780065</v>
      </c>
      <c r="V432" s="5" t="n">
        <v>-0.06934598958495497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1.081359646673396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106.1984598305785</v>
      </c>
      <c r="E433" s="4" t="n">
        <v>17.02338376891334</v>
      </c>
      <c r="F433" s="4" t="n">
        <v>13.95123380942182</v>
      </c>
      <c r="G433" s="5" t="n">
        <v>0.01494828700711054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127.630215050358</v>
      </c>
      <c r="N433" s="3" t="n">
        <v>152.6361764150767</v>
      </c>
      <c r="O433" s="3" t="n">
        <v>14.89783557033567</v>
      </c>
      <c r="P433" s="3" t="n">
        <v>112.431638813446</v>
      </c>
      <c r="Q433" s="3" t="n">
        <v>105.1680653228988</v>
      </c>
      <c r="R433" s="2" t="n">
        <v>4</v>
      </c>
      <c r="S433" s="3" t="n">
        <v>120.030926931902</v>
      </c>
      <c r="T433" s="5" t="n">
        <v>0.1302511083813351</v>
      </c>
      <c r="U433" s="5" t="n">
        <v>0.3526179702650292</v>
      </c>
      <c r="V433" s="5" t="n">
        <v>0.2414345393231822</v>
      </c>
      <c r="W433" s="5" t="n">
        <v>0.6</v>
      </c>
      <c r="X433" s="7" t="inlineStr">
        <is>
          <t>BUY</t>
        </is>
      </c>
      <c r="Y433" s="6" t="inlineStr">
        <is>
          <t>Mittel</t>
        </is>
      </c>
      <c r="Z433" s="2" t="n"/>
      <c r="AA433" s="5" t="n">
        <v>0.4944687791706118</v>
      </c>
      <c r="AB433" s="5" t="n">
        <v>0.4513548000187702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250.1661925234946</v>
      </c>
      <c r="E434" s="4" t="n">
        <v>27.84479465138491</v>
      </c>
      <c r="F434" s="4" t="n">
        <v>24.13451118787972</v>
      </c>
      <c r="G434" s="5" t="n">
        <v>0.0171505994134495</v>
      </c>
      <c r="H434" s="5" t="n">
        <v>0.4139213334227403</v>
      </c>
      <c r="I434" s="5" t="n">
        <v>0.70839995</v>
      </c>
      <c r="J434" s="3" t="n">
        <v>90.55768769264532</v>
      </c>
      <c r="K434" s="2" t="n"/>
      <c r="L434" s="3" t="n">
        <v>87.92008513849061</v>
      </c>
      <c r="M434" s="3" t="n">
        <v>126.6724562977502</v>
      </c>
      <c r="N434" s="3" t="n">
        <v>185.7328046315172</v>
      </c>
      <c r="O434" s="3" t="n">
        <v>31.22041938712243</v>
      </c>
      <c r="P434" s="3" t="n">
        <v>104.5390003848174</v>
      </c>
      <c r="Q434" s="3" t="n">
        <v>-49.25819798270368</v>
      </c>
      <c r="R434" s="2" t="n">
        <v>4</v>
      </c>
      <c r="S434" s="3" t="n">
        <v>97.54834403873136</v>
      </c>
      <c r="T434" s="5" t="n">
        <v>-0.6100658404129886</v>
      </c>
      <c r="U434" s="5" t="n">
        <v>0.05680364278731531</v>
      </c>
      <c r="V434" s="5" t="n">
        <v>-0.2766310988128367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0.5442467617796541</v>
      </c>
      <c r="AB434" s="5" t="n">
        <v>0.4407681259432059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142.247242130858</v>
      </c>
      <c r="E435" s="4" t="n">
        <v>17.17823834196891</v>
      </c>
      <c r="F435" s="4" t="n">
        <v>17.44594776634617</v>
      </c>
      <c r="G435" s="5" t="n">
        <v>0.02799058937081498</v>
      </c>
      <c r="H435" s="5" t="n">
        <v>0.4883223601124825</v>
      </c>
      <c r="I435" s="5" t="n">
        <v>0.26408002</v>
      </c>
      <c r="J435" s="3" t="n">
        <v>66.52119493794342</v>
      </c>
      <c r="K435" s="2" t="n"/>
      <c r="L435" s="3" t="n">
        <v>64.58368440577033</v>
      </c>
      <c r="M435" s="3" t="n">
        <v>142.2472421308581</v>
      </c>
      <c r="N435" s="3" t="n">
        <v>254.0776657820524</v>
      </c>
      <c r="O435" s="3" t="n">
        <v>235.5571644212188</v>
      </c>
      <c r="P435" s="3" t="n">
        <v>183.5207911122603</v>
      </c>
      <c r="Q435" s="2" t="n"/>
      <c r="R435" s="2" t="n">
        <v>3</v>
      </c>
      <c r="S435" s="3" t="n">
        <v>183.5207911122603</v>
      </c>
      <c r="T435" s="5" t="n">
        <v>0.290153597097041</v>
      </c>
      <c r="U435" s="5" t="n">
        <v>-0.0250488628823069</v>
      </c>
      <c r="V435" s="5" t="n">
        <v>0.1325523671073671</v>
      </c>
      <c r="W435" s="5" t="n">
        <v>0.6</v>
      </c>
      <c r="X435" s="7" t="inlineStr">
        <is>
          <t>BUY</t>
        </is>
      </c>
      <c r="Y435" s="6" t="inlineStr">
        <is>
          <t>Mittel</t>
        </is>
      </c>
      <c r="Z435" s="2" t="n"/>
      <c r="AA435" s="5" t="n">
        <v>0.3648315663309522</v>
      </c>
      <c r="AB435" s="5" t="n">
        <v>0.6559699920545508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173.602217261832</v>
      </c>
      <c r="E436" s="4" t="n">
        <v>19.81488736532811</v>
      </c>
      <c r="F436" s="4" t="n">
        <v>15.67556971254611</v>
      </c>
      <c r="G436" s="5" t="n">
        <v>0.01542187731698878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229.7029348868405</v>
      </c>
      <c r="N436" s="3" t="n">
        <v>379.7248928192372</v>
      </c>
      <c r="O436" s="3" t="n">
        <v>375.6131365159021</v>
      </c>
      <c r="P436" s="3" t="n">
        <v>331.9339732808987</v>
      </c>
      <c r="Q436" s="3" t="n">
        <v>262.8937476127791</v>
      </c>
      <c r="R436" s="2" t="n">
        <v>5</v>
      </c>
      <c r="S436" s="3" t="n">
        <v>331.9339732808987</v>
      </c>
      <c r="T436" s="5" t="n">
        <v>0.9120376370554417</v>
      </c>
      <c r="U436" s="5" t="n">
        <v>0.2198579902130393</v>
      </c>
      <c r="V436" s="5" t="n">
        <v>0.5659478136342405</v>
      </c>
      <c r="W436" s="5" t="n">
        <v>0.6842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0.5008199313752077</v>
      </c>
      <c r="AB436" s="5" t="n">
        <v>0.6531129347838007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536.8617033646017</v>
      </c>
      <c r="E437" s="4" t="n">
        <v>30.29733656174334</v>
      </c>
      <c r="F437" s="4" t="n">
        <v>23.40948412627143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475.6693758480241</v>
      </c>
      <c r="N437" s="3" t="n">
        <v>767.5740663871148</v>
      </c>
      <c r="O437" s="3" t="n">
        <v>1936.563821275158</v>
      </c>
      <c r="P437" s="3" t="n">
        <v>664.171126133782</v>
      </c>
      <c r="Q437" s="3" t="n">
        <v>658.025197337942</v>
      </c>
      <c r="R437" s="2" t="n">
        <v>4</v>
      </c>
      <c r="S437" s="3" t="n">
        <v>661.098161735862</v>
      </c>
      <c r="T437" s="5" t="n">
        <v>0.2314124058256526</v>
      </c>
      <c r="U437" s="5" t="n">
        <v>0.2103605907550667</v>
      </c>
      <c r="V437" s="5" t="n">
        <v>0.2208864982903597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0.6291438016908888</v>
      </c>
      <c r="AB437" s="5" t="n">
        <v>0.6136713973202133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313.6141088120609</v>
      </c>
      <c r="E438" s="4" t="n">
        <v>50.34090909090909</v>
      </c>
      <c r="F438" s="4" t="n">
        <v>31.364594802647</v>
      </c>
      <c r="G438" s="5" t="n">
        <v>0.001422805937478624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273.041568622158</v>
      </c>
      <c r="N438" s="3" t="n">
        <v>268.894698847512</v>
      </c>
      <c r="O438" s="3" t="n">
        <v>313.6141088120609</v>
      </c>
      <c r="P438" s="3" t="n">
        <v>313.6141088120609</v>
      </c>
      <c r="Q438" s="3" t="n">
        <v>25.42339058767502</v>
      </c>
      <c r="R438" s="2" t="n">
        <v>4</v>
      </c>
      <c r="S438" s="3" t="n">
        <v>293.3278387171094</v>
      </c>
      <c r="T438" s="5" t="n">
        <v>-0.06468545108443569</v>
      </c>
      <c r="U438" s="5" t="n">
        <v>0.2216065941582872</v>
      </c>
      <c r="V438" s="5" t="n">
        <v>0.07846057153692576</v>
      </c>
      <c r="W438" s="5" t="n">
        <v>0.55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0.8502483240149786</v>
      </c>
      <c r="AB438" s="5" t="n">
        <v>0.1663082617701919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303.509980947605</v>
      </c>
      <c r="E439" s="4" t="n">
        <v>330.5607476635514</v>
      </c>
      <c r="F439" s="4" t="n">
        <v>163.8577212797302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31.05660413299685</v>
      </c>
      <c r="N439" s="3" t="n">
        <v>19.19764276183419</v>
      </c>
      <c r="O439" s="3" t="n">
        <v>94.86910636060598</v>
      </c>
      <c r="P439" s="3" t="n">
        <v>39.36936063108726</v>
      </c>
      <c r="Q439" s="3" t="n">
        <v>13.95523837406628</v>
      </c>
      <c r="R439" s="2" t="n">
        <v>1</v>
      </c>
      <c r="S439" s="3" t="n">
        <v>94.86910636060598</v>
      </c>
      <c r="T439" s="5" t="n">
        <v>-0.6874267328395265</v>
      </c>
      <c r="U439" s="5" t="n">
        <v>0.1028918009612667</v>
      </c>
      <c r="V439" s="5" t="n">
        <v>-0.2922674659391299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0.9774829730766855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227.9456922220011</v>
      </c>
      <c r="E440" s="4" t="n">
        <v>40.43226788432268</v>
      </c>
      <c r="F440" s="4" t="n">
        <v>24.95479034462674</v>
      </c>
      <c r="G440" s="5" t="n">
        <v>0.02138232193946695</v>
      </c>
      <c r="H440" s="5" t="n">
        <v>0.5335913610807104</v>
      </c>
      <c r="I440" s="5" t="n">
        <v>0.35176</v>
      </c>
      <c r="J440" s="3" t="n">
        <v>63.34673086535822</v>
      </c>
      <c r="K440" s="2" t="n"/>
      <c r="L440" s="3" t="n">
        <v>61.5016804518041</v>
      </c>
      <c r="M440" s="3" t="n">
        <v>149.5462424226862</v>
      </c>
      <c r="N440" s="3" t="n">
        <v>263.4928585201546</v>
      </c>
      <c r="O440" s="3" t="n">
        <v>106.5376938239359</v>
      </c>
      <c r="P440" s="3" t="n">
        <v>236.3838194865423</v>
      </c>
      <c r="Q440" s="3" t="n">
        <v>11.82167171568473</v>
      </c>
      <c r="R440" s="2" t="n">
        <v>4</v>
      </c>
      <c r="S440" s="3" t="n">
        <v>192.9650309546143</v>
      </c>
      <c r="T440" s="5" t="n">
        <v>-0.1534605059933243</v>
      </c>
      <c r="U440" s="5" t="n">
        <v>0.2223674898358681</v>
      </c>
      <c r="V440" s="5" t="n">
        <v>0.03445349192127189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0.7736135379793441</v>
      </c>
      <c r="AB440" s="5" t="n">
        <v>1.473235988715907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315.9610123967137</v>
      </c>
      <c r="E441" s="4" t="n">
        <v>47.02554278416347</v>
      </c>
      <c r="F441" s="4" t="n">
        <v>5.035694748358861</v>
      </c>
      <c r="G441" s="5" t="n">
        <v>0.006518019608375655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690.5344092568631</v>
      </c>
      <c r="N441" s="3" t="n">
        <v>94.44368502781796</v>
      </c>
      <c r="O441" s="3" t="n">
        <v>34.12882905372847</v>
      </c>
      <c r="P441" s="3" t="n">
        <v>55.23057996066947</v>
      </c>
      <c r="Q441" s="3" t="n">
        <v>7.434759560297622</v>
      </c>
      <c r="R441" s="2" t="n">
        <v>1</v>
      </c>
      <c r="S441" s="3" t="n">
        <v>690.5344092568631</v>
      </c>
      <c r="T441" s="5" t="n">
        <v>1.185505116656112</v>
      </c>
      <c r="U441" s="5" t="n">
        <v>0.2004019445425165</v>
      </c>
      <c r="V441" s="5" t="n">
        <v>0.6929535305993144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0.7151367853673734</v>
      </c>
      <c r="AB441" s="2" t="n"/>
      <c r="AC441" s="2" t="inlineStr">
        <is>
          <t>M4 KGV</t>
        </is>
      </c>
      <c r="AD44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70.90480555753633</v>
      </c>
      <c r="E442" s="4" t="n">
        <v>15.56120527306968</v>
      </c>
      <c r="F442" s="4" t="n">
        <v>11.37679453341099</v>
      </c>
      <c r="G442" s="5" t="n">
        <v>0.0009681713663318408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128.1526708842091</v>
      </c>
      <c r="N442" s="3" t="n">
        <v>160.9899637933025</v>
      </c>
      <c r="O442" s="3" t="n">
        <v>174.5466868181609</v>
      </c>
      <c r="P442" s="3" t="n">
        <v>143.4523437700747</v>
      </c>
      <c r="Q442" s="3" t="n">
        <v>35.17031452095006</v>
      </c>
      <c r="R442" s="2" t="n">
        <v>4</v>
      </c>
      <c r="S442" s="3" t="n">
        <v>152.2211537816887</v>
      </c>
      <c r="T442" s="5" t="n">
        <v>1.146838321955025</v>
      </c>
      <c r="U442" s="5" t="n">
        <v>0.2352253418855139</v>
      </c>
      <c r="V442" s="5" t="n">
        <v>0.6910318319202695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0.2730500628928063</v>
      </c>
      <c r="AB442" s="5" t="n">
        <v>0.362021451553441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545.1337876629757</v>
      </c>
      <c r="E443" s="4" t="n">
        <v>34.21001615508885</v>
      </c>
      <c r="F443" s="4" t="n">
        <v>23.09262641184613</v>
      </c>
      <c r="G443" s="5" t="n">
        <v>0.002959325022037527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555.7042351875081</v>
      </c>
      <c r="N443" s="3" t="n">
        <v>658.8000218092269</v>
      </c>
      <c r="O443" s="3" t="n">
        <v>640.8304793220408</v>
      </c>
      <c r="P443" s="3" t="n">
        <v>540.4093866228096</v>
      </c>
      <c r="Q443" s="3" t="n">
        <v>89.52736106341335</v>
      </c>
      <c r="R443" s="2" t="n">
        <v>4</v>
      </c>
      <c r="S443" s="3" t="n">
        <v>598.2673572547744</v>
      </c>
      <c r="T443" s="5" t="n">
        <v>0.09746886139563249</v>
      </c>
      <c r="U443" s="5" t="n">
        <v>-0.006071181211434351</v>
      </c>
      <c r="V443" s="5" t="n">
        <v>0.04569884009209907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0.6575137066444997</v>
      </c>
      <c r="AB443" s="5" t="n">
        <v>0.2190758305037557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116.0237051849751</v>
      </c>
      <c r="E444" s="4" t="n">
        <v>25.03888888888889</v>
      </c>
      <c r="F444" s="4" t="n">
        <v>23.48394716502679</v>
      </c>
      <c r="G444" s="5" t="n">
        <v>0.01420013312624806</v>
      </c>
      <c r="H444" s="5" t="n">
        <v>0.3334751760731561</v>
      </c>
      <c r="I444" s="5" t="n">
        <v>0.62171</v>
      </c>
      <c r="J444" s="3" t="n">
        <v>38.74380413721504</v>
      </c>
      <c r="K444" s="2" t="n"/>
      <c r="L444" s="3" t="n">
        <v>37.61534382253887</v>
      </c>
      <c r="M444" s="3" t="n">
        <v>82.83684233428274</v>
      </c>
      <c r="N444" s="3" t="n">
        <v>109.4093193663865</v>
      </c>
      <c r="O444" s="3" t="n">
        <v>40.60458137207296</v>
      </c>
      <c r="P444" s="3" t="n">
        <v>92.41194363701219</v>
      </c>
      <c r="Q444" s="3" t="n">
        <v>174.3732232509796</v>
      </c>
      <c r="R444" s="2" t="n">
        <v>3</v>
      </c>
      <c r="S444" s="3" t="n">
        <v>92.41194363701219</v>
      </c>
      <c r="T444" s="5" t="n">
        <v>-0.2035080806143793</v>
      </c>
      <c r="U444" s="5" t="n">
        <v>0.2602618149545151</v>
      </c>
      <c r="V444" s="5" t="n">
        <v>0.02837686717006788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0.4588363900057905</v>
      </c>
      <c r="AB444" s="5" t="n">
        <v>0.3207809023534753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158.422427714297</v>
      </c>
      <c r="E445" s="4" t="n">
        <v>64.55244755244756</v>
      </c>
      <c r="F445" s="4" t="n">
        <v>46.29957040860086</v>
      </c>
      <c r="G445" s="5" t="n">
        <v>0.01684541219802838</v>
      </c>
      <c r="H445" s="5" t="n">
        <v>0.7799353481245188</v>
      </c>
      <c r="I445" s="5" t="n">
        <v>0.07063</v>
      </c>
      <c r="J445" s="3" t="n">
        <v>60.54519447461408</v>
      </c>
      <c r="K445" s="3" t="n">
        <v>60.54519447461406</v>
      </c>
      <c r="L445" s="3" t="n">
        <v>58.78174220836318</v>
      </c>
      <c r="M445" s="3" t="n">
        <v>71.51135525247022</v>
      </c>
      <c r="N445" s="3" t="n">
        <v>116.7282536805353</v>
      </c>
      <c r="O445" s="3" t="n">
        <v>158.422427714297</v>
      </c>
      <c r="P445" s="3" t="n">
        <v>158.422427714297</v>
      </c>
      <c r="Q445" s="3" t="n">
        <v>658.5056501054341</v>
      </c>
      <c r="R445" s="2" t="n">
        <v>4</v>
      </c>
      <c r="S445" s="3" t="n">
        <v>60.54519447461408</v>
      </c>
      <c r="T445" s="5" t="n">
        <v>-0.6178243488112503</v>
      </c>
      <c r="U445" s="5" t="n">
        <v>0.2520738814862962</v>
      </c>
      <c r="V445" s="5" t="n">
        <v>-0.182875233662477</v>
      </c>
      <c r="W445" s="5" t="n">
        <v>0.6</v>
      </c>
      <c r="X445" s="10" t="inlineStr">
        <is>
          <t>REDUCE</t>
        </is>
      </c>
      <c r="Y445" s="7" t="inlineStr">
        <is>
          <t>Hoch</t>
        </is>
      </c>
      <c r="Z445" s="2" t="n"/>
      <c r="AA445" s="5" t="n">
        <v>0.7945453662509013</v>
      </c>
      <c r="AB445" s="5" t="n">
        <v>0.2165572602286012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11.61009341877607</v>
      </c>
      <c r="E446" s="4" t="n">
        <v>16.10714285714286</v>
      </c>
      <c r="F446" s="4" t="n">
        <v>13.59348155887997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11.82397242948416</v>
      </c>
      <c r="N446" s="3" t="n">
        <v>16.28880509725299</v>
      </c>
      <c r="O446" s="3" t="n">
        <v>11.61009341877607</v>
      </c>
      <c r="P446" s="3" t="n">
        <v>15.03186420078984</v>
      </c>
      <c r="Q446" s="3" t="n">
        <v>51.77075543508667</v>
      </c>
      <c r="R446" s="2" t="n">
        <v>4</v>
      </c>
      <c r="S446" s="3" t="n">
        <v>13.427918315137</v>
      </c>
      <c r="T446" s="5" t="n">
        <v>0.1565728052989743</v>
      </c>
      <c r="U446" s="5" t="n">
        <v>-0.01059349593495928</v>
      </c>
      <c r="V446" s="5" t="n">
        <v>0.07298965468200752</v>
      </c>
      <c r="W446" s="5" t="n">
        <v>0.7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0.3454479999345447</v>
      </c>
      <c r="AB446" s="5" t="n">
        <v>0.4029865660607361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29.63448456891586</v>
      </c>
      <c r="E447" s="4" t="n">
        <v>17.98697916666666</v>
      </c>
      <c r="F447" s="4" t="n">
        <v>16.83517276343499</v>
      </c>
      <c r="G447" s="5" t="n">
        <v>0.02779788620240336</v>
      </c>
      <c r="H447" s="5" t="n">
        <v>0.4679822166757663</v>
      </c>
      <c r="I447" s="5" t="n">
        <v>0.39513</v>
      </c>
      <c r="J447" s="3" t="n">
        <v>23.83396939901712</v>
      </c>
      <c r="K447" s="2" t="n"/>
      <c r="L447" s="3" t="n">
        <v>23.1397761155506</v>
      </c>
      <c r="M447" s="3" t="n">
        <v>29.51397467514033</v>
      </c>
      <c r="N447" s="3" t="n">
        <v>38.690011182266</v>
      </c>
      <c r="O447" s="3" t="n">
        <v>21.67389222378018</v>
      </c>
      <c r="P447" s="3" t="n">
        <v>35.07938337160755</v>
      </c>
      <c r="Q447" s="3" t="n">
        <v>39.7757809916243</v>
      </c>
      <c r="R447" s="2" t="n">
        <v>7</v>
      </c>
      <c r="S447" s="3" t="n">
        <v>29.51397467514033</v>
      </c>
      <c r="T447" s="5" t="n">
        <v>-0.004066542594836742</v>
      </c>
      <c r="U447" s="5" t="n">
        <v>0.02847893441436233</v>
      </c>
      <c r="V447" s="5" t="n">
        <v>0.0122061959097628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0.1525034694389219</v>
      </c>
      <c r="AB447" s="5" t="n">
        <v>0.8351932629794605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392.4434681554359</v>
      </c>
      <c r="E448" s="4" t="n">
        <v>34.02827380952381</v>
      </c>
      <c r="F448" s="4" t="n">
        <v>26.15996394096019</v>
      </c>
      <c r="G448" s="5" t="n">
        <v>0.009183539598548127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245.4647445012171</v>
      </c>
      <c r="N448" s="3" t="n">
        <v>223.3637853919902</v>
      </c>
      <c r="O448" s="3" t="n">
        <v>215.4064282465868</v>
      </c>
      <c r="P448" s="3" t="n">
        <v>235.3708732519188</v>
      </c>
      <c r="Q448" s="3" t="n">
        <v>284.4516225223489</v>
      </c>
      <c r="R448" s="2" t="n">
        <v>5</v>
      </c>
      <c r="S448" s="3" t="n">
        <v>235.3708732519188</v>
      </c>
      <c r="T448" s="5" t="n">
        <v>-0.4002426021811248</v>
      </c>
      <c r="U448" s="5" t="n">
        <v>0.1522968907158788</v>
      </c>
      <c r="V448" s="5" t="n">
        <v>-0.123972855732623</v>
      </c>
      <c r="W448" s="5" t="n">
        <v>0.8</v>
      </c>
      <c r="X448" s="10" t="inlineStr">
        <is>
          <t>REDUCE</t>
        </is>
      </c>
      <c r="Y448" s="7" t="inlineStr">
        <is>
          <t>Hoch</t>
        </is>
      </c>
      <c r="Z448" s="2" t="n"/>
      <c r="AA448" s="5" t="n">
        <v>0.7153769809650944</v>
      </c>
      <c r="AB448" s="5" t="n">
        <v>0.3205345116104081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1020.740020318093</v>
      </c>
      <c r="E449" s="4" t="n">
        <v>36.10121396054628</v>
      </c>
      <c r="F449" s="4" t="n">
        <v>24.57710340860655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853.9970137315879</v>
      </c>
      <c r="N449" s="3" t="n">
        <v>1018.575754322392</v>
      </c>
      <c r="O449" s="2" t="n"/>
      <c r="P449" s="3" t="n">
        <v>1010.567641480119</v>
      </c>
      <c r="Q449" s="3" t="n">
        <v>766.5926209651681</v>
      </c>
      <c r="R449" s="2" t="n">
        <v>4</v>
      </c>
      <c r="S449" s="3" t="n">
        <v>932.2823276058537</v>
      </c>
      <c r="T449" s="5" t="n">
        <v>-0.08666035518493043</v>
      </c>
      <c r="U449" s="5" t="n">
        <v>0.2801551866905974</v>
      </c>
      <c r="V449" s="5" t="n">
        <v>0.09674741575283347</v>
      </c>
      <c r="W449" s="5" t="n">
        <v>0.9</v>
      </c>
      <c r="X449" s="6" t="inlineStr">
        <is>
          <t>HOLD</t>
        </is>
      </c>
      <c r="Y449" s="7" t="inlineStr">
        <is>
          <t>Hoch</t>
        </is>
      </c>
      <c r="Z449" s="2" t="n"/>
      <c r="AA449" s="5" t="n">
        <v>0.6862978534476016</v>
      </c>
      <c r="AB449" s="5" t="n">
        <v>0.3287053990161917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317.0078944344748</v>
      </c>
      <c r="E450" s="4" t="n">
        <v>9.922911630405588</v>
      </c>
      <c r="F450" s="4" t="n">
        <v>12.22928274824686</v>
      </c>
      <c r="G450" s="5" t="n">
        <v>0.01353436374956013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309.689933632966</v>
      </c>
      <c r="N450" s="3" t="n">
        <v>317.8987764056081</v>
      </c>
      <c r="O450" s="3" t="n">
        <v>272.9328565512856</v>
      </c>
      <c r="P450" s="3" t="n">
        <v>309.6972863534286</v>
      </c>
      <c r="Q450" s="2" t="n"/>
      <c r="R450" s="2" t="n">
        <v>4</v>
      </c>
      <c r="S450" s="3" t="n">
        <v>309.6936099931974</v>
      </c>
      <c r="T450" s="5" t="n">
        <v>-0.02307287789891077</v>
      </c>
      <c r="U450" s="5" t="n">
        <v>-0.02462350106921474</v>
      </c>
      <c r="V450" s="5" t="n">
        <v>-0.02384818948406275</v>
      </c>
      <c r="W450" s="5" t="n">
        <v>0.85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-0.5304004932304442</v>
      </c>
      <c r="AB450" s="5" t="n">
        <v>0.1647508490641296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52.83321890569421</v>
      </c>
      <c r="E451" s="2" t="n"/>
      <c r="F451" s="4" t="n">
        <v>14.93185235485279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64.96450329598801</v>
      </c>
      <c r="N451" s="2" t="n"/>
      <c r="O451" s="3" t="n">
        <v>150.0262029838212</v>
      </c>
      <c r="P451" s="3" t="n">
        <v>75.38264245690912</v>
      </c>
      <c r="Q451" s="3" t="n">
        <v>10.99517259042171</v>
      </c>
      <c r="R451" s="2" t="n">
        <v>2</v>
      </c>
      <c r="S451" s="3" t="n">
        <v>70.17357287644856</v>
      </c>
      <c r="T451" s="5" t="n">
        <v>0.3282093033495914</v>
      </c>
      <c r="U451" s="5" t="n">
        <v>0.3022871528341724</v>
      </c>
      <c r="V451" s="5" t="n">
        <v>0.3152482280918819</v>
      </c>
      <c r="W451" s="5" t="n">
        <v>0.6</v>
      </c>
      <c r="X451" s="7" t="inlineStr">
        <is>
          <t>BUY</t>
        </is>
      </c>
      <c r="Y451" s="6" t="inlineStr">
        <is>
          <t>Mittel</t>
        </is>
      </c>
      <c r="Z451" s="2" t="n"/>
      <c r="AA451" s="5" t="n">
        <v>1.070361051874272</v>
      </c>
      <c r="AB451" s="5" t="n">
        <v>0.1603666407400131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43.22404313909124</v>
      </c>
      <c r="E452" s="4" t="n">
        <v>11.57972413793104</v>
      </c>
      <c r="F452" s="4" t="n">
        <v>10.09499416807956</v>
      </c>
      <c r="G452" s="5" t="n">
        <v>0.04129294565610123</v>
      </c>
      <c r="H452" s="5" t="n">
        <v>0.416852045581168</v>
      </c>
      <c r="I452" s="5" t="n">
        <v>0.09059</v>
      </c>
      <c r="J452" s="3" t="n">
        <v>32.53793816479389</v>
      </c>
      <c r="K452" s="3" t="n">
        <v>35.9268788920213</v>
      </c>
      <c r="L452" s="3" t="n">
        <v>31.59023122795522</v>
      </c>
      <c r="M452" s="3" t="n">
        <v>46.22179464341387</v>
      </c>
      <c r="N452" s="3" t="n">
        <v>48.5471033175323</v>
      </c>
      <c r="O452" s="3" t="n">
        <v>65.8377060008893</v>
      </c>
      <c r="P452" s="2" t="n"/>
      <c r="Q452" s="2" t="n"/>
      <c r="R452" s="2" t="n">
        <v>5</v>
      </c>
      <c r="S452" s="3" t="n">
        <v>35.9268788920213</v>
      </c>
      <c r="T452" s="5" t="n">
        <v>-0.16882188053506</v>
      </c>
      <c r="U452" s="5" t="n">
        <v>0.09904966667857806</v>
      </c>
      <c r="V452" s="5" t="n">
        <v>-0.03488610692824096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0.001643432614271031</v>
      </c>
      <c r="AB452" s="5" t="n">
        <v>0.5367758142451136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315.8150495814488</v>
      </c>
      <c r="E453" s="4" t="n">
        <v>48.29919947506561</v>
      </c>
      <c r="F453" s="4" t="n">
        <v>23.97411987714596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241.8649222907127</v>
      </c>
      <c r="N453" s="3" t="n">
        <v>210.34091772336</v>
      </c>
      <c r="O453" s="3" t="n">
        <v>457.5645033379148</v>
      </c>
      <c r="P453" s="3" t="n">
        <v>227.0486348552433</v>
      </c>
      <c r="Q453" s="3" t="n">
        <v>496.8739825853533</v>
      </c>
      <c r="R453" s="2" t="n">
        <v>3</v>
      </c>
      <c r="S453" s="3" t="n">
        <v>227.0486348552433</v>
      </c>
      <c r="T453" s="5" t="n">
        <v>-0.2810708826062852</v>
      </c>
      <c r="U453" s="5" t="n">
        <v>0.1592122212836162</v>
      </c>
      <c r="V453" s="5" t="n">
        <v>-0.06092933066133449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0.7518960227631857</v>
      </c>
      <c r="AB453" s="5" t="n">
        <v>0.1498710042180809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47.81333372462695</v>
      </c>
      <c r="E454" s="4" t="n">
        <v>34.39506172839506</v>
      </c>
      <c r="F454" s="4" t="n">
        <v>12.44305493523895</v>
      </c>
      <c r="G454" s="5" t="n">
        <v>0.0366116295764537</v>
      </c>
      <c r="H454" s="5" t="n">
        <v>0.4555605180884323</v>
      </c>
      <c r="I454" s="5" t="n">
        <v>0.03263</v>
      </c>
      <c r="J454" s="3" t="n">
        <v>56.52162335534938</v>
      </c>
      <c r="K454" s="3" t="n">
        <v>56.52162335534938</v>
      </c>
      <c r="L454" s="3" t="n">
        <v>54.87536248092173</v>
      </c>
      <c r="M454" s="3" t="n">
        <v>50.60909028153986</v>
      </c>
      <c r="N454" s="3" t="n">
        <v>76.24639151929603</v>
      </c>
      <c r="O454" s="3" t="n">
        <v>103.0661248130218</v>
      </c>
      <c r="P454" s="3" t="n">
        <v>53.94264207101551</v>
      </c>
      <c r="Q454" s="3" t="n">
        <v>177.6094844499057</v>
      </c>
      <c r="R454" s="2" t="n">
        <v>6</v>
      </c>
      <c r="S454" s="3" t="n">
        <v>55.69849291813555</v>
      </c>
      <c r="T454" s="5" t="n">
        <v>0.1649154865235267</v>
      </c>
      <c r="U454" s="5" t="n">
        <v>0.2338478104809762</v>
      </c>
      <c r="V454" s="5" t="n">
        <v>0.1993816485022515</v>
      </c>
      <c r="W454" s="5" t="n">
        <v>0.7</v>
      </c>
      <c r="X454" s="7" t="inlineStr">
        <is>
          <t>BUY</t>
        </is>
      </c>
      <c r="Y454" s="6" t="inlineStr">
        <is>
          <t>Mittel</t>
        </is>
      </c>
      <c r="Z454" s="2" t="n"/>
      <c r="AA454" s="5" t="n">
        <v>0.5303078976697472</v>
      </c>
      <c r="AB454" s="5" t="n">
        <v>0.5065750262479547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53.63974712478569</v>
      </c>
      <c r="E455" s="4" t="n">
        <v>12.47702594810379</v>
      </c>
      <c r="F455" s="4" t="n">
        <v>10.79512034221156</v>
      </c>
      <c r="G455" s="5" t="n">
        <v>0.03327472928288159</v>
      </c>
      <c r="H455" s="5" t="n">
        <v>0.3592047069632178</v>
      </c>
      <c r="I455" s="5" t="n">
        <v>0.12623</v>
      </c>
      <c r="J455" s="3" t="n">
        <v>29.72341966549481</v>
      </c>
      <c r="K455" s="3" t="n">
        <v>36.91994338949415</v>
      </c>
      <c r="L455" s="3" t="n">
        <v>28.85768899562602</v>
      </c>
      <c r="M455" s="3" t="n">
        <v>53.63974712478568</v>
      </c>
      <c r="N455" s="3" t="n">
        <v>53.63974712478569</v>
      </c>
      <c r="O455" s="3" t="n">
        <v>53.32884337817153</v>
      </c>
      <c r="P455" s="2" t="n"/>
      <c r="Q455" s="2" t="n"/>
      <c r="R455" s="2" t="n">
        <v>6</v>
      </c>
      <c r="S455" s="3" t="n">
        <v>45.12439338383284</v>
      </c>
      <c r="T455" s="5" t="n">
        <v>-0.1587508181413125</v>
      </c>
      <c r="U455" s="5" t="n">
        <v>0.1249126938292975</v>
      </c>
      <c r="V455" s="5" t="n">
        <v>-0.01691906215600752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0.1274109453789794</v>
      </c>
      <c r="AB455" s="5" t="n">
        <v>0.8587679399038464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66.00505438080232</v>
      </c>
      <c r="E456" s="4" t="n">
        <v>16.86842105263158</v>
      </c>
      <c r="F456" s="4" t="n">
        <v>17.53494108287152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79.70705505712002</v>
      </c>
      <c r="N456" s="3" t="n">
        <v>116.1340274440689</v>
      </c>
      <c r="O456" s="3" t="n">
        <v>70.68120788514054</v>
      </c>
      <c r="P456" s="3" t="n">
        <v>49.933755800181</v>
      </c>
      <c r="Q456" s="3" t="n">
        <v>115.912903788492</v>
      </c>
      <c r="R456" s="2" t="n">
        <v>5</v>
      </c>
      <c r="S456" s="3" t="n">
        <v>79.70705505712002</v>
      </c>
      <c r="T456" s="5" t="n">
        <v>0.2075901732807743</v>
      </c>
      <c r="U456" s="5" t="n">
        <v>0.3232437597503901</v>
      </c>
      <c r="V456" s="5" t="n">
        <v>0.2654169665155822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0.4112972066052454</v>
      </c>
      <c r="AB456" s="5" t="n">
        <v>1.325761913620123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31.97709765341391</v>
      </c>
      <c r="E457" s="4" t="n">
        <v>23.58544303797468</v>
      </c>
      <c r="F457" s="4" t="n">
        <v>66.54464285714285</v>
      </c>
      <c r="G457" s="5" t="n">
        <v>0.04642425868777673</v>
      </c>
      <c r="H457" s="5" t="n">
        <v>3.089285714285714</v>
      </c>
      <c r="I457" s="5" t="n">
        <v>0.13739</v>
      </c>
      <c r="J457" s="3" t="n">
        <v>32.15664448270826</v>
      </c>
      <c r="K457" s="3" t="n">
        <v>32.15664448270827</v>
      </c>
      <c r="L457" s="3" t="n">
        <v>31.22004318709539</v>
      </c>
      <c r="M457" s="3" t="n">
        <v>22.05534167679821</v>
      </c>
      <c r="N457" s="3" t="n">
        <v>44.8248549467259</v>
      </c>
      <c r="O457" s="3" t="n">
        <v>24.28036512669819</v>
      </c>
      <c r="P457" s="3" t="n">
        <v>31.97709765341391</v>
      </c>
      <c r="Q457" s="3" t="n">
        <v>21.12810300626343</v>
      </c>
      <c r="R457" s="2" t="n">
        <v>8</v>
      </c>
      <c r="S457" s="3" t="n">
        <v>31.59857042025465</v>
      </c>
      <c r="T457" s="5" t="n">
        <v>-0.01183744807805753</v>
      </c>
      <c r="U457" s="5" t="n">
        <v>0.1289797397021333</v>
      </c>
      <c r="V457" s="5" t="n">
        <v>0.05857114581203787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0.4532684210694778</v>
      </c>
      <c r="AB457" s="5" t="n">
        <v>1.121574991064629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456.1059094517402</v>
      </c>
      <c r="E458" s="4" t="n">
        <v>19.92988376452943</v>
      </c>
      <c r="F458" s="4" t="n">
        <v>16.69045799297502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458.1897240152429</v>
      </c>
      <c r="N458" s="3" t="n">
        <v>550.9469944626998</v>
      </c>
      <c r="O458" s="3" t="n">
        <v>273.7811560008849</v>
      </c>
      <c r="P458" s="3" t="n">
        <v>497.6408325533779</v>
      </c>
      <c r="Q458" s="3" t="n">
        <v>210.0579103969441</v>
      </c>
      <c r="R458" s="2" t="n">
        <v>4</v>
      </c>
      <c r="S458" s="3" t="n">
        <v>477.9152782843104</v>
      </c>
      <c r="T458" s="5" t="n">
        <v>0.04781645749511565</v>
      </c>
      <c r="U458" s="5" t="n">
        <v>0.1731072564107388</v>
      </c>
      <c r="V458" s="5" t="n">
        <v>0.1104618569529272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0.4138328588024237</v>
      </c>
      <c r="AB458" s="5" t="n">
        <v>1.012362729818114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264.2604855318757</v>
      </c>
      <c r="E459" s="4" t="n">
        <v>24.91585760517799</v>
      </c>
      <c r="F459" s="4" t="n">
        <v>21.75631597947576</v>
      </c>
      <c r="G459" s="5" t="n">
        <v>0.0184439537602286</v>
      </c>
      <c r="H459" s="5" t="n">
        <v>0.4012724859183735</v>
      </c>
      <c r="I459" s="5" t="n">
        <v>0.39696</v>
      </c>
      <c r="J459" s="3" t="n">
        <v>81.96291299721861</v>
      </c>
      <c r="K459" s="2" t="n"/>
      <c r="L459" s="3" t="n">
        <v>79.57564368662001</v>
      </c>
      <c r="M459" s="3" t="n">
        <v>257.1998744199774</v>
      </c>
      <c r="N459" s="3" t="n">
        <v>305.5459260938412</v>
      </c>
      <c r="O459" s="3" t="n">
        <v>172.6542903291394</v>
      </c>
      <c r="P459" s="3" t="n">
        <v>277.2429942616695</v>
      </c>
      <c r="Q459" s="3" t="n">
        <v>59.2077366703917</v>
      </c>
      <c r="R459" s="2" t="n">
        <v>4</v>
      </c>
      <c r="S459" s="3" t="n">
        <v>267.2214343408234</v>
      </c>
      <c r="T459" s="5" t="n">
        <v>0.01120465968640083</v>
      </c>
      <c r="U459" s="5" t="n">
        <v>0.06913235485127944</v>
      </c>
      <c r="V459" s="5" t="n">
        <v>0.04016850726884014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0.5601634796904775</v>
      </c>
      <c r="AB459" s="5" t="n">
        <v>0.7696978482918893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97.45442051518094</v>
      </c>
      <c r="E460" s="4" t="n">
        <v>10.63389513108614</v>
      </c>
      <c r="F460" s="4" t="n">
        <v>7.443820684999295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277.2231678365884</v>
      </c>
      <c r="N460" s="3" t="n">
        <v>266.7335122551068</v>
      </c>
      <c r="O460" s="3" t="n">
        <v>271.5393588364088</v>
      </c>
      <c r="P460" s="3" t="n">
        <v>276.5377995238996</v>
      </c>
      <c r="Q460" s="3" t="n">
        <v>229.8632352240143</v>
      </c>
      <c r="R460" s="2" t="n">
        <v>5</v>
      </c>
      <c r="S460" s="3" t="n">
        <v>271.5393588364088</v>
      </c>
      <c r="T460" s="5" t="n">
        <v>1.786321619901376</v>
      </c>
      <c r="U460" s="5" t="n">
        <v>0.4201163159285024</v>
      </c>
      <c r="V460" s="5" t="n">
        <v>1.103218967914939</v>
      </c>
      <c r="W460" s="5" t="n">
        <v>0.55</v>
      </c>
      <c r="X460" s="9" t="inlineStr">
        <is>
          <t>STRONG BUY</t>
        </is>
      </c>
      <c r="Y460" s="7" t="inlineStr">
        <is>
          <t>Hoch</t>
        </is>
      </c>
      <c r="Z460" s="2" t="n"/>
      <c r="AA460" s="5" t="n">
        <v>0.1260323538240013</v>
      </c>
      <c r="AB460" s="5" t="n">
        <v>0.206035265128063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90.92427927963875</v>
      </c>
      <c r="E461" s="4" t="n">
        <v>19.69516728624535</v>
      </c>
      <c r="F461" s="4" t="n">
        <v>13.12214392747898</v>
      </c>
      <c r="G461" s="5" t="n">
        <v>0.06191015477538694</v>
      </c>
      <c r="H461" s="5" t="n">
        <v>0.8123939615351273</v>
      </c>
      <c r="I461" s="5" t="n">
        <v>0.29602</v>
      </c>
      <c r="J461" s="3" t="n">
        <v>89.33760075707599</v>
      </c>
      <c r="K461" s="3" t="n">
        <v>99.64345167982779</v>
      </c>
      <c r="L461" s="3" t="n">
        <v>86.73553471560774</v>
      </c>
      <c r="M461" s="3" t="n">
        <v>146.7232545144126</v>
      </c>
      <c r="N461" s="3" t="n">
        <v>151.0240082053478</v>
      </c>
      <c r="O461" s="3" t="n">
        <v>93.45860982870897</v>
      </c>
      <c r="P461" s="3" t="n">
        <v>208.7079692554395</v>
      </c>
      <c r="Q461" s="3" t="n">
        <v>27.88796551109876</v>
      </c>
      <c r="R461" s="2" t="n">
        <v>4</v>
      </c>
      <c r="S461" s="3" t="n">
        <v>91.39810529289248</v>
      </c>
      <c r="T461" s="5" t="n">
        <v>0.005211215497199273</v>
      </c>
      <c r="U461" s="5" t="n">
        <v>0.09547867119667797</v>
      </c>
      <c r="V461" s="5" t="n">
        <v>0.05034494334693862</v>
      </c>
      <c r="W461" s="5" t="n">
        <v>0.6</v>
      </c>
      <c r="X461" s="6" t="inlineStr">
        <is>
          <t>HOLD</t>
        </is>
      </c>
      <c r="Y461" s="7" t="inlineStr">
        <is>
          <t>Hoch</t>
        </is>
      </c>
      <c r="Z461" s="2" t="n"/>
      <c r="AA461" s="5" t="n">
        <v>0.4649749532698383</v>
      </c>
      <c r="AB461" s="5" t="n">
        <v>0.1488192469965519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898.7353579173845</v>
      </c>
      <c r="E462" s="4" t="n">
        <v>25.1949723358191</v>
      </c>
      <c r="F462" s="4" t="n">
        <v>18.31502888404501</v>
      </c>
      <c r="G462" s="5" t="n">
        <v>0.007523714499859169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1039.07788420868</v>
      </c>
      <c r="N462" s="3" t="n">
        <v>1049.547340036572</v>
      </c>
      <c r="O462" s="3" t="n">
        <v>781.0722157093708</v>
      </c>
      <c r="P462" s="3" t="n">
        <v>898.7353579173845</v>
      </c>
      <c r="Q462" s="3" t="n">
        <v>-143.2631746111085</v>
      </c>
      <c r="R462" s="2" t="n">
        <v>4</v>
      </c>
      <c r="S462" s="3" t="n">
        <v>968.9066210630322</v>
      </c>
      <c r="T462" s="5" t="n">
        <v>0.07807778177132563</v>
      </c>
      <c r="U462" s="5" t="n">
        <v>0.214897145666942</v>
      </c>
      <c r="V462" s="5" t="n">
        <v>0.1464874637191338</v>
      </c>
      <c r="W462" s="5" t="n">
        <v>0.75</v>
      </c>
      <c r="X462" s="7" t="inlineStr">
        <is>
          <t>BUY</t>
        </is>
      </c>
      <c r="Y462" s="7" t="inlineStr">
        <is>
          <t>Hoch</t>
        </is>
      </c>
      <c r="Z462" s="2" t="n"/>
      <c r="AA462" s="5" t="n">
        <v>0.7014632693112506</v>
      </c>
      <c r="AB462" s="5" t="n">
        <v>0.3437263788513742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338.1428981968144</v>
      </c>
      <c r="E463" s="4" t="n">
        <v>25.32519280205656</v>
      </c>
      <c r="F463" s="4" t="n">
        <v>17.56423005281393</v>
      </c>
      <c r="G463" s="5" t="n">
        <v>0.02354971324163833</v>
      </c>
      <c r="H463" s="5" t="n">
        <v>0.413632581053934</v>
      </c>
      <c r="I463" s="5" t="n">
        <v>0.14152999</v>
      </c>
      <c r="J463" s="3" t="n">
        <v>183.9027653777673</v>
      </c>
      <c r="K463" s="2" t="n"/>
      <c r="L463" s="3" t="n">
        <v>178.5463741531722</v>
      </c>
      <c r="M463" s="3" t="n">
        <v>320.7372444974861</v>
      </c>
      <c r="N463" s="3" t="n">
        <v>452.8159312335891</v>
      </c>
      <c r="O463" s="3" t="n">
        <v>338.1428981968144</v>
      </c>
      <c r="P463" s="3" t="n">
        <v>330.9337066713575</v>
      </c>
      <c r="Q463" s="3" t="n">
        <v>152.436906845676</v>
      </c>
      <c r="R463" s="2" t="n">
        <v>6</v>
      </c>
      <c r="S463" s="3" t="n">
        <v>325.8354755844218</v>
      </c>
      <c r="T463" s="5" t="n">
        <v>-0.03639710512337613</v>
      </c>
      <c r="U463" s="5" t="n">
        <v>0.2059858143429936</v>
      </c>
      <c r="V463" s="5" t="n">
        <v>0.08479435460980872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0.470692055849744</v>
      </c>
      <c r="AB463" s="5" t="n">
        <v>1.536125045278854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149.3780533880664</v>
      </c>
      <c r="E464" s="4" t="n">
        <v>7.10530612244898</v>
      </c>
      <c r="F464" s="4" t="n">
        <v>7.236550566477911</v>
      </c>
      <c r="G464" s="5" t="n">
        <v>0.004595588235294118</v>
      </c>
      <c r="H464" s="5" t="n">
        <v>0.03325620664741687</v>
      </c>
      <c r="I464" s="5" t="n">
        <v>0.20948</v>
      </c>
      <c r="J464" s="2" t="n"/>
      <c r="K464" s="2" t="n"/>
      <c r="L464" s="2" t="n"/>
      <c r="M464" s="3" t="n">
        <v>343.9009966391637</v>
      </c>
      <c r="N464" s="3" t="n">
        <v>849.7286357765855</v>
      </c>
      <c r="O464" s="3" t="n">
        <v>396.2993361994453</v>
      </c>
      <c r="P464" s="3" t="n">
        <v>566.7364215566926</v>
      </c>
      <c r="Q464" s="3" t="n">
        <v>477.8981929032191</v>
      </c>
      <c r="R464" s="2" t="n">
        <v>2</v>
      </c>
      <c r="S464" s="3" t="n">
        <v>370.1001664193045</v>
      </c>
      <c r="T464" s="5" t="n">
        <v>1.47760737287042</v>
      </c>
      <c r="U464" s="5" t="n">
        <v>0.1140922564338234</v>
      </c>
      <c r="V464" s="5" t="n">
        <v>0.7958498146521216</v>
      </c>
      <c r="W464" s="5" t="n">
        <v>0.8</v>
      </c>
      <c r="X464" s="7" t="inlineStr">
        <is>
          <t>BUY</t>
        </is>
      </c>
      <c r="Y464" s="6" t="inlineStr">
        <is>
          <t>Mittel</t>
        </is>
      </c>
      <c r="Z464" s="2" t="n"/>
      <c r="AA464" s="5" t="n">
        <v>-0.4637534030772995</v>
      </c>
      <c r="AB464" s="5" t="n">
        <v>0.1523646051402991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298.6145202710258</v>
      </c>
      <c r="E465" s="4" t="n">
        <v>14.51188490408674</v>
      </c>
      <c r="F465" s="4" t="n">
        <v>11.35907768186618</v>
      </c>
      <c r="G465" s="5" t="n">
        <v>0.01379330162789695</v>
      </c>
      <c r="H465" s="5" t="n">
        <v>0.1566791846806927</v>
      </c>
      <c r="I465" s="5" t="n">
        <v>0.27637</v>
      </c>
      <c r="J465" s="2" t="n"/>
      <c r="K465" s="2" t="n"/>
      <c r="L465" s="2" t="n"/>
      <c r="M465" s="3" t="n">
        <v>321.2624244920094</v>
      </c>
      <c r="N465" s="3" t="n">
        <v>441.1627758757443</v>
      </c>
      <c r="O465" s="3" t="n">
        <v>185.5869798989417</v>
      </c>
      <c r="P465" s="3" t="n">
        <v>320.140153551287</v>
      </c>
      <c r="Q465" s="3" t="n">
        <v>183.0532948260187</v>
      </c>
      <c r="R465" s="2" t="n">
        <v>5</v>
      </c>
      <c r="S465" s="3" t="n">
        <v>320.140153551287</v>
      </c>
      <c r="T465" s="5" t="n">
        <v>0.07208501870814721</v>
      </c>
      <c r="U465" s="5" t="n">
        <v>-0.08649624276210865</v>
      </c>
      <c r="V465" s="5" t="n">
        <v>-0.007205612026980723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0.02533188048983698</v>
      </c>
      <c r="AB465" s="5" t="n">
        <v>1.410023683512735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244.7043858264872</v>
      </c>
      <c r="E466" s="4" t="n">
        <v>46.74918032786886</v>
      </c>
      <c r="F466" s="4" t="n">
        <v>27.91793690978973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146.0281797402553</v>
      </c>
      <c r="N466" s="3" t="n">
        <v>166.8378054955944</v>
      </c>
      <c r="O466" s="3" t="n">
        <v>139.3466675280315</v>
      </c>
      <c r="P466" s="3" t="n">
        <v>116.9142677571327</v>
      </c>
      <c r="Q466" s="2" t="n"/>
      <c r="R466" s="2" t="n">
        <v>4</v>
      </c>
      <c r="S466" s="3" t="n">
        <v>142.6874236341434</v>
      </c>
      <c r="T466" s="5" t="n">
        <v>-0.4168987893199474</v>
      </c>
      <c r="U466" s="5" t="n">
        <v>-0.08670466739138061</v>
      </c>
      <c r="V466" s="5" t="n">
        <v>-0.251801728355664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0.7599242494100532</v>
      </c>
      <c r="AB466" s="5" t="n">
        <v>0.4270097969750659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79.50725836782682</v>
      </c>
      <c r="E467" s="4" t="n">
        <v>168.4636363636363</v>
      </c>
      <c r="F467" s="4" t="n">
        <v>101.2622950819672</v>
      </c>
      <c r="G467" s="5" t="n">
        <v>0.02244886946198263</v>
      </c>
      <c r="H467" s="5" t="n">
        <v>2.273224043715847</v>
      </c>
      <c r="I467" s="5" t="n">
        <v>0.02012</v>
      </c>
      <c r="J467" s="3" t="n">
        <v>37.10178620203541</v>
      </c>
      <c r="K467" s="3" t="n">
        <v>37.1017862020354</v>
      </c>
      <c r="L467" s="3" t="n">
        <v>36.02115165246155</v>
      </c>
      <c r="M467" s="3" t="n">
        <v>27.52502952680498</v>
      </c>
      <c r="N467" s="3" t="n">
        <v>15.38077862136086</v>
      </c>
      <c r="O467" s="3" t="n">
        <v>60.40017212933403</v>
      </c>
      <c r="P467" s="3" t="n">
        <v>54.63194006977078</v>
      </c>
      <c r="Q467" s="3" t="n">
        <v>56.24957363091195</v>
      </c>
      <c r="R467" s="2" t="n">
        <v>5</v>
      </c>
      <c r="S467" s="3" t="n">
        <v>37.1017862020354</v>
      </c>
      <c r="T467" s="5" t="n">
        <v>-0.5333534703160019</v>
      </c>
      <c r="U467" s="5" t="n">
        <v>0.0841784037558686</v>
      </c>
      <c r="V467" s="5" t="n">
        <v>-0.2245875332800666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0.9253802748386933</v>
      </c>
      <c r="AB467" s="5" t="n">
        <v>0.984809499171218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84.34694254239422</v>
      </c>
      <c r="E468" s="4" t="n">
        <v>24.75944584382871</v>
      </c>
      <c r="F468" s="4" t="n">
        <v>20.56307620858673</v>
      </c>
      <c r="G468" s="5" t="n">
        <v>0.005290197873747393</v>
      </c>
      <c r="H468" s="5" t="n">
        <v>0.1087827420363711</v>
      </c>
      <c r="I468" s="5" t="n">
        <v>0.34312</v>
      </c>
      <c r="J468" s="2" t="n"/>
      <c r="K468" s="2" t="n"/>
      <c r="L468" s="2" t="n"/>
      <c r="M468" s="3" t="n">
        <v>86.85706318742768</v>
      </c>
      <c r="N468" s="3" t="n">
        <v>100.3573699747415</v>
      </c>
      <c r="O468" s="3" t="n">
        <v>66.94391922325261</v>
      </c>
      <c r="P468" s="3" t="n">
        <v>78.73108582955092</v>
      </c>
      <c r="Q468" s="3" t="n">
        <v>94.2907617351578</v>
      </c>
      <c r="R468" s="2" t="n">
        <v>5</v>
      </c>
      <c r="S468" s="3" t="n">
        <v>86.85706318742768</v>
      </c>
      <c r="T468" s="5" t="n">
        <v>0.02975947401735191</v>
      </c>
      <c r="U468" s="5" t="n">
        <v>0.1529918103667531</v>
      </c>
      <c r="V468" s="5" t="n">
        <v>0.09137564219205252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0.4989004209110243</v>
      </c>
      <c r="AB468" s="5" t="n">
        <v>0.4991260018711734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254.3751731753125</v>
      </c>
      <c r="E469" s="4" t="n">
        <v>32.22173913043478</v>
      </c>
      <c r="F469" s="4" t="n">
        <v>26.99884241233619</v>
      </c>
      <c r="G469" s="5" t="n">
        <v>0.01092969909593847</v>
      </c>
      <c r="H469" s="5" t="n">
        <v>0.295089223505496</v>
      </c>
      <c r="I469" s="2" t="n"/>
      <c r="J469" s="3" t="n">
        <v>59.47354980876236</v>
      </c>
      <c r="K469" s="3" t="n">
        <v>59.47354980876236</v>
      </c>
      <c r="L469" s="3" t="n">
        <v>57.74131049394403</v>
      </c>
      <c r="M469" s="3" t="n">
        <v>195.4178309326611</v>
      </c>
      <c r="N469" s="3" t="n">
        <v>343.0121372734426</v>
      </c>
      <c r="O469" s="2" t="n"/>
      <c r="P469" s="3" t="n">
        <v>253.0389899432627</v>
      </c>
      <c r="Q469" s="3" t="n">
        <v>358.5787059020373</v>
      </c>
      <c r="R469" s="2" t="n">
        <v>4</v>
      </c>
      <c r="S469" s="3" t="n">
        <v>298.0255636083527</v>
      </c>
      <c r="T469" s="5" t="n">
        <v>0.1715984696468662</v>
      </c>
      <c r="U469" s="5" t="n">
        <v>0.07272972608284989</v>
      </c>
      <c r="V469" s="5" t="n">
        <v>0.122164097864858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0.6028797434395949</v>
      </c>
      <c r="AB469" s="5" t="n">
        <v>0.834933404954227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163.0132628798884</v>
      </c>
      <c r="E470" s="4" t="n">
        <v>29.13650306748466</v>
      </c>
      <c r="F470" s="4" t="n">
        <v>21.84504815293949</v>
      </c>
      <c r="G470" s="5" t="n">
        <v>0.01052797810180555</v>
      </c>
      <c r="H470" s="5" t="n">
        <v>0.2299841885870347</v>
      </c>
      <c r="I470" s="2" t="n"/>
      <c r="J470" s="2" t="n"/>
      <c r="K470" s="2" t="n"/>
      <c r="L470" s="2" t="n"/>
      <c r="M470" s="3" t="n">
        <v>158.0133626510496</v>
      </c>
      <c r="N470" s="3" t="n">
        <v>167.362848278093</v>
      </c>
      <c r="O470" s="2" t="n"/>
      <c r="P470" s="3" t="n">
        <v>143.659051636838</v>
      </c>
      <c r="Q470" s="3" t="n">
        <v>342.133200279097</v>
      </c>
      <c r="R470" s="2" t="n">
        <v>3</v>
      </c>
      <c r="S470" s="3" t="n">
        <v>158.0133626510496</v>
      </c>
      <c r="T470" s="5" t="n">
        <v>-0.03067173885429675</v>
      </c>
      <c r="U470" s="5" t="n">
        <v>0.2512812022950992</v>
      </c>
      <c r="V470" s="5" t="n">
        <v>0.1103047317204012</v>
      </c>
      <c r="W470" s="5" t="n">
        <v>0.8824</v>
      </c>
      <c r="X470" s="7" t="inlineStr">
        <is>
          <t>BUY</t>
        </is>
      </c>
      <c r="Y470" s="6" t="inlineStr">
        <is>
          <t>Mittel</t>
        </is>
      </c>
      <c r="Z470" s="2" t="n"/>
      <c r="AA470" s="5" t="n">
        <v>0.5495904381642246</v>
      </c>
      <c r="AB470" s="5" t="n">
        <v>0.1650003697725702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42.65006002838767</v>
      </c>
      <c r="E471" s="4" t="n">
        <v>12.94346354166667</v>
      </c>
      <c r="F471" s="4" t="n">
        <v>9.412554516720986</v>
      </c>
      <c r="G471" s="5" t="n">
        <v>0.05693832754225608</v>
      </c>
      <c r="H471" s="5" t="n">
        <v>0.5359351120824014</v>
      </c>
      <c r="I471" s="5" t="n">
        <v>0.15842</v>
      </c>
      <c r="J471" s="3" t="n">
        <v>101.8849604978011</v>
      </c>
      <c r="K471" s="2" t="n"/>
      <c r="L471" s="3" t="n">
        <v>98.91743737650594</v>
      </c>
      <c r="M471" s="3" t="n">
        <v>62.72931407087781</v>
      </c>
      <c r="N471" s="3" t="n">
        <v>66.50067127540909</v>
      </c>
      <c r="O471" s="3" t="n">
        <v>55.74806231338589</v>
      </c>
      <c r="P471" s="3" t="n">
        <v>57.48866659758437</v>
      </c>
      <c r="Q471" s="3" t="n">
        <v>186.8397353987736</v>
      </c>
      <c r="R471" s="2" t="n">
        <v>4</v>
      </c>
      <c r="S471" s="3" t="n">
        <v>60.10899033423109</v>
      </c>
      <c r="T471" s="5" t="n">
        <v>0.4093530066363997</v>
      </c>
      <c r="U471" s="5" t="n">
        <v>0.03729400095366664</v>
      </c>
      <c r="V471" s="5" t="n">
        <v>0.2233235037950332</v>
      </c>
      <c r="W471" s="5" t="n">
        <v>0.75</v>
      </c>
      <c r="X471" s="7" t="inlineStr">
        <is>
          <t>BUY</t>
        </is>
      </c>
      <c r="Y471" s="7" t="inlineStr">
        <is>
          <t>Hoch</t>
        </is>
      </c>
      <c r="Z471" s="2" t="n"/>
      <c r="AA471" s="5" t="n">
        <v>-0.4162983210674123</v>
      </c>
      <c r="AB471" s="5" t="n">
        <v>0.1928786134588456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471.2299224972633</v>
      </c>
      <c r="E472" s="4" t="n">
        <v>31.96478463329453</v>
      </c>
      <c r="F472" s="4" t="n">
        <v>24.96458665949005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282.9971587849288</v>
      </c>
      <c r="N472" s="3" t="n">
        <v>560.3498512375274</v>
      </c>
      <c r="O472" s="3" t="n">
        <v>471.2299224972633</v>
      </c>
      <c r="P472" s="3" t="n">
        <v>300.9583610489557</v>
      </c>
      <c r="Q472" s="3" t="n">
        <v>169.2054741347094</v>
      </c>
      <c r="R472" s="2" t="n">
        <v>3</v>
      </c>
      <c r="S472" s="3" t="n">
        <v>282.9971587849288</v>
      </c>
      <c r="T472" s="5" t="n">
        <v>-0.3994499388213779</v>
      </c>
      <c r="U472" s="5" t="n">
        <v>0.02542997878558872</v>
      </c>
      <c r="V472" s="5" t="n">
        <v>-0.1870099800178946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0.4629282765019045</v>
      </c>
      <c r="AB472" s="5" t="n">
        <v>0.7786561728455317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228.5206192427387</v>
      </c>
      <c r="E473" s="4" t="n">
        <v>60.11512415349888</v>
      </c>
      <c r="F473" s="4" t="n">
        <v>29.26872694061518</v>
      </c>
      <c r="G473" s="5" t="n">
        <v>0.0009387555855957343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210.9392955037411</v>
      </c>
      <c r="N473" s="3" t="n">
        <v>150.6686896803925</v>
      </c>
      <c r="O473" s="3" t="n">
        <v>84.83982916433014</v>
      </c>
      <c r="P473" s="3" t="n">
        <v>145.195606862554</v>
      </c>
      <c r="Q473" s="2" t="n"/>
      <c r="R473" s="2" t="n">
        <v>4</v>
      </c>
      <c r="S473" s="3" t="n">
        <v>147.9321482714732</v>
      </c>
      <c r="T473" s="5" t="n">
        <v>-0.3526529520107022</v>
      </c>
      <c r="U473" s="5" t="n">
        <v>0.2697752243625851</v>
      </c>
      <c r="V473" s="5" t="n">
        <v>-0.04143886382405859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0.8867228534098984</v>
      </c>
      <c r="AB473" s="5" t="n">
        <v>1.486323906842895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14.57053852555932</v>
      </c>
      <c r="E474" s="2" t="n"/>
      <c r="F474" s="4" t="n">
        <v>6.363220734056347</v>
      </c>
      <c r="G474" s="5" t="n">
        <v>0.02826855123674912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26.40583982081233</v>
      </c>
      <c r="N474" s="2" t="n"/>
      <c r="O474" s="3" t="n">
        <v>81.68672689848648</v>
      </c>
      <c r="P474" s="3" t="n">
        <v>21.47567128725305</v>
      </c>
      <c r="Q474" s="3" t="n">
        <v>8.002900059470687</v>
      </c>
      <c r="R474" s="2" t="n">
        <v>2</v>
      </c>
      <c r="S474" s="3" t="n">
        <v>23.94075555403269</v>
      </c>
      <c r="T474" s="5" t="n">
        <v>0.6430933909571239</v>
      </c>
      <c r="U474" s="5" t="n">
        <v>0.08951707891637217</v>
      </c>
      <c r="V474" s="5" t="n">
        <v>0.366305234936748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1.248606292964375</v>
      </c>
      <c r="AB474" s="5" t="n">
        <v>0.2295699383555754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22.14756179886255</v>
      </c>
      <c r="E475" s="4" t="n">
        <v>10.00387596899225</v>
      </c>
      <c r="F475" s="4" t="n">
        <v>8.63210702341137</v>
      </c>
      <c r="G475" s="5" t="n">
        <v>0.06974041069352964</v>
      </c>
      <c r="H475" s="5" t="n">
        <v>0.6020066889632106</v>
      </c>
      <c r="I475" s="5" t="n">
        <v>0.09848999999999999</v>
      </c>
      <c r="J475" s="3" t="n">
        <v>33.59910152870945</v>
      </c>
      <c r="K475" s="3" t="n">
        <v>34.99681636971606</v>
      </c>
      <c r="L475" s="3" t="n">
        <v>32.62048692107714</v>
      </c>
      <c r="M475" s="3" t="n">
        <v>89.94517845371244</v>
      </c>
      <c r="N475" s="3" t="n">
        <v>75.42736337354829</v>
      </c>
      <c r="O475" s="3" t="n">
        <v>56.03073497750083</v>
      </c>
      <c r="P475" s="3" t="n">
        <v>40.38327504601315</v>
      </c>
      <c r="Q475" s="3" t="n">
        <v>70.77580106128086</v>
      </c>
      <c r="R475" s="2" t="n">
        <v>4</v>
      </c>
      <c r="S475" s="3" t="n">
        <v>34.29795894921276</v>
      </c>
      <c r="T475" s="5" t="n">
        <v>0.5486110507647042</v>
      </c>
      <c r="U475" s="5" t="n">
        <v>0.2592018597442851</v>
      </c>
      <c r="V475" s="5" t="n">
        <v>0.4039064552544946</v>
      </c>
      <c r="W475" s="5" t="n">
        <v>0.75</v>
      </c>
      <c r="X475" s="9" t="inlineStr">
        <is>
          <t>STRONG BUY</t>
        </is>
      </c>
      <c r="Y475" s="7" t="inlineStr">
        <is>
          <t>Hoch</t>
        </is>
      </c>
      <c r="Z475" s="2" t="n"/>
      <c r="AA475" s="5" t="n">
        <v>-0.2923239214918228</v>
      </c>
      <c r="AB475" s="5" t="n">
        <v>0.2379727851309363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326.9060782915022</v>
      </c>
      <c r="E476" s="4" t="n">
        <v>32.42255319148936</v>
      </c>
      <c r="F476" s="4" t="n">
        <v>25.39038808874789</v>
      </c>
      <c r="G476" s="5" t="n">
        <v>0.007034766973344009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189.3284012322688</v>
      </c>
      <c r="N476" s="3" t="n">
        <v>191.3441500588106</v>
      </c>
      <c r="O476" s="3" t="n">
        <v>43.29426558513131</v>
      </c>
      <c r="P476" s="3" t="n">
        <v>203.5550075936357</v>
      </c>
      <c r="Q476" s="3" t="n">
        <v>272.5448353253253</v>
      </c>
      <c r="R476" s="2" t="n">
        <v>4</v>
      </c>
      <c r="S476" s="3" t="n">
        <v>197.4495788262232</v>
      </c>
      <c r="T476" s="5" t="n">
        <v>-0.396005177211305</v>
      </c>
      <c r="U476" s="5" t="n">
        <v>0.09695683330489691</v>
      </c>
      <c r="V476" s="5" t="n">
        <v>-0.1495241719532041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0.6189903849953808</v>
      </c>
      <c r="AB476" s="5" t="n">
        <v>0.439534869314014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119.6663398163649</v>
      </c>
      <c r="E477" s="4" t="n">
        <v>23.55658783783784</v>
      </c>
      <c r="F477" s="4" t="n">
        <v>13.45362212161175</v>
      </c>
      <c r="G477" s="5" t="n">
        <v>0.006597110178910759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149.9089547106603</v>
      </c>
      <c r="N477" s="3" t="n">
        <v>109.6239584687751</v>
      </c>
      <c r="O477" s="3" t="n">
        <v>15.99739553965906</v>
      </c>
      <c r="P477" s="3" t="n">
        <v>158.315213986493</v>
      </c>
      <c r="Q477" s="2" t="n"/>
      <c r="R477" s="2" t="n">
        <v>3</v>
      </c>
      <c r="S477" s="3" t="n">
        <v>149.9089547106603</v>
      </c>
      <c r="T477" s="5" t="n">
        <v>0.2527244916214915</v>
      </c>
      <c r="U477" s="5" t="n">
        <v>0.5590767631135491</v>
      </c>
      <c r="V477" s="5" t="n">
        <v>0.4059006273675203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0.6297342359624595</v>
      </c>
      <c r="AB477" s="5" t="n">
        <v>0.444166185912608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56.6860880446672</v>
      </c>
      <c r="E478" s="4" t="n">
        <v>25.31034482758621</v>
      </c>
      <c r="F478" s="4" t="n">
        <v>36.2463169330546</v>
      </c>
      <c r="G478" s="5" t="n">
        <v>0.03860127157129881</v>
      </c>
      <c r="H478" s="5" t="n">
        <v>1.399153923392207</v>
      </c>
      <c r="I478" s="5" t="n">
        <v>0.08487</v>
      </c>
      <c r="J478" s="3" t="n">
        <v>55.99502437998896</v>
      </c>
      <c r="K478" s="3" t="n">
        <v>55.99502437998898</v>
      </c>
      <c r="L478" s="3" t="n">
        <v>54.36410133979511</v>
      </c>
      <c r="M478" s="3" t="n">
        <v>71.77950333252684</v>
      </c>
      <c r="N478" s="3" t="n">
        <v>72.5308693353017</v>
      </c>
      <c r="O478" s="2" t="n"/>
      <c r="P478" s="3" t="n">
        <v>49.85066040862647</v>
      </c>
      <c r="Q478" s="3" t="n">
        <v>68.72529304665386</v>
      </c>
      <c r="R478" s="2" t="n">
        <v>7</v>
      </c>
      <c r="S478" s="3" t="n">
        <v>55.99502437998898</v>
      </c>
      <c r="T478" s="5" t="n">
        <v>-0.01219106289595573</v>
      </c>
      <c r="U478" s="5" t="n">
        <v>0.1205974871329094</v>
      </c>
      <c r="V478" s="5" t="n">
        <v>0.05420321211847684</v>
      </c>
      <c r="W478" s="5" t="n">
        <v>0.6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0.4375866649858913</v>
      </c>
      <c r="AB478" s="5" t="n">
        <v>0.4549630584783688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235.5742014971614</v>
      </c>
      <c r="E479" s="4" t="n">
        <v>32.33568904593639</v>
      </c>
      <c r="F479" s="4" t="n">
        <v>25.47286670656515</v>
      </c>
      <c r="G479" s="5" t="n">
        <v>0.00757658543692857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157.8443173278013</v>
      </c>
      <c r="N479" s="3" t="n">
        <v>225.8053117356368</v>
      </c>
      <c r="O479" s="3" t="n">
        <v>176.1655267731572</v>
      </c>
      <c r="P479" s="3" t="n">
        <v>155.6487979863828</v>
      </c>
      <c r="Q479" s="3" t="n">
        <v>212.7400243342485</v>
      </c>
      <c r="R479" s="2" t="n">
        <v>5</v>
      </c>
      <c r="S479" s="3" t="n">
        <v>176.1655267731572</v>
      </c>
      <c r="T479" s="5" t="n">
        <v>-0.2521866755631138</v>
      </c>
      <c r="U479" s="5" t="n">
        <v>0.1865338578661715</v>
      </c>
      <c r="V479" s="5" t="n">
        <v>-0.03282640884847116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0.6773543880686792</v>
      </c>
      <c r="AB479" s="5" t="n">
        <v>0.450735981625709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58.47951710935619</v>
      </c>
      <c r="E480" s="4" t="n">
        <v>14.02263374485597</v>
      </c>
      <c r="F480" s="4" t="n">
        <v>14.09248724645413</v>
      </c>
      <c r="G480" s="5" t="n">
        <v>0.005869405722670579</v>
      </c>
      <c r="H480" s="5" t="n">
        <v>0.08271452529100004</v>
      </c>
      <c r="I480" s="5" t="n">
        <v>0.20207001</v>
      </c>
      <c r="J480" s="2" t="n"/>
      <c r="K480" s="2" t="n"/>
      <c r="L480" s="2" t="n"/>
      <c r="M480" s="3" t="n">
        <v>49.57630157977972</v>
      </c>
      <c r="N480" s="3" t="n">
        <v>41.77701905211032</v>
      </c>
      <c r="O480" s="3" t="n">
        <v>42.91896586663454</v>
      </c>
      <c r="P480" s="3" t="n">
        <v>43.03448417588195</v>
      </c>
      <c r="Q480" s="3" t="n">
        <v>397.4835969982642</v>
      </c>
      <c r="R480" s="2" t="n">
        <v>4</v>
      </c>
      <c r="S480" s="3" t="n">
        <v>42.97672502125824</v>
      </c>
      <c r="T480" s="5" t="n">
        <v>-0.2650978129506074</v>
      </c>
      <c r="U480" s="5" t="n">
        <v>0.0202407923697725</v>
      </c>
      <c r="V480" s="5" t="n">
        <v>-0.1224285102904175</v>
      </c>
      <c r="W480" s="5" t="n">
        <v>0.75</v>
      </c>
      <c r="X480" s="10" t="inlineStr">
        <is>
          <t>REDUCE</t>
        </is>
      </c>
      <c r="Y480" s="7" t="inlineStr">
        <is>
          <t>Hoch</t>
        </is>
      </c>
      <c r="Z480" s="2" t="n"/>
      <c r="AA480" s="5" t="n">
        <v>-0.235932054253857</v>
      </c>
      <c r="AB480" s="5" t="n">
        <v>0.1866883445642928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1135.107592443331</v>
      </c>
      <c r="E481" s="4" t="n">
        <v>33.69370860927152</v>
      </c>
      <c r="F481" s="4" t="n">
        <v>25.91514512257933</v>
      </c>
      <c r="G481" s="5" t="n">
        <v>0.007529397534802675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852.5790222178404</v>
      </c>
      <c r="N481" s="3" t="n">
        <v>930.6697514799781</v>
      </c>
      <c r="O481" s="3" t="n">
        <v>267.8365148774989</v>
      </c>
      <c r="P481" s="3" t="n">
        <v>971.977868407228</v>
      </c>
      <c r="Q481" s="3" t="n">
        <v>480.5234084000592</v>
      </c>
      <c r="R481" s="2" t="n">
        <v>4</v>
      </c>
      <c r="S481" s="3" t="n">
        <v>891.6243868489094</v>
      </c>
      <c r="T481" s="5" t="n">
        <v>-0.2145023143315617</v>
      </c>
      <c r="U481" s="5" t="n">
        <v>0.007375483344231881</v>
      </c>
      <c r="V481" s="5" t="n">
        <v>-0.1035634154936649</v>
      </c>
      <c r="W481" s="5" t="n">
        <v>0.9</v>
      </c>
      <c r="X481" s="2" t="inlineStr">
        <is>
          <t>REDUCE (niedrige Konfidenz)</t>
        </is>
      </c>
      <c r="Y481" s="8" t="inlineStr">
        <is>
          <t>Niedrig</t>
        </is>
      </c>
      <c r="Z481" s="2" t="n"/>
      <c r="AA481" s="5" t="n">
        <v>0.6887348584517904</v>
      </c>
      <c r="AB481" s="5" t="n">
        <v>1.022748218746524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255.7052282232876</v>
      </c>
      <c r="E482" s="4" t="n">
        <v>40.16037735849057</v>
      </c>
      <c r="F482" s="4" t="n">
        <v>23.94990604570567</v>
      </c>
      <c r="G482" s="5" t="n">
        <v>0.004161213463539044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226.078714508454</v>
      </c>
      <c r="N482" s="3" t="n">
        <v>185.6052801334383</v>
      </c>
      <c r="O482" s="3" t="n">
        <v>350.0593713301703</v>
      </c>
      <c r="P482" s="3" t="n">
        <v>199.1213964016708</v>
      </c>
      <c r="Q482" s="3" t="n">
        <v>242.4348729670544</v>
      </c>
      <c r="R482" s="2" t="n">
        <v>4</v>
      </c>
      <c r="S482" s="3" t="n">
        <v>212.6000554550624</v>
      </c>
      <c r="T482" s="5" t="n">
        <v>-0.1685736856760113</v>
      </c>
      <c r="U482" s="5" t="n">
        <v>0.1046231752743381</v>
      </c>
      <c r="V482" s="5" t="n">
        <v>-0.03197525520083661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0.7214746707489021</v>
      </c>
      <c r="AB482" s="5" t="n">
        <v>0.3061852162436285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88.25987868353383</v>
      </c>
      <c r="E483" s="4" t="n">
        <v>37.13176895306859</v>
      </c>
      <c r="F483" s="4" t="n">
        <v>31.90291563275434</v>
      </c>
      <c r="G483" s="5" t="n">
        <v>0.009625200525010938</v>
      </c>
      <c r="H483" s="5" t="n">
        <v>0.3070719602977667</v>
      </c>
      <c r="I483" s="5" t="n">
        <v>0.22313999</v>
      </c>
      <c r="J483" s="3" t="n">
        <v>20.23132026731598</v>
      </c>
      <c r="K483" s="2" t="n"/>
      <c r="L483" s="3" t="n">
        <v>19.64205851195726</v>
      </c>
      <c r="M483" s="3" t="n">
        <v>48.26446745814387</v>
      </c>
      <c r="N483" s="3" t="n">
        <v>72.9039180526715</v>
      </c>
      <c r="O483" s="3" t="n">
        <v>71.05637609956464</v>
      </c>
      <c r="P483" s="3" t="n">
        <v>58.54565037057366</v>
      </c>
      <c r="Q483" s="3" t="n">
        <v>47.32144311103309</v>
      </c>
      <c r="R483" s="2" t="n">
        <v>5</v>
      </c>
      <c r="S483" s="3" t="n">
        <v>58.54565037057366</v>
      </c>
      <c r="T483" s="5" t="n">
        <v>-0.3366674502182813</v>
      </c>
      <c r="U483" s="5" t="n">
        <v>0.243984249671868</v>
      </c>
      <c r="V483" s="5" t="n">
        <v>-0.04634160027320661</v>
      </c>
      <c r="W483" s="5" t="n">
        <v>0.85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0.6323397048397931</v>
      </c>
      <c r="AB483" s="5" t="n">
        <v>0.540610625115822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92.15994332420917</v>
      </c>
      <c r="E484" s="4" t="n">
        <v>22.14432989690722</v>
      </c>
      <c r="F484" s="4" t="n">
        <v>14.42799837718603</v>
      </c>
      <c r="G484" s="5" t="n">
        <v>0.01396648044692737</v>
      </c>
      <c r="H484" s="5" t="n">
        <v>0.2015083572232686</v>
      </c>
      <c r="I484" s="5" t="n">
        <v>0.0801</v>
      </c>
      <c r="J484" s="2" t="n"/>
      <c r="K484" s="2" t="n"/>
      <c r="L484" s="2" t="n"/>
      <c r="M484" s="3" t="n">
        <v>133.4969735272521</v>
      </c>
      <c r="N484" s="3" t="n">
        <v>185.1635627387447</v>
      </c>
      <c r="O484" s="3" t="n">
        <v>220.5341164719017</v>
      </c>
      <c r="P484" s="3" t="n">
        <v>94.53317205743345</v>
      </c>
      <c r="Q484" s="3" t="n">
        <v>118.2221966202006</v>
      </c>
      <c r="R484" s="2" t="n">
        <v>4</v>
      </c>
      <c r="S484" s="3" t="n">
        <v>125.8595850737264</v>
      </c>
      <c r="T484" s="5" t="n">
        <v>0.3656647403847171</v>
      </c>
      <c r="U484" s="5" t="n">
        <v>0.1903456238361265</v>
      </c>
      <c r="V484" s="5" t="n">
        <v>0.2780051821104218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0.5994830440940266</v>
      </c>
      <c r="AB484" s="5" t="n">
        <v>0.9587152182542753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24.81196239496748</v>
      </c>
      <c r="E485" s="2" t="n"/>
      <c r="F485" s="4" t="n">
        <v>413.0714285714285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0.8315614620918602</v>
      </c>
      <c r="N485" s="2" t="n"/>
      <c r="O485" s="3" t="n">
        <v>29.18236765829047</v>
      </c>
      <c r="P485" s="3" t="n">
        <v>14.75876646584908</v>
      </c>
      <c r="Q485" s="3" t="n">
        <v>0.6431356685844071</v>
      </c>
      <c r="R485" s="2" t="n">
        <v>2</v>
      </c>
      <c r="S485" s="3" t="n">
        <v>21.97056706206978</v>
      </c>
      <c r="T485" s="5" t="n">
        <v>-0.1145171545751664</v>
      </c>
      <c r="U485" s="5" t="n">
        <v>0.03123569081791477</v>
      </c>
      <c r="V485" s="5" t="n">
        <v>-0.04164073187862583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1.365094277396778</v>
      </c>
      <c r="AB485" s="5" t="n">
        <v>0.9772904277479266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186.9971587449875</v>
      </c>
      <c r="E486" s="4" t="n">
        <v>30.77966101694915</v>
      </c>
      <c r="F486" s="4" t="n">
        <v>23.89672823612494</v>
      </c>
      <c r="G486" s="5" t="n">
        <v>0.01734581497797357</v>
      </c>
      <c r="H486" s="5" t="n">
        <v>0.4145082265627399</v>
      </c>
      <c r="I486" s="5" t="n">
        <v>0.29841</v>
      </c>
      <c r="J486" s="3" t="n">
        <v>95.86590130580274</v>
      </c>
      <c r="K486" s="2" t="n"/>
      <c r="L486" s="3" t="n">
        <v>93.073690588158</v>
      </c>
      <c r="M486" s="3" t="n">
        <v>165.6992125596617</v>
      </c>
      <c r="N486" s="3" t="n">
        <v>176.7523867811089</v>
      </c>
      <c r="O486" s="3" t="n">
        <v>130.9898561366514</v>
      </c>
      <c r="P486" s="3" t="n">
        <v>237.316816290374</v>
      </c>
      <c r="Q486" s="3" t="n">
        <v>287.947296929045</v>
      </c>
      <c r="R486" s="2" t="n">
        <v>6</v>
      </c>
      <c r="S486" s="3" t="n">
        <v>148.3445343481565</v>
      </c>
      <c r="T486" s="5" t="n">
        <v>-0.2067016667859776</v>
      </c>
      <c r="U486" s="5" t="n">
        <v>0.1927312775330399</v>
      </c>
      <c r="V486" s="5" t="n">
        <v>-0.006985194626468849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0.4990133109615887</v>
      </c>
      <c r="AB486" s="5" t="n">
        <v>1.549773354754758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363.3710391067934</v>
      </c>
      <c r="E487" s="4" t="n">
        <v>107.7506361323155</v>
      </c>
      <c r="F487" s="4" t="n">
        <v>25.59136132916016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334.2495704340135</v>
      </c>
      <c r="N487" s="3" t="n">
        <v>59.33547536602848</v>
      </c>
      <c r="O487" s="3" t="n">
        <v>695.8084116232719</v>
      </c>
      <c r="P487" s="3" t="n">
        <v>250.1740911277339</v>
      </c>
      <c r="Q487" s="3" t="n">
        <v>59.964703253979</v>
      </c>
      <c r="R487" s="2" t="n">
        <v>2</v>
      </c>
      <c r="S487" s="3" t="n">
        <v>292.2118307808737</v>
      </c>
      <c r="T487" s="5" t="n">
        <v>-0.1958307092960325</v>
      </c>
      <c r="U487" s="5" t="n">
        <v>0.02961318660558265</v>
      </c>
      <c r="V487" s="5" t="n">
        <v>-0.08310876134522494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0.9091909230111865</v>
      </c>
      <c r="AB487" s="5" t="n">
        <v>0.3360678914722321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91.38773910635575</v>
      </c>
      <c r="E488" s="4" t="n">
        <v>20.67963106796116</v>
      </c>
      <c r="F488" s="4" t="n">
        <v>17.75327143309607</v>
      </c>
      <c r="G488" s="5" t="n">
        <v>0.03577461429613681</v>
      </c>
      <c r="H488" s="5" t="n">
        <v>0.6351164380136358</v>
      </c>
      <c r="I488" s="5" t="n">
        <v>0.11988</v>
      </c>
      <c r="J488" s="3" t="n">
        <v>93.28094048375712</v>
      </c>
      <c r="K488" s="3" t="n">
        <v>99.24811821323806</v>
      </c>
      <c r="L488" s="3" t="n">
        <v>90.56401988714283</v>
      </c>
      <c r="M488" s="3" t="n">
        <v>86.75696156943782</v>
      </c>
      <c r="N488" s="3" t="n">
        <v>94.22677346786547</v>
      </c>
      <c r="O488" s="3" t="n">
        <v>74.79099787955725</v>
      </c>
      <c r="P488" s="3" t="n">
        <v>68.33226520579235</v>
      </c>
      <c r="Q488" s="2" t="n"/>
      <c r="R488" s="2" t="n">
        <v>7</v>
      </c>
      <c r="S488" s="3" t="n">
        <v>90.56401988714283</v>
      </c>
      <c r="T488" s="5" t="n">
        <v>-0.009013454400642273</v>
      </c>
      <c r="U488" s="5" t="n">
        <v>0.1419486930059219</v>
      </c>
      <c r="V488" s="5" t="n">
        <v>0.06646761930263984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0.2684302253203227</v>
      </c>
      <c r="AB488" s="5" t="n">
        <v>0.4524341892419081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72.90417862965373</v>
      </c>
      <c r="E489" s="4" t="n">
        <v>12.34883720930232</v>
      </c>
      <c r="F489" s="4" t="n">
        <v>10.75385865561578</v>
      </c>
      <c r="G489" s="5" t="n">
        <v>0.02354048964218456</v>
      </c>
      <c r="H489" s="5" t="n">
        <v>0.2531510982960399</v>
      </c>
      <c r="I489" s="5" t="n">
        <v>0.12575</v>
      </c>
      <c r="J489" s="3" t="n">
        <v>29.96078074170232</v>
      </c>
      <c r="K489" s="2" t="n"/>
      <c r="L489" s="3" t="n">
        <v>29.08813664242943</v>
      </c>
      <c r="M489" s="3" t="n">
        <v>73.18390607135383</v>
      </c>
      <c r="N489" s="3" t="n">
        <v>76.61512420926798</v>
      </c>
      <c r="O489" s="3" t="n">
        <v>72.90417862965373</v>
      </c>
      <c r="P489" s="2" t="n"/>
      <c r="Q489" s="2" t="n"/>
      <c r="R489" s="2" t="n">
        <v>3</v>
      </c>
      <c r="S489" s="3" t="n">
        <v>73.18390607135383</v>
      </c>
      <c r="T489" s="5" t="n">
        <v>0.003836919185676413</v>
      </c>
      <c r="U489" s="5" t="n">
        <v>0.1798391007532958</v>
      </c>
      <c r="V489" s="5" t="n">
        <v>0.0918380099694861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0.09012040034702382</v>
      </c>
      <c r="AB489" s="5" t="n">
        <v>0.05090168560111641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205.1416838994606</v>
      </c>
      <c r="E490" s="4" t="n">
        <v>107.6869369369369</v>
      </c>
      <c r="F490" s="4" t="n">
        <v>75.17767295597484</v>
      </c>
      <c r="G490" s="5" t="n">
        <v>0.01422207349465627</v>
      </c>
      <c r="H490" s="5" t="n">
        <v>1.069182389937107</v>
      </c>
      <c r="I490" s="5" t="n">
        <v>0.03836</v>
      </c>
      <c r="J490" s="3" t="n">
        <v>58.75007445538106</v>
      </c>
      <c r="K490" s="3" t="n">
        <v>58.75007445538106</v>
      </c>
      <c r="L490" s="3" t="n">
        <v>57.03890723823405</v>
      </c>
      <c r="M490" s="3" t="n">
        <v>95.66075835545335</v>
      </c>
      <c r="N490" s="3" t="n">
        <v>64.62224930397262</v>
      </c>
      <c r="O490" s="3" t="n">
        <v>136.5459684577959</v>
      </c>
      <c r="P490" s="3" t="n">
        <v>54.67703888226919</v>
      </c>
      <c r="Q490" s="3" t="n">
        <v>118.4964654835912</v>
      </c>
      <c r="R490" s="2" t="n">
        <v>4</v>
      </c>
      <c r="S490" s="3" t="n">
        <v>107.0786119195223</v>
      </c>
      <c r="T490" s="5" t="n">
        <v>-0.4780260652827572</v>
      </c>
      <c r="U490" s="5" t="n">
        <v>0.07388057641227275</v>
      </c>
      <c r="V490" s="5" t="n">
        <v>-0.2020727444352422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0.8855677461558591</v>
      </c>
      <c r="AB490" s="5" t="n">
        <v>1.112986934507738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299.8973798172985</v>
      </c>
      <c r="E491" s="4" t="n">
        <v>44.80641025641026</v>
      </c>
      <c r="F491" s="4" t="n">
        <v>35.0725958276968</v>
      </c>
      <c r="G491" s="5" t="n">
        <v>0.002517954734041031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142.4567397140662</v>
      </c>
      <c r="N491" s="3" t="n">
        <v>231.0224948961423</v>
      </c>
      <c r="O491" s="3" t="n">
        <v>132.0293199916483</v>
      </c>
      <c r="P491" s="3" t="n">
        <v>163.2115089190638</v>
      </c>
      <c r="Q491" s="3" t="n">
        <v>78.66022651878664</v>
      </c>
      <c r="R491" s="2" t="n">
        <v>3</v>
      </c>
      <c r="S491" s="3" t="n">
        <v>142.4567397140662</v>
      </c>
      <c r="T491" s="5" t="n">
        <v>-0.524981712741696</v>
      </c>
      <c r="U491" s="5" t="n">
        <v>0.1580684425877708</v>
      </c>
      <c r="V491" s="5" t="n">
        <v>-0.1834566350769626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0.7765942428164523</v>
      </c>
      <c r="AB491" s="5" t="n">
        <v>0.2361762442568667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385.7760309149414</v>
      </c>
      <c r="E492" s="4" t="n">
        <v>16.70642883686362</v>
      </c>
      <c r="F492" s="4" t="n">
        <v>14.159894650409</v>
      </c>
      <c r="G492" s="5" t="n">
        <v>0.001334608626020419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385.7760309149414</v>
      </c>
      <c r="N492" s="3" t="n">
        <v>641.5209771235623</v>
      </c>
      <c r="O492" s="3" t="n">
        <v>385.7760309149414</v>
      </c>
      <c r="P492" s="3" t="n">
        <v>201.0721188740186</v>
      </c>
      <c r="Q492" s="2" t="n"/>
      <c r="R492" s="2" t="n">
        <v>3</v>
      </c>
      <c r="S492" s="3" t="n">
        <v>385.7760309149414</v>
      </c>
      <c r="T492" s="5" t="n">
        <v>0</v>
      </c>
      <c r="U492" s="5" t="n">
        <v>0.4790059390083858</v>
      </c>
      <c r="V492" s="5" t="n">
        <v>0.2395029695041929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0.6109379468507259</v>
      </c>
      <c r="AB492" s="5" t="n">
        <v>0.9185953431795721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20.46508506817562</v>
      </c>
      <c r="E493" s="4" t="n">
        <v>36.13530303030303</v>
      </c>
      <c r="F493" s="4" t="n">
        <v>35.0565183519278</v>
      </c>
      <c r="G493" s="5" t="n">
        <v>0.0352211595308877</v>
      </c>
      <c r="H493" s="5" t="n">
        <v>1.234731225470741</v>
      </c>
      <c r="I493" s="5" t="n">
        <v>0.04974</v>
      </c>
      <c r="J493" s="3" t="n">
        <v>12.78945989284037</v>
      </c>
      <c r="K493" s="3" t="n">
        <v>12.78945989284036</v>
      </c>
      <c r="L493" s="3" t="n">
        <v>12.4169513522722</v>
      </c>
      <c r="M493" s="3" t="n">
        <v>20.46508506817562</v>
      </c>
      <c r="N493" s="3" t="n">
        <v>19.66548783172839</v>
      </c>
      <c r="O493" s="3" t="n">
        <v>27.74994427357372</v>
      </c>
      <c r="P493" s="3" t="n">
        <v>9.75181877876178</v>
      </c>
      <c r="Q493" s="2" t="n"/>
      <c r="R493" s="2" t="n">
        <v>4</v>
      </c>
      <c r="S493" s="3" t="n">
        <v>12.60320562255628</v>
      </c>
      <c r="T493" s="5" t="n">
        <v>-0.3841606042402927</v>
      </c>
      <c r="U493" s="5" t="n">
        <v>0.3112640622575924</v>
      </c>
      <c r="V493" s="5" t="n">
        <v>-0.03644827099135017</v>
      </c>
      <c r="W493" s="5" t="n">
        <v>0.6</v>
      </c>
      <c r="X493" s="6" t="inlineStr">
        <is>
          <t>HOLD</t>
        </is>
      </c>
      <c r="Y493" s="7" t="inlineStr">
        <is>
          <t>Hoch</t>
        </is>
      </c>
      <c r="Z493" s="2" t="n"/>
      <c r="AA493" s="5" t="n">
        <v>0.6857039386389513</v>
      </c>
      <c r="AB493" s="5" t="n">
        <v>0.3114948280923946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209.1189775429215</v>
      </c>
      <c r="E494" s="4" t="n">
        <v>24.96926229508197</v>
      </c>
      <c r="F494" s="4" t="n">
        <v>23.20870597893217</v>
      </c>
      <c r="G494" s="5" t="n">
        <v>0.01247435371358227</v>
      </c>
      <c r="H494" s="5" t="n">
        <v>0.2895136076157316</v>
      </c>
      <c r="I494" s="5" t="n">
        <v>0.54960996</v>
      </c>
      <c r="J494" s="3" t="n">
        <v>42.6489336018391</v>
      </c>
      <c r="K494" s="2" t="n"/>
      <c r="L494" s="3" t="n">
        <v>41.40673165227097</v>
      </c>
      <c r="M494" s="3" t="n">
        <v>151.0742406304127</v>
      </c>
      <c r="N494" s="3" t="n">
        <v>199.4543525253503</v>
      </c>
      <c r="O494" s="3" t="n">
        <v>68.49381263952822</v>
      </c>
      <c r="P494" s="3" t="n">
        <v>180.7453088686106</v>
      </c>
      <c r="Q494" s="3" t="n">
        <v>242.3601319221454</v>
      </c>
      <c r="R494" s="2" t="n">
        <v>4</v>
      </c>
      <c r="S494" s="3" t="n">
        <v>190.0998306969805</v>
      </c>
      <c r="T494" s="5" t="n">
        <v>-0.09094892806673849</v>
      </c>
      <c r="U494" s="5" t="n">
        <v>-0.01086323348379148</v>
      </c>
      <c r="V494" s="5" t="n">
        <v>-0.05090608077526498</v>
      </c>
      <c r="W494" s="5" t="n">
        <v>0.65</v>
      </c>
      <c r="X494" s="6" t="inlineStr">
        <is>
          <t>HOLD</t>
        </is>
      </c>
      <c r="Y494" s="6" t="inlineStr">
        <is>
          <t>Mittel</t>
        </is>
      </c>
      <c r="Z494" s="2" t="n"/>
      <c r="AA494" s="5" t="n">
        <v>0.5693630013986878</v>
      </c>
      <c r="AB494" s="5" t="n">
        <v>0.6042452433373742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63.87267580388743</v>
      </c>
      <c r="E495" s="4" t="n">
        <v>29.65537848605578</v>
      </c>
      <c r="F495" s="4" t="n">
        <v>28.39957420669289</v>
      </c>
      <c r="G495" s="5" t="n">
        <v>0.02821253442600927</v>
      </c>
      <c r="H495" s="5" t="n">
        <v>0.8012239649903281</v>
      </c>
      <c r="I495" s="5" t="n">
        <v>0.21503</v>
      </c>
      <c r="J495" s="3" t="n">
        <v>42.42446553025049</v>
      </c>
      <c r="K495" s="3" t="n">
        <v>44.90151844810351</v>
      </c>
      <c r="L495" s="3" t="n">
        <v>41.18880148568007</v>
      </c>
      <c r="M495" s="3" t="n">
        <v>27.48497599933776</v>
      </c>
      <c r="N495" s="3" t="n">
        <v>44.32251158231323</v>
      </c>
      <c r="O495" s="3" t="n">
        <v>22.98944553487293</v>
      </c>
      <c r="P495" s="3" t="n">
        <v>19.43593560041086</v>
      </c>
      <c r="Q495" s="3" t="n">
        <v>-13.06963437627731</v>
      </c>
      <c r="R495" s="2" t="n">
        <v>6</v>
      </c>
      <c r="S495" s="3" t="n">
        <v>41.80663350796528</v>
      </c>
      <c r="T495" s="5" t="n">
        <v>-0.3454692013165849</v>
      </c>
      <c r="U495" s="5" t="n">
        <v>0.1452945522939477</v>
      </c>
      <c r="V495" s="5" t="n">
        <v>-0.1000873245113186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0.5427702249602372</v>
      </c>
      <c r="AB495" s="5" t="n">
        <v>0.9531362067863673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291.3764465099484</v>
      </c>
      <c r="E496" s="4" t="n">
        <v>21.01237623762376</v>
      </c>
      <c r="F496" s="4" t="n">
        <v>14.83329794939135</v>
      </c>
      <c r="G496" s="5" t="n">
        <v>0.01130875250323949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323.712086569981</v>
      </c>
      <c r="N496" s="3" t="n">
        <v>332.4484122074635</v>
      </c>
      <c r="O496" s="3" t="n">
        <v>341.7086105105623</v>
      </c>
      <c r="P496" s="3" t="n">
        <v>319.7385947416656</v>
      </c>
      <c r="Q496" s="3" t="n">
        <v>745.7736267515512</v>
      </c>
      <c r="R496" s="2" t="n">
        <v>4</v>
      </c>
      <c r="S496" s="3" t="n">
        <v>328.0802493887223</v>
      </c>
      <c r="T496" s="5" t="n">
        <v>0.1259669520937776</v>
      </c>
      <c r="U496" s="5" t="n">
        <v>0.1189402756508422</v>
      </c>
      <c r="V496" s="5" t="n">
        <v>0.1224536138723099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0.2552269152144053</v>
      </c>
      <c r="AB496" s="5" t="n">
        <v>0.06871242987305792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165.4974624694935</v>
      </c>
      <c r="E497" s="4" t="n">
        <v>61.22698412698414</v>
      </c>
      <c r="F497" s="4" t="n">
        <v>15.25877776292148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199.1380864104872</v>
      </c>
      <c r="N497" s="3" t="n">
        <v>111.8199304161792</v>
      </c>
      <c r="O497" s="3" t="n">
        <v>165.4974624694935</v>
      </c>
      <c r="P497" s="3" t="n">
        <v>161.7102108259512</v>
      </c>
      <c r="Q497" s="3" t="n">
        <v>377.4580361280626</v>
      </c>
      <c r="R497" s="2" t="n">
        <v>4</v>
      </c>
      <c r="S497" s="3" t="n">
        <v>163.6038366477223</v>
      </c>
      <c r="T497" s="5" t="n">
        <v>-0.01144202330063038</v>
      </c>
      <c r="U497" s="5" t="n">
        <v>-0.0241510901407721</v>
      </c>
      <c r="V497" s="5" t="n">
        <v>-0.01779655672070124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0.8293347133924382</v>
      </c>
      <c r="AB497" s="5" t="n">
        <v>0.7808818666701118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81.54953644149178</v>
      </c>
      <c r="E498" s="4" t="n">
        <v>22.79016786570743</v>
      </c>
      <c r="F498" s="4" t="n">
        <v>18.40889500140437</v>
      </c>
      <c r="G498" s="5" t="n">
        <v>0.0105224391013837</v>
      </c>
      <c r="H498" s="5" t="n">
        <v>0.1937064765760443</v>
      </c>
      <c r="I498" s="2" t="n"/>
      <c r="J498" s="2" t="n"/>
      <c r="K498" s="2" t="n"/>
      <c r="L498" s="2" t="n"/>
      <c r="M498" s="3" t="n">
        <v>74.27483160521713</v>
      </c>
      <c r="N498" s="3" t="n">
        <v>86.84291626155216</v>
      </c>
      <c r="O498" s="2" t="n"/>
      <c r="P498" s="3" t="n">
        <v>130.1620519907123</v>
      </c>
      <c r="Q498" s="2" t="n"/>
      <c r="R498" s="2" t="n">
        <v>3</v>
      </c>
      <c r="S498" s="3" t="n">
        <v>86.84291626155216</v>
      </c>
      <c r="T498" s="5" t="n">
        <v>0.06490999276075771</v>
      </c>
      <c r="U498" s="5" t="n">
        <v>0.395109275530068</v>
      </c>
      <c r="V498" s="5" t="n">
        <v>0.2300096341454129</v>
      </c>
      <c r="W498" s="5" t="n">
        <v>0.6</v>
      </c>
      <c r="X498" s="2" t="inlineStr">
        <is>
          <t>BUY (niedrige Konfidenz)</t>
        </is>
      </c>
      <c r="Y498" s="8" t="inlineStr">
        <is>
          <t>Niedrig</t>
        </is>
      </c>
      <c r="Z498" s="2" t="n"/>
      <c r="AA498" s="5" t="n">
        <v>0.5294523211499192</v>
      </c>
      <c r="AB498" s="5" t="n">
        <v>0.7524381971344596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66.10802638451652</v>
      </c>
      <c r="E499" s="4" t="n">
        <v>21.10684931506849</v>
      </c>
      <c r="F499" s="4" t="n">
        <v>16.96381976602084</v>
      </c>
      <c r="G499" s="5" t="n">
        <v>0.03076323987538941</v>
      </c>
      <c r="H499" s="5" t="n">
        <v>0.5218620566649712</v>
      </c>
      <c r="I499" s="5" t="n">
        <v>0.0992</v>
      </c>
      <c r="J499" s="3" t="n">
        <v>62.99873640770276</v>
      </c>
      <c r="K499" s="3" t="n">
        <v>68.17327785893342</v>
      </c>
      <c r="L499" s="3" t="n">
        <v>61.16382175505124</v>
      </c>
      <c r="M499" s="3" t="n">
        <v>66.96907476421133</v>
      </c>
      <c r="N499" s="3" t="n">
        <v>66.1497565826193</v>
      </c>
      <c r="O499" s="3" t="n">
        <v>67.79969175128049</v>
      </c>
      <c r="P499" s="3" t="n">
        <v>57.08262803975543</v>
      </c>
      <c r="Q499" s="2" t="n"/>
      <c r="R499" s="2" t="n">
        <v>7</v>
      </c>
      <c r="S499" s="3" t="n">
        <v>66.1497565826193</v>
      </c>
      <c r="T499" s="5" t="n">
        <v>0.0006312425341525874</v>
      </c>
      <c r="U499" s="5" t="n">
        <v>0.1911307113187952</v>
      </c>
      <c r="V499" s="5" t="n">
        <v>0.0958809769264739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0.2509409413107098</v>
      </c>
      <c r="AB499" s="5" t="n">
        <v>0.1942911565223284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96.68213048732446</v>
      </c>
      <c r="E500" s="4" t="n">
        <v>26.82619047619048</v>
      </c>
      <c r="F500" s="4" t="n">
        <v>18.04016005098062</v>
      </c>
      <c r="G500" s="5" t="n">
        <v>0.01526582053785391</v>
      </c>
      <c r="H500" s="5" t="n">
        <v>0.2753978458124317</v>
      </c>
      <c r="I500" s="5" t="n">
        <v>0.09182999</v>
      </c>
      <c r="J500" s="3" t="n">
        <v>23.94031519423583</v>
      </c>
      <c r="K500" s="3" t="n">
        <v>27.98254653093545</v>
      </c>
      <c r="L500" s="3" t="n">
        <v>23.24302446042314</v>
      </c>
      <c r="M500" s="3" t="n">
        <v>104.3174794388879</v>
      </c>
      <c r="N500" s="3" t="n">
        <v>102.4476749690975</v>
      </c>
      <c r="O500" s="3" t="n">
        <v>143.9255575009295</v>
      </c>
      <c r="P500" s="3" t="n">
        <v>119.3363510589703</v>
      </c>
      <c r="Q500" s="3" t="n">
        <v>104.4472334468389</v>
      </c>
      <c r="R500" s="2" t="n">
        <v>5</v>
      </c>
      <c r="S500" s="3" t="n">
        <v>104.4472334468389</v>
      </c>
      <c r="T500" s="5" t="n">
        <v>0.08031580314143505</v>
      </c>
      <c r="U500" s="5" t="n">
        <v>0.3657140321292269</v>
      </c>
      <c r="V500" s="5" t="n">
        <v>0.223014917635331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0.6013154691021861</v>
      </c>
      <c r="AB500" s="5" t="n">
        <v>0.4048689493865376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129.7533056802017</v>
      </c>
      <c r="E501" s="4" t="n">
        <v>19.04408060453401</v>
      </c>
      <c r="F501" s="4" t="n">
        <v>20.27479106412819</v>
      </c>
      <c r="G501" s="5" t="n">
        <v>0.01983995767475696</v>
      </c>
      <c r="H501" s="5" t="n">
        <v>0.402250996576844</v>
      </c>
      <c r="I501" s="2" t="n"/>
      <c r="J501" s="3" t="n">
        <v>65.22826803544045</v>
      </c>
      <c r="K501" s="3" t="n">
        <v>65.22826803544046</v>
      </c>
      <c r="L501" s="3" t="n">
        <v>63.32841556838878</v>
      </c>
      <c r="M501" s="3" t="n">
        <v>124.7633232289692</v>
      </c>
      <c r="N501" s="3" t="n">
        <v>208.0597191516667</v>
      </c>
      <c r="O501" s="2" t="n"/>
      <c r="P501" s="3" t="n">
        <v>122.0455330235463</v>
      </c>
      <c r="Q501" s="3" t="n">
        <v>247.1675098332906</v>
      </c>
      <c r="R501" s="2" t="n">
        <v>5</v>
      </c>
      <c r="S501" s="3" t="n">
        <v>65.22826803544046</v>
      </c>
      <c r="T501" s="5" t="n">
        <v>-0.4972901253382616</v>
      </c>
      <c r="U501" s="5" t="n">
        <v>0.1463286819654785</v>
      </c>
      <c r="V501" s="5" t="n">
        <v>-0.1754807216863915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0.2567621423091755</v>
      </c>
      <c r="AB501" s="5" t="n">
        <v>0.9701001850304691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312.4084782685738</v>
      </c>
      <c r="E502" s="4" t="n">
        <v>33.40091743119266</v>
      </c>
      <c r="F502" s="4" t="n">
        <v>16.37030422227678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395.8226766851157</v>
      </c>
      <c r="N502" s="3" t="n">
        <v>412.7967301971904</v>
      </c>
      <c r="O502" s="3" t="n">
        <v>595.9574959035824</v>
      </c>
      <c r="P502" s="3" t="n">
        <v>452.3746664084561</v>
      </c>
      <c r="Q502" s="3" t="n">
        <v>299.3511873134243</v>
      </c>
      <c r="R502" s="2" t="n">
        <v>5</v>
      </c>
      <c r="S502" s="3" t="n">
        <v>412.7967301971904</v>
      </c>
      <c r="T502" s="5" t="n">
        <v>0.321336515849336</v>
      </c>
      <c r="U502" s="5" t="n">
        <v>0.1340310105199549</v>
      </c>
      <c r="V502" s="5" t="n">
        <v>0.2276837631846454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0.7548972788549736</v>
      </c>
      <c r="AB502" s="5" t="n">
        <v>0.9908305734548755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86.12750010661894</v>
      </c>
      <c r="E503" s="4" t="n">
        <v>24.36165048543689</v>
      </c>
      <c r="F503" s="4" t="n">
        <v>11.06949618738186</v>
      </c>
      <c r="G503" s="5" t="n">
        <v>0.009564610939523762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144.5335133443082</v>
      </c>
      <c r="N503" s="3" t="n">
        <v>109.1488376105284</v>
      </c>
      <c r="O503" s="3" t="n">
        <v>198.0596762787162</v>
      </c>
      <c r="P503" s="3" t="n">
        <v>157.3513711070235</v>
      </c>
      <c r="Q503" s="3" t="n">
        <v>270.7068499557009</v>
      </c>
      <c r="R503" s="2" t="n">
        <v>4</v>
      </c>
      <c r="S503" s="3" t="n">
        <v>150.9424422256658</v>
      </c>
      <c r="T503" s="5" t="n">
        <v>0.7525464229057062</v>
      </c>
      <c r="U503" s="5" t="n">
        <v>0.07174882933147364</v>
      </c>
      <c r="V503" s="5" t="n">
        <v>0.4121476261185899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0.3789996679456961</v>
      </c>
      <c r="AB503" s="5" t="n">
        <v>0.8145834679929891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64.63209433127965</v>
      </c>
      <c r="E504" s="4" t="n">
        <v>12.28711256117455</v>
      </c>
      <c r="F504" s="4" t="n">
        <v>11.53191332998542</v>
      </c>
      <c r="G504" s="5" t="n">
        <v>0.02814657461497611</v>
      </c>
      <c r="H504" s="5" t="n">
        <v>0.3245838589958723</v>
      </c>
      <c r="I504" s="5" t="n">
        <v>0.64911</v>
      </c>
      <c r="J504" s="3" t="n">
        <v>37.85347934517299</v>
      </c>
      <c r="K504" s="2" t="n"/>
      <c r="L504" s="3" t="n">
        <v>36.7509508205563</v>
      </c>
      <c r="M504" s="3" t="n">
        <v>64.63209433127965</v>
      </c>
      <c r="N504" s="3" t="n">
        <v>94.8185501653456</v>
      </c>
      <c r="O504" s="3" t="n">
        <v>50.86926057810897</v>
      </c>
      <c r="P504" s="3" t="n">
        <v>64.63209433127965</v>
      </c>
      <c r="Q504" s="3" t="n">
        <v>206.4387518448885</v>
      </c>
      <c r="R504" s="2" t="n">
        <v>5</v>
      </c>
      <c r="S504" s="3" t="n">
        <v>50.86926057810897</v>
      </c>
      <c r="T504" s="5" t="n">
        <v>-0.2129411694850487</v>
      </c>
      <c r="U504" s="5" t="n">
        <v>0.2745618693574086</v>
      </c>
      <c r="V504" s="5" t="n">
        <v>0.03081034993617993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-0.02372435261542399</v>
      </c>
      <c r="AB504" s="5" t="n">
        <v>0.7586509433962259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189.88</v>
      </c>
      <c r="E505" s="4" t="n">
        <v>28.4251497005988</v>
      </c>
      <c r="F505" s="4" t="n">
        <v>22.68892701975423</v>
      </c>
      <c r="G505" s="5" t="n">
        <v>0.01316621023804508</v>
      </c>
      <c r="H505" s="5" t="n">
        <v>0.2987271832177458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173.5800763579662</v>
      </c>
      <c r="N505" s="3" t="n">
        <v>287.1509308815976</v>
      </c>
      <c r="O505" s="3" t="n">
        <v>371.4231886642193</v>
      </c>
      <c r="P505" s="3" t="n">
        <v>241.6940502383556</v>
      </c>
      <c r="Q505" s="3" t="n">
        <v>290.4986004317502</v>
      </c>
      <c r="R505" s="2" t="n">
        <v>5</v>
      </c>
      <c r="S505" s="3" t="n">
        <v>287.1509308815976</v>
      </c>
      <c r="T505" s="5" t="n">
        <v>0.512275810414986</v>
      </c>
      <c r="U505" s="5" t="n">
        <v>0.09118311565199066</v>
      </c>
      <c r="V505" s="5" t="n">
        <v>0.3017294630334884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0.5648718150147625</v>
      </c>
      <c r="AB505" s="5" t="n">
        <v>1.139780074173089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286.95</v>
      </c>
      <c r="E506" s="4" t="n">
        <v>28.695</v>
      </c>
      <c r="F506" s="4" t="n">
        <v>22.05885744420135</v>
      </c>
      <c r="G506" s="5" t="n">
        <v>0.01864436312946506</v>
      </c>
      <c r="H506" s="5" t="n">
        <v>0.4112733484107936</v>
      </c>
      <c r="I506" s="5" t="n">
        <v>0.12465999</v>
      </c>
      <c r="J506" s="3" t="n">
        <v>71.33333333333333</v>
      </c>
      <c r="K506" s="3" t="n">
        <v>85.46731714328186</v>
      </c>
      <c r="L506" s="3" t="n">
        <v>69.2556634304207</v>
      </c>
      <c r="M506" s="3" t="n">
        <v>275.4527397184202</v>
      </c>
      <c r="N506" s="3" t="n">
        <v>297.7642496318217</v>
      </c>
      <c r="O506" s="3" t="n">
        <v>542.4817245850346</v>
      </c>
      <c r="P506" s="3" t="n">
        <v>230.3823490814409</v>
      </c>
      <c r="Q506" s="3" t="n">
        <v>302.6144507179041</v>
      </c>
      <c r="R506" s="2" t="n">
        <v>4</v>
      </c>
      <c r="S506" s="3" t="n">
        <v>286.6084946751209</v>
      </c>
      <c r="T506" s="5" t="n">
        <v>-0.001190121362185215</v>
      </c>
      <c r="U506" s="5" t="n">
        <v>0.04811625718766344</v>
      </c>
      <c r="V506" s="5" t="n">
        <v>0.02346306791273911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0.6750650174591627</v>
      </c>
      <c r="AB506" s="5" t="n">
        <v>0.3135314051812579</v>
      </c>
      <c r="AC506" s="2" t="inlineStr">
        <is>
          <t>M4 KGV, M5 P/S, M7 EV/EBITDA, M8 DCF</t>
        </is>
      </c>
      <c r="AD50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445.2</v>
      </c>
      <c r="E507" s="4" t="n">
        <v>14.60150869137422</v>
      </c>
      <c r="F507" s="4" t="n">
        <v>13.28455565966234</v>
      </c>
      <c r="G507" s="5" t="n">
        <v>0.03840970350404313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431.5236591204516</v>
      </c>
      <c r="N507" s="3" t="n">
        <v>478.8698584484693</v>
      </c>
      <c r="O507" s="3" t="n">
        <v>385.6165567605864</v>
      </c>
      <c r="P507" s="3" t="n">
        <v>938.0877254549072</v>
      </c>
      <c r="Q507" s="3" t="n">
        <v>4136.241295833085</v>
      </c>
      <c r="R507" s="2" t="n">
        <v>5</v>
      </c>
      <c r="S507" s="3" t="n">
        <v>385.6165567605864</v>
      </c>
      <c r="T507" s="5" t="n">
        <v>-0.133835227402097</v>
      </c>
      <c r="U507" s="5" t="n">
        <v>-0.02708719676549864</v>
      </c>
      <c r="V507" s="5" t="n">
        <v>-0.08046121208379781</v>
      </c>
      <c r="W507" s="5" t="n">
        <v>0.75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0.1035854231053282</v>
      </c>
      <c r="AB507" s="5" t="n">
        <v>0.2993895574274252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28.19</v>
      </c>
      <c r="E508" s="4" t="n">
        <v>15.83707865168539</v>
      </c>
      <c r="F508" s="4" t="n">
        <v>11.06735816389427</v>
      </c>
      <c r="G508" s="5" t="n">
        <v>0.0354735721887194</v>
      </c>
      <c r="H508" s="5" t="n">
        <v>0.3925987287653163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35.26220837628561</v>
      </c>
      <c r="N508" s="3" t="n">
        <v>35.97668692307241</v>
      </c>
      <c r="O508" s="3" t="n">
        <v>32.50420810136303</v>
      </c>
      <c r="P508" s="3" t="n">
        <v>52.52797366731729</v>
      </c>
      <c r="Q508" s="3" t="n">
        <v>219.4558284377046</v>
      </c>
      <c r="R508" s="2" t="n">
        <v>6</v>
      </c>
      <c r="S508" s="3" t="n">
        <v>35.38972487779797</v>
      </c>
      <c r="T508" s="5" t="n">
        <v>0.2553999601914854</v>
      </c>
      <c r="U508" s="5" t="n">
        <v>0.3160695282014898</v>
      </c>
      <c r="V508" s="5" t="n">
        <v>0.2857347441964876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-0.07021963552407694</v>
      </c>
      <c r="AB508" s="5" t="n">
        <v>0.6160360991878646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45.595</v>
      </c>
      <c r="E509" s="4" t="n">
        <v>8.635416666666666</v>
      </c>
      <c r="F509" s="4" t="n">
        <v>6.624782600483256</v>
      </c>
      <c r="G509" s="5" t="n">
        <v>0.07676280293891874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115.3967264085738</v>
      </c>
      <c r="N509" s="3" t="n">
        <v>122.0059700623725</v>
      </c>
      <c r="O509" s="3" t="n">
        <v>498.76134445257</v>
      </c>
      <c r="P509" s="3" t="n">
        <v>89.69869022377563</v>
      </c>
      <c r="Q509" s="3" t="n">
        <v>29.61369090115526</v>
      </c>
      <c r="R509" s="2" t="n">
        <v>4</v>
      </c>
      <c r="S509" s="3" t="n">
        <v>76.86567164179104</v>
      </c>
      <c r="T509" s="5" t="n">
        <v>0.6858355442875543</v>
      </c>
      <c r="U509" s="5" t="n">
        <v>0.253526702489308</v>
      </c>
      <c r="V509" s="5" t="n">
        <v>0.4696811233884312</v>
      </c>
      <c r="W509" s="5" t="n">
        <v>0.7</v>
      </c>
      <c r="X509" s="9" t="inlineStr">
        <is>
          <t>STRONG BUY</t>
        </is>
      </c>
      <c r="Y509" s="7" t="inlineStr">
        <is>
          <t>Hoch</t>
        </is>
      </c>
      <c r="Z509" s="2" t="n"/>
      <c r="AA509" s="5" t="n">
        <v>-0.5058799907764853</v>
      </c>
      <c r="AB509" s="5" t="n">
        <v>0.2019624489985934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59.94</v>
      </c>
      <c r="E510" s="4" t="n">
        <v>5.769008662175168</v>
      </c>
      <c r="F510" s="4" t="n">
        <v>6.527918450027771</v>
      </c>
      <c r="G510" s="5" t="n">
        <v>0.07340674007340675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153.9536245684579</v>
      </c>
      <c r="N510" s="3" t="n">
        <v>244.4651106569914</v>
      </c>
      <c r="O510" s="3" t="n">
        <v>800.289109385711</v>
      </c>
      <c r="P510" s="3" t="n">
        <v>160.4577551710179</v>
      </c>
      <c r="Q510" s="2" t="n"/>
      <c r="R510" s="2" t="n">
        <v>3</v>
      </c>
      <c r="S510" s="3" t="n">
        <v>88.42926829268293</v>
      </c>
      <c r="T510" s="5" t="n">
        <v>0.4752964346460282</v>
      </c>
      <c r="U510" s="5" t="n">
        <v>0.211544878211545</v>
      </c>
      <c r="V510" s="5" t="n">
        <v>0.3434206564287866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-1.1334154667488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75</v>
      </c>
      <c r="E511" s="4" t="n">
        <v>7.190795781399808</v>
      </c>
      <c r="F511" s="4" t="n">
        <v>3.192872486890066</v>
      </c>
      <c r="G511" s="5" t="n">
        <v>0.07013333333333333</v>
      </c>
      <c r="H511" s="5" t="n">
        <v>0.2239267904138899</v>
      </c>
      <c r="I511" s="5" t="n">
        <v>0.027609998</v>
      </c>
      <c r="J511" s="2" t="n"/>
      <c r="K511" s="2" t="n"/>
      <c r="L511" s="2" t="n"/>
      <c r="M511" s="3" t="n">
        <v>393.8470425567847</v>
      </c>
      <c r="N511" s="3" t="n">
        <v>590.1812343819502</v>
      </c>
      <c r="O511" s="3" t="n">
        <v>1766.39134655722</v>
      </c>
      <c r="P511" s="3" t="n">
        <v>298.7036443982496</v>
      </c>
      <c r="Q511" s="2" t="n"/>
      <c r="R511" s="2" t="n">
        <v>0</v>
      </c>
      <c r="S511" s="2" t="n"/>
      <c r="T511" s="2" t="n"/>
      <c r="U511" s="5" t="n">
        <v>0.403492</v>
      </c>
      <c r="V511" s="5" t="n">
        <v>0.403492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-0.5042365242473409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51.51</v>
      </c>
      <c r="E512" s="4" t="n">
        <v>21.64285714285714</v>
      </c>
      <c r="F512" s="4" t="n">
        <v>17.25165784714315</v>
      </c>
      <c r="G512" s="5" t="n">
        <v>0.04368083867210251</v>
      </c>
      <c r="H512" s="5" t="n">
        <v>0.753566883247371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44.77611940298509</v>
      </c>
      <c r="M512" s="3" t="n">
        <v>50.96121340839423</v>
      </c>
      <c r="N512" s="3" t="n">
        <v>72.17386418331424</v>
      </c>
      <c r="O512" s="3" t="n">
        <v>131.4416723010112</v>
      </c>
      <c r="P512" s="3" t="n">
        <v>68.4027794090141</v>
      </c>
      <c r="Q512" s="3" t="n">
        <v>-1.404892613745993</v>
      </c>
      <c r="R512" s="2" t="n">
        <v>6</v>
      </c>
      <c r="S512" s="3" t="n">
        <v>48.54030819673443</v>
      </c>
      <c r="T512" s="5" t="n">
        <v>-0.05765272380635933</v>
      </c>
      <c r="U512" s="5" t="n">
        <v>0.02381751116288111</v>
      </c>
      <c r="V512" s="5" t="n">
        <v>-0.01691760632173911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0.4242414895695176</v>
      </c>
      <c r="AB512" s="5" t="n">
        <v>0.6118829667606842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48.48</v>
      </c>
      <c r="E513" s="2" t="n"/>
      <c r="F513" s="4" t="n">
        <v>10.10538954108858</v>
      </c>
      <c r="G513" s="5" t="n">
        <v>0.002268976897689769</v>
      </c>
      <c r="H513" s="5" t="n">
        <v>0.02292889541088581</v>
      </c>
      <c r="I513" s="5" t="n">
        <v>-0.056900002</v>
      </c>
      <c r="J513" s="2" t="n"/>
      <c r="K513" s="2" t="n"/>
      <c r="L513" s="2" t="n"/>
      <c r="M513" s="3" t="n">
        <v>79.92594720045788</v>
      </c>
      <c r="N513" s="2" t="n"/>
      <c r="O513" s="3" t="n">
        <v>109.0845715704029</v>
      </c>
      <c r="P513" s="3" t="n">
        <v>116.0563276707362</v>
      </c>
      <c r="Q513" s="3" t="n">
        <v>12.07722679848389</v>
      </c>
      <c r="R513" s="2" t="n">
        <v>3</v>
      </c>
      <c r="S513" s="3" t="n">
        <v>109.0845715704029</v>
      </c>
      <c r="T513" s="5" t="n">
        <v>1.250094298069367</v>
      </c>
      <c r="U513" s="5" t="n">
        <v>0.1837642326732676</v>
      </c>
      <c r="V513" s="5" t="n">
        <v>0.7169292653713174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1.428867458511947</v>
      </c>
      <c r="AB513" s="5" t="n">
        <v>0.4520481988116032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153.1</v>
      </c>
      <c r="E514" s="4" t="n">
        <v>19.60307298335468</v>
      </c>
      <c r="F514" s="4" t="n">
        <v>13.12517092298842</v>
      </c>
      <c r="G514" s="5" t="n">
        <v>0.01828870019595036</v>
      </c>
      <c r="H514" s="5" t="n">
        <v>0.2400423160311403</v>
      </c>
      <c r="I514" s="5" t="n">
        <v>0.24324</v>
      </c>
      <c r="J514" s="2" t="n"/>
      <c r="K514" s="2" t="n"/>
      <c r="L514" s="2" t="n"/>
      <c r="M514" s="3" t="n">
        <v>195.5771543195434</v>
      </c>
      <c r="N514" s="3" t="n">
        <v>183.1420669749639</v>
      </c>
      <c r="O514" s="3" t="n">
        <v>171.010495741737</v>
      </c>
      <c r="P514" s="3" t="n">
        <v>192.3317899719836</v>
      </c>
      <c r="Q514" s="2" t="n"/>
      <c r="R514" s="2" t="n">
        <v>4</v>
      </c>
      <c r="S514" s="3" t="n">
        <v>187.7369284734738</v>
      </c>
      <c r="T514" s="5" t="n">
        <v>0.2262372859142636</v>
      </c>
      <c r="U514" s="5" t="n">
        <v>0.3241064010450685</v>
      </c>
      <c r="V514" s="5" t="n">
        <v>0.2751718434796661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0.5042525734750372</v>
      </c>
      <c r="AB514" s="5" t="n">
        <v>0.1436558526495788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34.44</v>
      </c>
      <c r="E515" s="4" t="n">
        <v>10.46808510638298</v>
      </c>
      <c r="F515" s="4" t="n">
        <v>8.997828921070438</v>
      </c>
      <c r="G515" s="5" t="n">
        <v>0.02903600464576074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49.28581018520942</v>
      </c>
      <c r="N515" s="3" t="n">
        <v>50.70366970380427</v>
      </c>
      <c r="O515" s="3" t="n">
        <v>97.25614474903266</v>
      </c>
      <c r="P515" s="2" t="n"/>
      <c r="Q515" s="2" t="n"/>
      <c r="R515" s="2" t="n">
        <v>3</v>
      </c>
      <c r="S515" s="3" t="n">
        <v>49.28581018520942</v>
      </c>
      <c r="T515" s="5" t="n">
        <v>0.4310630135078231</v>
      </c>
      <c r="U515" s="5" t="n">
        <v>-0.0292860046457607</v>
      </c>
      <c r="V515" s="5" t="n">
        <v>0.2008885044310312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-0.03274005713030102</v>
      </c>
      <c r="AB515" s="5" t="n">
        <v>1.641124784272674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514.4</v>
      </c>
      <c r="E516" s="4" t="n">
        <v>9.561338289962825</v>
      </c>
      <c r="F516" s="4" t="n">
        <v>9.944322234704178</v>
      </c>
      <c r="G516" s="5" t="n">
        <v>0.04665629860031104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666.0736604805151</v>
      </c>
      <c r="N516" s="3" t="n">
        <v>854.0902223738302</v>
      </c>
      <c r="O516" s="3" t="n">
        <v>618.4285247152434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0.5896524224978206</v>
      </c>
      <c r="U516" s="5" t="n">
        <v>0.07060196345256631</v>
      </c>
      <c r="V516" s="5" t="n">
        <v>0.3301271929751934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-0.7622218932159043</v>
      </c>
      <c r="AB516" s="5" t="n">
        <v>0.3810653749632551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57.17</v>
      </c>
      <c r="E517" s="4" t="n">
        <v>69.71951219512195</v>
      </c>
      <c r="F517" s="4" t="n">
        <v>20.61532248177183</v>
      </c>
      <c r="G517" s="5" t="n">
        <v>0.006122092006297008</v>
      </c>
      <c r="H517" s="5" t="n">
        <v>0.1262089009728903</v>
      </c>
      <c r="I517" s="5" t="n">
        <v>0.07019</v>
      </c>
      <c r="J517" s="2" t="n"/>
      <c r="K517" s="2" t="n"/>
      <c r="L517" s="2" t="n"/>
      <c r="M517" s="3" t="n">
        <v>57.51917782564664</v>
      </c>
      <c r="N517" s="3" t="n">
        <v>39.38867680981448</v>
      </c>
      <c r="O517" s="3" t="n">
        <v>128.0267418271972</v>
      </c>
      <c r="P517" s="3" t="n">
        <v>71.72544020015278</v>
      </c>
      <c r="Q517" s="3" t="n">
        <v>0.8713017146191671</v>
      </c>
      <c r="R517" s="2" t="n">
        <v>3</v>
      </c>
      <c r="S517" s="3" t="n">
        <v>57.51917782564664</v>
      </c>
      <c r="T517" s="5" t="n">
        <v>0.006107710786192655</v>
      </c>
      <c r="U517" s="5" t="n">
        <v>0.4913568305055098</v>
      </c>
      <c r="V517" s="5" t="n">
        <v>0.2487322706458512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0.8977312870860495</v>
      </c>
      <c r="AB517" s="5" t="n">
        <v>0.820965973202759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56.42</v>
      </c>
      <c r="E518" s="4" t="n">
        <v>17.20121951219512</v>
      </c>
      <c r="F518" s="4" t="n">
        <v>14.85057301838818</v>
      </c>
      <c r="G518" s="5" t="n">
        <v>0.0336760014179369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80.44772213630195</v>
      </c>
      <c r="N518" s="3" t="n">
        <v>95.83945327883778</v>
      </c>
      <c r="O518" s="3" t="n">
        <v>123.5172311698332</v>
      </c>
      <c r="P518" s="3" t="n">
        <v>107.5276846789315</v>
      </c>
      <c r="Q518" s="3" t="n">
        <v>41.38312447036522</v>
      </c>
      <c r="R518" s="2" t="n">
        <v>3</v>
      </c>
      <c r="S518" s="3" t="n">
        <v>41.38312447036522</v>
      </c>
      <c r="T518" s="5" t="n">
        <v>-0.2665167587670113</v>
      </c>
      <c r="U518" s="5" t="n">
        <v>-0.02990588443814257</v>
      </c>
      <c r="V518" s="5" t="n">
        <v>-0.1482113216025769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0.417772529052352</v>
      </c>
      <c r="AB518" s="5" t="n">
        <v>1.228685284668602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140.1</v>
      </c>
      <c r="E519" s="4" t="n">
        <v>25.70642201834862</v>
      </c>
      <c r="F519" s="4" t="n">
        <v>15.69127280750583</v>
      </c>
      <c r="G519" s="5" t="n">
        <v>0.01570306923625982</v>
      </c>
      <c r="H519" s="5" t="n">
        <v>0.2464011433013049</v>
      </c>
      <c r="I519" s="5" t="n">
        <v>0.08134</v>
      </c>
      <c r="J519" s="2" t="n"/>
      <c r="K519" s="2" t="n"/>
      <c r="L519" s="2" t="n"/>
      <c r="M519" s="3" t="n">
        <v>148.7504205071255</v>
      </c>
      <c r="N519" s="3" t="n">
        <v>615.0518339981877</v>
      </c>
      <c r="O519" s="3" t="n">
        <v>252.054079296936</v>
      </c>
      <c r="P519" s="3" t="n">
        <v>557.6617416983257</v>
      </c>
      <c r="Q519" s="3" t="n">
        <v>125.8056356478096</v>
      </c>
      <c r="R519" s="2" t="n">
        <v>2</v>
      </c>
      <c r="S519" s="3" t="n">
        <v>137.2780280774676</v>
      </c>
      <c r="T519" s="5" t="n">
        <v>-0.02014255476468529</v>
      </c>
      <c r="U519" s="5" t="n">
        <v>0.09564596716630991</v>
      </c>
      <c r="V519" s="5" t="n">
        <v>0.03775170620081231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0.5338431976817037</v>
      </c>
      <c r="AB519" s="5" t="n">
        <v>0.1823828061530517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39.26</v>
      </c>
      <c r="E520" s="4" t="n">
        <v>19.92893401015228</v>
      </c>
      <c r="F520" s="4" t="n">
        <v>16.63439498002262</v>
      </c>
      <c r="G520" s="5" t="n">
        <v>0.02547121752419766</v>
      </c>
      <c r="H520" s="5" t="n">
        <v>0.4236982929195778</v>
      </c>
      <c r="I520" s="5" t="n">
        <v>0.121470004</v>
      </c>
      <c r="J520" s="3" t="n">
        <v>18.89908256880734</v>
      </c>
      <c r="K520" s="3" t="n">
        <v>22.47230386624593</v>
      </c>
      <c r="L520" s="3" t="n">
        <v>18.34862385321101</v>
      </c>
      <c r="M520" s="3" t="n">
        <v>39.32072580461761</v>
      </c>
      <c r="N520" s="3" t="n">
        <v>66.31961698326049</v>
      </c>
      <c r="O520" s="3" t="n">
        <v>62.06080032358592</v>
      </c>
      <c r="P520" s="3" t="n">
        <v>40.96632343629629</v>
      </c>
      <c r="Q520" s="2" t="n"/>
      <c r="R520" s="2" t="n">
        <v>3</v>
      </c>
      <c r="S520" s="3" t="n">
        <v>39.32072580461761</v>
      </c>
      <c r="T520" s="5" t="n">
        <v>0.001546760178747109</v>
      </c>
      <c r="U520" s="5" t="n">
        <v>0.1486245542536933</v>
      </c>
      <c r="V520" s="5" t="n">
        <v>0.07508565721622018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0.4061739819802439</v>
      </c>
      <c r="AB520" s="5" t="n">
        <v>0.822969450757068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150.24</v>
      </c>
      <c r="E521" s="4" t="n">
        <v>48.46451612903226</v>
      </c>
      <c r="F521" s="4" t="n">
        <v>24.28172228264998</v>
      </c>
      <c r="G521" s="5" t="n">
        <v>0.004659211927582534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131.0176992178551</v>
      </c>
      <c r="N521" s="3" t="n">
        <v>91.30594115264222</v>
      </c>
      <c r="O521" s="3" t="n">
        <v>77.55275329239936</v>
      </c>
      <c r="P521" s="3" t="n">
        <v>102.408368884629</v>
      </c>
      <c r="Q521" s="3" t="n">
        <v>93.81282943003868</v>
      </c>
      <c r="R521" s="2" t="n">
        <v>5</v>
      </c>
      <c r="S521" s="3" t="n">
        <v>93.81282943003868</v>
      </c>
      <c r="T521" s="5" t="n">
        <v>-0.3755802087989971</v>
      </c>
      <c r="U521" s="5" t="n">
        <v>0.3080165069222576</v>
      </c>
      <c r="V521" s="5" t="n">
        <v>-0.03378185093836977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0.8492243125893224</v>
      </c>
      <c r="AB521" s="5" t="n">
        <v>0.6894010032612936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17.615</v>
      </c>
      <c r="E522" s="4" t="n">
        <v>13.65503875968992</v>
      </c>
      <c r="F522" s="4" t="n">
        <v>14.12125924916427</v>
      </c>
      <c r="G522" s="5" t="n">
        <v>0.0323587851263128</v>
      </c>
      <c r="H522" s="5" t="n">
        <v>0.4569467937566638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20.78369839503675</v>
      </c>
      <c r="N522" s="3" t="n">
        <v>26.63190371641798</v>
      </c>
      <c r="O522" s="3" t="n">
        <v>17.05040763377359</v>
      </c>
      <c r="P522" s="3" t="n">
        <v>34.72881378516198</v>
      </c>
      <c r="Q522" s="2" t="n"/>
      <c r="R522" s="2" t="n">
        <v>5</v>
      </c>
      <c r="S522" s="3" t="n">
        <v>17.05040763377359</v>
      </c>
      <c r="T522" s="5" t="n">
        <v>-0.03205179484680143</v>
      </c>
      <c r="U522" s="5" t="n">
        <v>0.1768980982117514</v>
      </c>
      <c r="V522" s="5" t="n">
        <v>0.07242315168247498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0.1260973744306929</v>
      </c>
      <c r="AB522" s="5" t="n">
        <v>1.513677929725066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57.76</v>
      </c>
      <c r="E523" s="4" t="n">
        <v>12.80709534368071</v>
      </c>
      <c r="F523" s="4" t="n">
        <v>17.47401285138618</v>
      </c>
      <c r="G523" s="5" t="n">
        <v>0.02077562326869806</v>
      </c>
      <c r="H523" s="5" t="n">
        <v>0.3630335079927877</v>
      </c>
      <c r="I523" s="5" t="n">
        <v>0.08547</v>
      </c>
      <c r="J523" s="3" t="n">
        <v>29.74729241877256</v>
      </c>
      <c r="K523" s="3" t="n">
        <v>33.16583629251224</v>
      </c>
      <c r="L523" s="3" t="n">
        <v>28.88086642599278</v>
      </c>
      <c r="M523" s="3" t="n">
        <v>55.07419322502311</v>
      </c>
      <c r="N523" s="3" t="n">
        <v>85.58395882129743</v>
      </c>
      <c r="O523" s="3" t="n">
        <v>117.1055097349939</v>
      </c>
      <c r="P523" s="3" t="n">
        <v>25.33636609648319</v>
      </c>
      <c r="Q523" s="2" t="n"/>
      <c r="R523" s="2" t="n">
        <v>4</v>
      </c>
      <c r="S523" s="3" t="n">
        <v>29.31407942238267</v>
      </c>
      <c r="T523" s="5" t="n">
        <v>-0.4924847745432364</v>
      </c>
      <c r="U523" s="5" t="n">
        <v>0.1561250000000001</v>
      </c>
      <c r="V523" s="5" t="n">
        <v>-0.1681798872716181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-0.09128885327076927</v>
      </c>
      <c r="AB523" s="5" t="n">
        <v>0.3090210398055395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75.7</v>
      </c>
      <c r="E524" s="4" t="n">
        <v>16.1063829787234</v>
      </c>
      <c r="F524" s="4" t="n">
        <v>12.73272545922753</v>
      </c>
      <c r="G524" s="5" t="n">
        <v>0.0273447820343461</v>
      </c>
      <c r="H524" s="5" t="n">
        <v>0.348173602385746</v>
      </c>
      <c r="I524" s="5" t="n">
        <v>0.09395000000000001</v>
      </c>
      <c r="J524" s="3" t="n">
        <v>51.12949640287769</v>
      </c>
      <c r="K524" s="3" t="n">
        <v>58.73318760168566</v>
      </c>
      <c r="L524" s="3" t="n">
        <v>49.64028776978416</v>
      </c>
      <c r="M524" s="3" t="n">
        <v>96.66914729092738</v>
      </c>
      <c r="N524" s="3" t="n">
        <v>236.2332459402607</v>
      </c>
      <c r="O524" s="3" t="n">
        <v>218.3663220205209</v>
      </c>
      <c r="P524" s="3" t="n">
        <v>235.2721195265379</v>
      </c>
      <c r="Q524" s="3" t="n">
        <v>662.6625424573018</v>
      </c>
      <c r="R524" s="2" t="n">
        <v>3</v>
      </c>
      <c r="S524" s="3" t="n">
        <v>51.12949640287769</v>
      </c>
      <c r="T524" s="5" t="n">
        <v>-0.3245773262499645</v>
      </c>
      <c r="U524" s="5" t="n">
        <v>0.04319682959048876</v>
      </c>
      <c r="V524" s="5" t="n">
        <v>-0.1406902483297379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0.1340699266170322</v>
      </c>
      <c r="AB524" s="5" t="n">
        <v>0.1831758082078707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80.7</v>
      </c>
      <c r="E525" s="4" t="n">
        <v>18.76744186046512</v>
      </c>
      <c r="F525" s="4" t="n">
        <v>19.8335651755037</v>
      </c>
      <c r="G525" s="5" t="n">
        <v>0.01239157372986369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66.15857316879402</v>
      </c>
      <c r="N525" s="3" t="n">
        <v>80.2737579476042</v>
      </c>
      <c r="O525" s="3" t="n">
        <v>174.1857491661787</v>
      </c>
      <c r="P525" s="3" t="n">
        <v>99.77657607676329</v>
      </c>
      <c r="Q525" s="3" t="n">
        <v>72.7138924157654</v>
      </c>
      <c r="R525" s="2" t="n">
        <v>4</v>
      </c>
      <c r="S525" s="3" t="n">
        <v>76.4938251816848</v>
      </c>
      <c r="T525" s="5" t="n">
        <v>-0.05212112538184888</v>
      </c>
      <c r="U525" s="5" t="n">
        <v>0.01741338289962813</v>
      </c>
      <c r="V525" s="5" t="n">
        <v>-0.01735387124111037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0.2111951585727036</v>
      </c>
      <c r="AB525" s="5" t="n">
        <v>0.5081428044434666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19.945</v>
      </c>
      <c r="E526" s="4" t="n">
        <v>4.522675736961451</v>
      </c>
      <c r="F526" s="4" t="n">
        <v>10.65660046697763</v>
      </c>
      <c r="G526" s="5" t="n">
        <v>0.06267234895963901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65.61213031265159</v>
      </c>
      <c r="N526" s="3" t="n">
        <v>157.2546075462616</v>
      </c>
      <c r="O526" s="3" t="n">
        <v>80.31099148048335</v>
      </c>
      <c r="P526" s="3" t="n">
        <v>6.44535756881585</v>
      </c>
      <c r="Q526" s="2" t="n"/>
      <c r="R526" s="2" t="n">
        <v>3</v>
      </c>
      <c r="S526" s="3" t="n">
        <v>14.8073605520414</v>
      </c>
      <c r="T526" s="5" t="n">
        <v>-0.2575903458490146</v>
      </c>
      <c r="U526" s="5" t="n">
        <v>0.3975933817999497</v>
      </c>
      <c r="V526" s="5" t="n">
        <v>0.07000151797546755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-0.8906203260334024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45.22</v>
      </c>
      <c r="E527" s="4" t="n">
        <v>49.15217391304348</v>
      </c>
      <c r="F527" s="4" t="n">
        <v>21.23044564217168</v>
      </c>
      <c r="G527" s="5" t="n">
        <v>0.02233524988942946</v>
      </c>
      <c r="H527" s="5" t="n">
        <v>0.4741873086818532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35.71242550024858</v>
      </c>
      <c r="N527" s="3" t="n">
        <v>42.966275879931</v>
      </c>
      <c r="O527" s="3" t="n">
        <v>126.0990037820515</v>
      </c>
      <c r="P527" s="3" t="n">
        <v>103.9764457017654</v>
      </c>
      <c r="Q527" s="2" t="n"/>
      <c r="R527" s="2" t="n">
        <v>4</v>
      </c>
      <c r="S527" s="3" t="n">
        <v>26.9896631452077</v>
      </c>
      <c r="T527" s="5" t="n">
        <v>-0.4031476526933282</v>
      </c>
      <c r="U527" s="5" t="n">
        <v>0.0079820875718708</v>
      </c>
      <c r="V527" s="5" t="n">
        <v>-0.1975827825607287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0.7660151800195276</v>
      </c>
      <c r="AB527" s="5" t="n">
        <v>1.352138240278833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46.96</v>
      </c>
      <c r="E528" s="4" t="n">
        <v>32.38620689655173</v>
      </c>
      <c r="F528" s="4" t="n">
        <v>9.888314269831376</v>
      </c>
      <c r="G528" s="5" t="n">
        <v>0.04045996592844974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100.5610290468426</v>
      </c>
      <c r="N528" s="3" t="n">
        <v>40.92226491500141</v>
      </c>
      <c r="O528" s="3" t="n">
        <v>182.6399020584863</v>
      </c>
      <c r="P528" s="3" t="n">
        <v>60.0070246454568</v>
      </c>
      <c r="Q528" s="2" t="n"/>
      <c r="R528" s="2" t="n">
        <v>4</v>
      </c>
      <c r="S528" s="3" t="n">
        <v>32.91065868244441</v>
      </c>
      <c r="T528" s="5" t="n">
        <v>-0.2991767742239266</v>
      </c>
      <c r="U528" s="5" t="n">
        <v>0.08200830494037481</v>
      </c>
      <c r="V528" s="5" t="n">
        <v>-0.1085842346417759</v>
      </c>
      <c r="W528" s="5" t="n">
        <v>0.6</v>
      </c>
      <c r="X528" s="10" t="inlineStr">
        <is>
          <t>REDUCE</t>
        </is>
      </c>
      <c r="Y528" s="7" t="inlineStr">
        <is>
          <t>Hoch</t>
        </is>
      </c>
      <c r="Z528" s="2" t="n"/>
      <c r="AA528" s="5" t="n">
        <v>0.6550017606806696</v>
      </c>
      <c r="AB528" s="5" t="n">
        <v>0.2815130328645177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447.4</v>
      </c>
      <c r="E529" s="4" t="n">
        <v>20.41058394160584</v>
      </c>
      <c r="F529" s="4" t="n">
        <v>17.5731806710724</v>
      </c>
      <c r="G529" s="5" t="n">
        <v>0.02905677246312025</v>
      </c>
      <c r="H529" s="5" t="n">
        <v>0.5106199122126536</v>
      </c>
      <c r="I529" s="5" t="n">
        <v>0.16586</v>
      </c>
      <c r="J529" s="3" t="n">
        <v>243.0127041742287</v>
      </c>
      <c r="K529" s="3" t="n">
        <v>302.9391004971534</v>
      </c>
      <c r="L529" s="3" t="n">
        <v>235.934664246824</v>
      </c>
      <c r="M529" s="3" t="n">
        <v>426.8679078091624</v>
      </c>
      <c r="N529" s="3" t="n">
        <v>512.2492712163828</v>
      </c>
      <c r="O529" s="3" t="n">
        <v>694.1351307962764</v>
      </c>
      <c r="P529" s="3" t="n">
        <v>531.0052426974572</v>
      </c>
      <c r="Q529" s="3" t="n">
        <v>543.4827602095799</v>
      </c>
      <c r="R529" s="2" t="n">
        <v>8</v>
      </c>
      <c r="S529" s="3" t="n">
        <v>469.5585895127726</v>
      </c>
      <c r="T529" s="5" t="n">
        <v>0.04952746873663982</v>
      </c>
      <c r="U529" s="5" t="n">
        <v>0.2715433616450604</v>
      </c>
      <c r="V529" s="5" t="n">
        <v>0.1605354151908501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0.4242751040480918</v>
      </c>
      <c r="AB529" s="5" t="n">
        <v>1.942065054374986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384.85</v>
      </c>
      <c r="E530" s="4" t="n">
        <v>32.69753610875107</v>
      </c>
      <c r="F530" s="4" t="n">
        <v>25.8206103285125</v>
      </c>
      <c r="G530" s="5" t="n">
        <v>0.0187085877614655</v>
      </c>
      <c r="H530" s="5" t="n">
        <v>0.4830671543855788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242.3474032095758</v>
      </c>
      <c r="N530" s="3" t="n">
        <v>221.5167860054496</v>
      </c>
      <c r="O530" s="3" t="n">
        <v>268.26994195076</v>
      </c>
      <c r="P530" s="3" t="n">
        <v>210.8585238443199</v>
      </c>
      <c r="Q530" s="3" t="n">
        <v>457.7453145835412</v>
      </c>
      <c r="R530" s="2" t="n">
        <v>6</v>
      </c>
      <c r="S530" s="3" t="n">
        <v>216.1876549248848</v>
      </c>
      <c r="T530" s="5" t="n">
        <v>-0.4382547617906074</v>
      </c>
      <c r="U530" s="5" t="n">
        <v>0.08494649863583192</v>
      </c>
      <c r="V530" s="5" t="n">
        <v>-0.1766541315773877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0.6508750666659547</v>
      </c>
      <c r="AB530" s="5" t="n">
        <v>1.14615953560608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1563</v>
      </c>
      <c r="E531" s="4" t="n">
        <v>36.33193863319386</v>
      </c>
      <c r="F531" s="4" t="n">
        <v>30.61415760826453</v>
      </c>
      <c r="G531" s="5" t="n">
        <v>0.01151631477927063</v>
      </c>
      <c r="H531" s="5" t="n">
        <v>0.3525622757189773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856.0212861060049</v>
      </c>
      <c r="N531" s="3" t="n">
        <v>1000.974153328058</v>
      </c>
      <c r="O531" s="3" t="n">
        <v>912.897072941708</v>
      </c>
      <c r="P531" s="3" t="n">
        <v>1058.860616003502</v>
      </c>
      <c r="Q531" s="3" t="n">
        <v>819.6922799246066</v>
      </c>
      <c r="R531" s="2" t="n">
        <v>5</v>
      </c>
      <c r="S531" s="3" t="n">
        <v>912.897072941708</v>
      </c>
      <c r="T531" s="5" t="n">
        <v>-0.4159327748293615</v>
      </c>
      <c r="U531" s="5" t="n">
        <v>0.196300831733845</v>
      </c>
      <c r="V531" s="5" t="n">
        <v>-0.1098159715477582</v>
      </c>
      <c r="W531" s="5" t="n">
        <v>0.8</v>
      </c>
      <c r="X531" s="10" t="inlineStr">
        <is>
          <t>REDUCE</t>
        </is>
      </c>
      <c r="Y531" s="7" t="inlineStr">
        <is>
          <t>Hoch</t>
        </is>
      </c>
      <c r="Z531" s="2" t="n"/>
      <c r="AA531" s="5" t="n">
        <v>0.7040430933069161</v>
      </c>
      <c r="AB531" s="5" t="n">
        <v>0.2917781976681459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74.17</v>
      </c>
      <c r="E532" s="4" t="n">
        <v>10.84356725146199</v>
      </c>
      <c r="F532" s="4" t="n">
        <v>8.842099791864337</v>
      </c>
      <c r="G532" s="5" t="n">
        <v>0.04853714439800458</v>
      </c>
      <c r="H532" s="5" t="n">
        <v>0.4291702743792856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102.5096964356477</v>
      </c>
      <c r="N532" s="2" t="n"/>
      <c r="O532" s="3" t="n">
        <v>124.5780269372226</v>
      </c>
      <c r="P532" s="2" t="n"/>
      <c r="Q532" s="2" t="n"/>
      <c r="R532" s="2" t="n">
        <v>2</v>
      </c>
      <c r="S532" s="3" t="n">
        <v>113.5438616864351</v>
      </c>
      <c r="T532" s="5" t="n">
        <v>0.5308596694948782</v>
      </c>
      <c r="U532" s="5" t="n">
        <v>0.1040923553997573</v>
      </c>
      <c r="V532" s="5" t="n">
        <v>0.3174760124473177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-1.000446298399321</v>
      </c>
      <c r="AB532" s="5" t="n">
        <v>0.2152804199886469</v>
      </c>
      <c r="AC532" s="2" t="inlineStr">
        <is>
          <t>M4 KGV, M6 P/B</t>
        </is>
      </c>
      <c r="AD53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77.28</v>
      </c>
      <c r="E533" s="4" t="n">
        <v>23.85185185185185</v>
      </c>
      <c r="F533" s="4" t="n">
        <v>8.541576632686782</v>
      </c>
      <c r="G533" s="5" t="n">
        <v>0.05331262939958592</v>
      </c>
      <c r="H533" s="5" t="n">
        <v>0.4553739095065935</v>
      </c>
      <c r="I533" s="5" t="n">
        <v>0.05709</v>
      </c>
      <c r="J533" s="3" t="n">
        <v>158.048417132216</v>
      </c>
      <c r="K533" s="3" t="n">
        <v>158.8468866659599</v>
      </c>
      <c r="L533" s="3" t="n">
        <v>153.4450651769087</v>
      </c>
      <c r="M533" s="3" t="n">
        <v>150.7326421082108</v>
      </c>
      <c r="N533" s="3" t="n">
        <v>110.2737600692525</v>
      </c>
      <c r="O533" s="3" t="n">
        <v>209.2541519199125</v>
      </c>
      <c r="P533" s="3" t="n">
        <v>150.0177744554571</v>
      </c>
      <c r="Q533" s="3" t="n">
        <v>68.68982767803759</v>
      </c>
      <c r="R533" s="2" t="n">
        <v>7</v>
      </c>
      <c r="S533" s="3" t="n">
        <v>153.4450651769087</v>
      </c>
      <c r="T533" s="5" t="n">
        <v>0.9855727895562725</v>
      </c>
      <c r="U533" s="5" t="n">
        <v>0.2199624741200827</v>
      </c>
      <c r="V533" s="5" t="n">
        <v>0.6027676318381776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0.2625247873613136</v>
      </c>
      <c r="AB533" s="5" t="n">
        <v>0.8975878920651628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203.4</v>
      </c>
      <c r="E534" s="4" t="n">
        <v>27.08388814913449</v>
      </c>
      <c r="F534" s="4" t="n">
        <v>23.34866187142854</v>
      </c>
      <c r="G534" s="5" t="n">
        <v>0.01573254670599803</v>
      </c>
      <c r="H534" s="5" t="n">
        <v>0.3673339134148049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184.4645148617922</v>
      </c>
      <c r="N534" s="3" t="n">
        <v>216.5455938749905</v>
      </c>
      <c r="O534" s="3" t="n">
        <v>201.100742276658</v>
      </c>
      <c r="P534" s="3" t="n">
        <v>193.6816931425082</v>
      </c>
      <c r="Q534" s="3" t="n">
        <v>82.5959013697762</v>
      </c>
      <c r="R534" s="2" t="n">
        <v>4</v>
      </c>
      <c r="S534" s="3" t="n">
        <v>197.3912177095831</v>
      </c>
      <c r="T534" s="5" t="n">
        <v>-0.02954170250942412</v>
      </c>
      <c r="U534" s="5" t="n">
        <v>0.1354794001966568</v>
      </c>
      <c r="V534" s="5" t="n">
        <v>0.05296884884361636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0.5760927606126391</v>
      </c>
      <c r="AB534" s="5" t="n">
        <v>0.1739146363040864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297.55</v>
      </c>
      <c r="E535" s="4" t="n">
        <v>35.00588235294118</v>
      </c>
      <c r="F535" s="4" t="n">
        <v>24.66245057978102</v>
      </c>
      <c r="G535" s="5" t="n">
        <v>0.01411527474374055</v>
      </c>
      <c r="H535" s="5" t="n">
        <v>0.3481172657875324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255.4745294516894</v>
      </c>
      <c r="N535" s="3" t="n">
        <v>243.2596339692672</v>
      </c>
      <c r="O535" s="3" t="n">
        <v>267.6114401903109</v>
      </c>
      <c r="P535" s="3" t="n">
        <v>231.0447313032489</v>
      </c>
      <c r="Q535" s="3" t="n">
        <v>215.6315495873162</v>
      </c>
      <c r="R535" s="2" t="n">
        <v>5</v>
      </c>
      <c r="S535" s="3" t="n">
        <v>243.2596339692672</v>
      </c>
      <c r="T535" s="5" t="n">
        <v>-0.1824579601100076</v>
      </c>
      <c r="U535" s="5" t="n">
        <v>0.09519408502772642</v>
      </c>
      <c r="V535" s="5" t="n">
        <v>-0.04363193754114059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0.7157549506709437</v>
      </c>
      <c r="AB535" s="5" t="n">
        <v>0.2410588371807176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166.78</v>
      </c>
      <c r="E536" s="4" t="n">
        <v>30.05045045045045</v>
      </c>
      <c r="F536" s="4" t="n">
        <v>23.11819833856143</v>
      </c>
      <c r="G536" s="5" t="n">
        <v>0.02014630051564936</v>
      </c>
      <c r="H536" s="5" t="n">
        <v>0.4657461711090442</v>
      </c>
      <c r="I536" s="5" t="n">
        <v>0.13967</v>
      </c>
      <c r="J536" s="3" t="n">
        <v>76.4817679558011</v>
      </c>
      <c r="K536" s="3" t="n">
        <v>93.02815795325211</v>
      </c>
      <c r="L536" s="3" t="n">
        <v>74.25414364640883</v>
      </c>
      <c r="M536" s="3" t="n">
        <v>123.1314604485364</v>
      </c>
      <c r="N536" s="3" t="n">
        <v>169.7421236988399</v>
      </c>
      <c r="O536" s="3" t="n">
        <v>130.7543668658858</v>
      </c>
      <c r="P536" s="3" t="n">
        <v>121.3766658277237</v>
      </c>
      <c r="Q536" s="3" t="n">
        <v>64.23106055498594</v>
      </c>
      <c r="R536" s="2" t="n">
        <v>7</v>
      </c>
      <c r="S536" s="3" t="n">
        <v>93.02815795325211</v>
      </c>
      <c r="T536" s="5" t="n">
        <v>-0.4422103492430022</v>
      </c>
      <c r="U536" s="5" t="n">
        <v>0.1841947475716512</v>
      </c>
      <c r="V536" s="5" t="n">
        <v>-0.1290078008356755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0.5577757955155278</v>
      </c>
      <c r="AB536" s="5" t="n">
        <v>1.035687496611574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157.5</v>
      </c>
      <c r="E537" s="4" t="n">
        <v>29.4392523364486</v>
      </c>
      <c r="F537" s="4" t="n">
        <v>19.40035056125522</v>
      </c>
      <c r="G537" s="5" t="n">
        <v>0.0253968253968254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135.2537205283796</v>
      </c>
      <c r="N537" s="3" t="n">
        <v>182.0087741850089</v>
      </c>
      <c r="O537" s="3" t="n">
        <v>309.1085741076107</v>
      </c>
      <c r="P537" s="3" t="n">
        <v>156.0862765096777</v>
      </c>
      <c r="Q537" s="3" t="n">
        <v>231.1045569052231</v>
      </c>
      <c r="R537" s="2" t="n">
        <v>6</v>
      </c>
      <c r="S537" s="3" t="n">
        <v>119.5022177696227</v>
      </c>
      <c r="T537" s="5" t="n">
        <v>-0.2412557601928714</v>
      </c>
      <c r="U537" s="5" t="n">
        <v>0.5447895238095237</v>
      </c>
      <c r="V537" s="5" t="n">
        <v>0.1517668818083261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0.5178388365045569</v>
      </c>
      <c r="AB537" s="5" t="n">
        <v>0.8405637289459031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100.66</v>
      </c>
      <c r="E538" s="4" t="n">
        <v>8.707612456747404</v>
      </c>
      <c r="F538" s="4" t="n">
        <v>7.618969766329391</v>
      </c>
      <c r="G538" s="5" t="n">
        <v>0.05761970991456388</v>
      </c>
      <c r="H538" s="5" t="n">
        <v>0.4390028277837321</v>
      </c>
      <c r="I538" s="5" t="n">
        <v>0.104770005</v>
      </c>
      <c r="J538" s="3" t="n">
        <v>91.69608595548733</v>
      </c>
      <c r="K538" s="3" t="n">
        <v>103.6818357636219</v>
      </c>
      <c r="L538" s="3" t="n">
        <v>89.02532617037605</v>
      </c>
      <c r="M538" s="3" t="n">
        <v>170.1207014263655</v>
      </c>
      <c r="N538" s="3" t="n">
        <v>182.2031479363837</v>
      </c>
      <c r="O538" s="3" t="n">
        <v>254.0483514087961</v>
      </c>
      <c r="P538" s="2" t="n"/>
      <c r="Q538" s="2" t="n"/>
      <c r="R538" s="2" t="n">
        <v>5</v>
      </c>
      <c r="S538" s="3" t="n">
        <v>103.6818357636219</v>
      </c>
      <c r="T538" s="5" t="n">
        <v>0.03002022415678463</v>
      </c>
      <c r="U538" s="5" t="n">
        <v>0.1681585535465924</v>
      </c>
      <c r="V538" s="5" t="n">
        <v>0.0990893888516885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-0.2069578824947153</v>
      </c>
      <c r="AB538" s="5" t="n">
        <v>1.046643980699207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250.55</v>
      </c>
      <c r="E539" s="2" t="n"/>
      <c r="F539" s="4" t="n">
        <v>25.113564833191</v>
      </c>
      <c r="G539" s="5" t="n">
        <v>0.01197365795250449</v>
      </c>
      <c r="H539" s="5" t="n">
        <v>0.3007012352806746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167.2761184434543</v>
      </c>
      <c r="N539" s="2" t="n"/>
      <c r="O539" s="3" t="n">
        <v>593.6560346268176</v>
      </c>
      <c r="P539" s="3" t="n">
        <v>216.5853540117524</v>
      </c>
      <c r="Q539" s="3" t="n">
        <v>130.595270193777</v>
      </c>
      <c r="R539" s="2" t="n">
        <v>3</v>
      </c>
      <c r="S539" s="3" t="n">
        <v>167.2761184434543</v>
      </c>
      <c r="T539" s="5" t="n">
        <v>-0.3323643247118168</v>
      </c>
      <c r="U539" s="5" t="n">
        <v>0.1587840351227301</v>
      </c>
      <c r="V539" s="5" t="n">
        <v>-0.08679014479454333</v>
      </c>
      <c r="W539" s="5" t="n">
        <v>0.6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1.112688210467299</v>
      </c>
      <c r="AB539" s="5" t="n">
        <v>0.6584471527214077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64.7</v>
      </c>
      <c r="E540" s="4" t="n">
        <v>21.42384105960265</v>
      </c>
      <c r="F540" s="4" t="n">
        <v>15.30947862588556</v>
      </c>
      <c r="G540" s="5" t="n">
        <v>0.0347758887171561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68.71590381865367</v>
      </c>
      <c r="N540" s="3" t="n">
        <v>56.47281365207424</v>
      </c>
      <c r="O540" s="3" t="n">
        <v>115.5287371744278</v>
      </c>
      <c r="P540" s="3" t="n">
        <v>70.42831711886909</v>
      </c>
      <c r="Q540" s="3" t="n">
        <v>173.9927642679768</v>
      </c>
      <c r="R540" s="2" t="n">
        <v>6</v>
      </c>
      <c r="S540" s="3" t="n">
        <v>85.66258905270809</v>
      </c>
      <c r="T540" s="5" t="n">
        <v>0.3239967396090893</v>
      </c>
      <c r="U540" s="5" t="n">
        <v>0.2368273570324573</v>
      </c>
      <c r="V540" s="5" t="n">
        <v>0.2804120483207733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0.1075149018414155</v>
      </c>
      <c r="AB540" s="5" t="n">
        <v>1.045740768048033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42.92</v>
      </c>
      <c r="E541" s="4" t="n">
        <v>11.56873315363882</v>
      </c>
      <c r="F541" s="4" t="n">
        <v>9.590782837593546</v>
      </c>
      <c r="G541" s="5" t="n">
        <v>0.05405405405405405</v>
      </c>
      <c r="H541" s="5" t="n">
        <v>0.5184206939239754</v>
      </c>
      <c r="I541" s="5" t="n">
        <v>0.14881</v>
      </c>
      <c r="J541" s="3" t="n">
        <v>56.4250295159386</v>
      </c>
      <c r="K541" s="3" t="n">
        <v>67.82248292296512</v>
      </c>
      <c r="L541" s="3" t="n">
        <v>54.78158205430933</v>
      </c>
      <c r="M541" s="3" t="n">
        <v>57.6238332042189</v>
      </c>
      <c r="N541" s="3" t="n">
        <v>57.25750704935935</v>
      </c>
      <c r="O541" s="3" t="n">
        <v>51.21538721456211</v>
      </c>
      <c r="P541" s="2" t="n"/>
      <c r="Q541" s="3" t="n">
        <v>602.8614602211978</v>
      </c>
      <c r="R541" s="2" t="n">
        <v>6</v>
      </c>
      <c r="S541" s="3" t="n">
        <v>56.84126828264898</v>
      </c>
      <c r="T541" s="5" t="n">
        <v>0.3243538742462484</v>
      </c>
      <c r="U541" s="5" t="n">
        <v>0.1769091332712023</v>
      </c>
      <c r="V541" s="5" t="n">
        <v>0.2506315037587253</v>
      </c>
      <c r="W541" s="5" t="n">
        <v>0.75</v>
      </c>
      <c r="X541" s="7" t="inlineStr">
        <is>
          <t>BUY</t>
        </is>
      </c>
      <c r="Y541" s="7" t="inlineStr">
        <is>
          <t>Hoch</t>
        </is>
      </c>
      <c r="Z541" s="2" t="n"/>
      <c r="AA541" s="5" t="n">
        <v>-0.1947462082104505</v>
      </c>
      <c r="AB541" s="5" t="n">
        <v>0.3242598877331364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114.85</v>
      </c>
      <c r="E542" s="4" t="n">
        <v>12.74694783573807</v>
      </c>
      <c r="F542" s="4" t="n">
        <v>11.44460056002312</v>
      </c>
      <c r="G542" s="5" t="n">
        <v>0.04397039616891598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212.4977037030177</v>
      </c>
      <c r="N542" s="3" t="n">
        <v>265.1930003629378</v>
      </c>
      <c r="O542" s="3" t="n">
        <v>339.5785743830435</v>
      </c>
      <c r="P542" s="3" t="n">
        <v>349.5532145578069</v>
      </c>
      <c r="Q542" s="3" t="n">
        <v>658.2303294642538</v>
      </c>
      <c r="R542" s="2" t="n">
        <v>2</v>
      </c>
      <c r="S542" s="3" t="n">
        <v>238.8453520329778</v>
      </c>
      <c r="T542" s="5" t="n">
        <v>1.079628663761234</v>
      </c>
      <c r="U542" s="5" t="n">
        <v>0.2471754462342186</v>
      </c>
      <c r="V542" s="5" t="n">
        <v>0.6634020549977265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0.01937309534174994</v>
      </c>
      <c r="AB542" s="5" t="n">
        <v>0.2479805463383542</v>
      </c>
      <c r="AC542" s="2" t="inlineStr">
        <is>
          <t>M4 KGV, M5 P/S</t>
        </is>
      </c>
      <c r="AD542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343.2</v>
      </c>
      <c r="E543" s="4" t="n">
        <v>36.82403433476394</v>
      </c>
      <c r="F543" s="4" t="n">
        <v>26.26433461007182</v>
      </c>
      <c r="G543" s="5" t="n">
        <v>0.009761072261072262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276.6971957931391</v>
      </c>
      <c r="N543" s="3" t="n">
        <v>270.3468229832233</v>
      </c>
      <c r="O543" s="3" t="n">
        <v>215.3354587927691</v>
      </c>
      <c r="P543" s="3" t="n">
        <v>257.2562210695887</v>
      </c>
      <c r="Q543" s="3" t="n">
        <v>312.2667856728783</v>
      </c>
      <c r="R543" s="2" t="n">
        <v>5</v>
      </c>
      <c r="S543" s="3" t="n">
        <v>270.3468229832233</v>
      </c>
      <c r="T543" s="5" t="n">
        <v>-0.21227615680879</v>
      </c>
      <c r="U543" s="5" t="n">
        <v>0.1059016317016317</v>
      </c>
      <c r="V543" s="5" t="n">
        <v>-0.05318726255357914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0.7019080443888347</v>
      </c>
      <c r="AB543" s="5" t="n">
        <v>0.4501410377256647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64.5</v>
      </c>
      <c r="E544" s="4" t="n">
        <v>11.51785714285714</v>
      </c>
      <c r="F544" s="4" t="n">
        <v>10.47691910356556</v>
      </c>
      <c r="G544" s="5" t="n">
        <v>0.07286821705426356</v>
      </c>
      <c r="H544" s="5" t="n">
        <v>0.763434415298576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127.5440976933515</v>
      </c>
      <c r="M544" s="3" t="n">
        <v>100.1012515226948</v>
      </c>
      <c r="N544" s="3" t="n">
        <v>104.7871069858522</v>
      </c>
      <c r="O544" s="3" t="n">
        <v>259.5123293530565</v>
      </c>
      <c r="P544" s="3" t="n">
        <v>93.55660544489191</v>
      </c>
      <c r="Q544" s="3" t="n">
        <v>16.93718387226984</v>
      </c>
      <c r="R544" s="2" t="n">
        <v>6</v>
      </c>
      <c r="S544" s="3" t="n">
        <v>116.1656023396018</v>
      </c>
      <c r="T544" s="5" t="n">
        <v>0.8010170905364626</v>
      </c>
      <c r="U544" s="5" t="n">
        <v>0.318645426356589</v>
      </c>
      <c r="V544" s="5" t="n">
        <v>0.5598312584465258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-0.2987540078736963</v>
      </c>
      <c r="AB544" s="5" t="n">
        <v>0.404181137178323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109.5</v>
      </c>
      <c r="E545" s="4" t="n">
        <v>13.9135959339263</v>
      </c>
      <c r="F545" s="4" t="n">
        <v>7.986329154915094</v>
      </c>
      <c r="G545" s="5" t="n">
        <v>0.03105022831050228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284.381619954346</v>
      </c>
      <c r="N545" s="3" t="n">
        <v>352.1356129815063</v>
      </c>
      <c r="O545" s="3" t="n">
        <v>661.097824621535</v>
      </c>
      <c r="P545" s="3" t="n">
        <v>390.2613432124687</v>
      </c>
      <c r="Q545" s="3" t="n">
        <v>215.1516606468957</v>
      </c>
      <c r="R545" s="2" t="n">
        <v>2</v>
      </c>
      <c r="S545" s="3" t="n">
        <v>249.7666403006208</v>
      </c>
      <c r="T545" s="5" t="n">
        <v>1.280973884023934</v>
      </c>
      <c r="U545" s="5" t="n">
        <v>0.2831747945205481</v>
      </c>
      <c r="V545" s="5" t="n">
        <v>0.7820743392722412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0.05741447713152173</v>
      </c>
      <c r="AB545" s="5" t="n">
        <v>0.3217728327045994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79.45999999999999</v>
      </c>
      <c r="E546" s="4" t="n">
        <v>14.74211502782931</v>
      </c>
      <c r="F546" s="4" t="n">
        <v>11.64044417098825</v>
      </c>
      <c r="G546" s="5" t="n">
        <v>0.02894538132393657</v>
      </c>
      <c r="H546" s="5" t="n">
        <v>0.3369370953092496</v>
      </c>
      <c r="I546" s="5" t="n">
        <v>0.11038999</v>
      </c>
      <c r="J546" s="3" t="n">
        <v>32.12203389830508</v>
      </c>
      <c r="K546" s="3" t="n">
        <v>38.49487156936024</v>
      </c>
      <c r="L546" s="3" t="n">
        <v>31.18644067796609</v>
      </c>
      <c r="M546" s="3" t="n">
        <v>144.5449388675515</v>
      </c>
      <c r="N546" s="3" t="n">
        <v>157.44444289168</v>
      </c>
      <c r="O546" s="3" t="n">
        <v>319.2907199879985</v>
      </c>
      <c r="P546" s="3" t="n">
        <v>207.0049788298291</v>
      </c>
      <c r="Q546" s="3" t="n">
        <v>54.04544113693715</v>
      </c>
      <c r="R546" s="2" t="n">
        <v>4</v>
      </c>
      <c r="S546" s="3" t="n">
        <v>35.30845273383266</v>
      </c>
      <c r="T546" s="5" t="n">
        <v>-0.5556449442004447</v>
      </c>
      <c r="U546" s="5" t="n">
        <v>0.2297592499370753</v>
      </c>
      <c r="V546" s="5" t="n">
        <v>-0.1629428471316847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0.3461891866484312</v>
      </c>
      <c r="AB546" s="5" t="n">
        <v>0.732978819064833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23.07</v>
      </c>
      <c r="E547" s="4" t="n">
        <v>23.78350515463918</v>
      </c>
      <c r="F547" s="4" t="n">
        <v>16.43373082019062</v>
      </c>
      <c r="G547" s="5" t="n">
        <v>0.011703511053316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29.11696039030977</v>
      </c>
      <c r="N547" s="3" t="n">
        <v>42.82955137418535</v>
      </c>
      <c r="O547" s="3" t="n">
        <v>67.43393271814203</v>
      </c>
      <c r="P547" s="3" t="n">
        <v>31.94495155973935</v>
      </c>
      <c r="Q547" s="3" t="n">
        <v>27.20324737644835</v>
      </c>
      <c r="R547" s="2" t="n">
        <v>4</v>
      </c>
      <c r="S547" s="3" t="n">
        <v>30.53095597502456</v>
      </c>
      <c r="T547" s="5" t="n">
        <v>0.3234051137852001</v>
      </c>
      <c r="U547" s="5" t="n">
        <v>0.01932336367576926</v>
      </c>
      <c r="V547" s="5" t="n">
        <v>0.1713642387304847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0.398484304471122</v>
      </c>
      <c r="AB547" s="5" t="n">
        <v>0.5744278902255515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15.1</v>
      </c>
      <c r="E548" s="4" t="n">
        <v>10.2027027027027</v>
      </c>
      <c r="F548" s="4" t="n">
        <v>12.89606285763088</v>
      </c>
      <c r="G548" s="5" t="n">
        <v>0.04966887417218543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16.20982038128907</v>
      </c>
      <c r="N548" s="3" t="n">
        <v>29.77019478137682</v>
      </c>
      <c r="O548" s="3" t="n">
        <v>31.10159723555385</v>
      </c>
      <c r="P548" s="3" t="n">
        <v>24.87603530229202</v>
      </c>
      <c r="Q548" s="3" t="n">
        <v>44.30790916969651</v>
      </c>
      <c r="R548" s="2" t="n">
        <v>8</v>
      </c>
      <c r="S548" s="3" t="n">
        <v>30.06191467948998</v>
      </c>
      <c r="T548" s="5" t="n">
        <v>0.9908552767874159</v>
      </c>
      <c r="U548" s="5" t="n">
        <v>0.2677980132450333</v>
      </c>
      <c r="V548" s="5" t="n">
        <v>0.6293266450162246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-0.767596844600768</v>
      </c>
      <c r="AB548" s="5" t="n">
        <v>1.733399144930746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24.1</v>
      </c>
      <c r="E549" s="4" t="n">
        <v>14.78527607361963</v>
      </c>
      <c r="F549" s="4" t="n">
        <v>11.45840267014064</v>
      </c>
      <c r="G549" s="5" t="n">
        <v>0.05601659751037345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35.04342717017259</v>
      </c>
      <c r="N549" s="3" t="n">
        <v>33.02489046934616</v>
      </c>
      <c r="O549" s="3" t="n">
        <v>28.17580911641694</v>
      </c>
      <c r="P549" s="3" t="n">
        <v>46.76422136357321</v>
      </c>
      <c r="Q549" s="2" t="n"/>
      <c r="R549" s="2" t="n">
        <v>7</v>
      </c>
      <c r="S549" s="3" t="n">
        <v>33.75</v>
      </c>
      <c r="T549" s="5" t="n">
        <v>0.400414937759336</v>
      </c>
      <c r="U549" s="5" t="n">
        <v>0.2805439834024896</v>
      </c>
      <c r="V549" s="5" t="n">
        <v>0.3404794605809128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0.05007226444123279</v>
      </c>
      <c r="AB549" s="5" t="n">
        <v>0.6597294924292174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136.4</v>
      </c>
      <c r="E550" s="4" t="n">
        <v>27.44466800804829</v>
      </c>
      <c r="F550" s="4" t="n">
        <v>20.38321642373181</v>
      </c>
      <c r="G550" s="5" t="n">
        <v>0.01744868035190616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141.6985923376262</v>
      </c>
      <c r="N550" s="3" t="n">
        <v>144.7358479641453</v>
      </c>
      <c r="O550" s="3" t="n">
        <v>175.860879759111</v>
      </c>
      <c r="P550" s="3" t="n">
        <v>123.177687987044</v>
      </c>
      <c r="Q550" s="3" t="n">
        <v>121.0184778323615</v>
      </c>
      <c r="R550" s="2" t="n">
        <v>5</v>
      </c>
      <c r="S550" s="3" t="n">
        <v>141.6985923376262</v>
      </c>
      <c r="T550" s="5" t="n">
        <v>0.03884598487995738</v>
      </c>
      <c r="U550" s="5" t="n">
        <v>0.1938571847507331</v>
      </c>
      <c r="V550" s="5" t="n">
        <v>0.1163515848153452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0.6056607126988359</v>
      </c>
      <c r="AB550" s="5" t="n">
        <v>0.4531737872518844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43.99</v>
      </c>
      <c r="E551" s="4" t="n">
        <v>13.45259938837921</v>
      </c>
      <c r="F551" s="4" t="n">
        <v>11.22740927339597</v>
      </c>
      <c r="G551" s="5" t="n">
        <v>0.04773812230052284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82.96564406662051</v>
      </c>
      <c r="N551" s="3" t="n">
        <v>93.56508762015061</v>
      </c>
      <c r="O551" s="3" t="n">
        <v>199.8704296996389</v>
      </c>
      <c r="P551" s="3" t="n">
        <v>178.6299081362942</v>
      </c>
      <c r="Q551" s="3" t="n">
        <v>403.1901563575688</v>
      </c>
      <c r="R551" s="2" t="n">
        <v>3</v>
      </c>
      <c r="S551" s="3" t="n">
        <v>45.82627118644069</v>
      </c>
      <c r="T551" s="5" t="n">
        <v>0.04174292308344385</v>
      </c>
      <c r="U551" s="5" t="n">
        <v>0.3639463514435097</v>
      </c>
      <c r="V551" s="5" t="n">
        <v>0.2028446372634768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0.03711041251721122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1486.4</v>
      </c>
      <c r="E552" s="4" t="n">
        <v>58.38177533385704</v>
      </c>
      <c r="F552" s="4" t="n">
        <v>28.75643508424374</v>
      </c>
      <c r="G552" s="5" t="n">
        <v>0.005234122712594188</v>
      </c>
      <c r="H552" s="5" t="n">
        <v>0.1505147100076805</v>
      </c>
      <c r="I552" s="5" t="n">
        <v>0.53942</v>
      </c>
      <c r="J552" s="2" t="n"/>
      <c r="K552" s="2" t="n"/>
      <c r="L552" s="2" t="n"/>
      <c r="M552" s="3" t="n">
        <v>1072.099913594933</v>
      </c>
      <c r="N552" s="3" t="n">
        <v>1177.478706833353</v>
      </c>
      <c r="O552" s="3" t="n">
        <v>544.4346298536894</v>
      </c>
      <c r="P552" s="3" t="n">
        <v>842.5612327606449</v>
      </c>
      <c r="Q552" s="2" t="n"/>
      <c r="R552" s="2" t="n">
        <v>4</v>
      </c>
      <c r="S552" s="3" t="n">
        <v>957.3305731777891</v>
      </c>
      <c r="T552" s="5" t="n">
        <v>-0.3559401418341032</v>
      </c>
      <c r="U552" s="5" t="n">
        <v>0.3462990446716898</v>
      </c>
      <c r="V552" s="5" t="n">
        <v>-0.004820548581206674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0.8460347601020791</v>
      </c>
      <c r="AB552" s="5" t="n">
        <v>1.162754979692946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38.01</v>
      </c>
      <c r="E553" s="4" t="n">
        <v>8.484374999999998</v>
      </c>
      <c r="F553" s="4" t="n">
        <v>8.737649822764325</v>
      </c>
      <c r="G553" s="5" t="n">
        <v>0.007366482504604053</v>
      </c>
      <c r="H553" s="5" t="n">
        <v>0.0643657445507501</v>
      </c>
      <c r="I553" s="5" t="n">
        <v>0.22213</v>
      </c>
      <c r="J553" s="2" t="n"/>
      <c r="K553" s="2" t="n"/>
      <c r="L553" s="2" t="n"/>
      <c r="M553" s="3" t="n">
        <v>72.93754374056383</v>
      </c>
      <c r="N553" s="2" t="n"/>
      <c r="O553" s="3" t="n">
        <v>107.8040825978287</v>
      </c>
      <c r="P553" s="2" t="n"/>
      <c r="Q553" s="2" t="n"/>
      <c r="R553" s="2" t="n">
        <v>2</v>
      </c>
      <c r="S553" s="3" t="n">
        <v>90.37081316919625</v>
      </c>
      <c r="T553" s="5" t="n">
        <v>1.377553621920449</v>
      </c>
      <c r="U553" s="5" t="n">
        <v>0.6410618258353065</v>
      </c>
      <c r="V553" s="5" t="n">
        <v>1.009307723877878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-0.4295175266666446</v>
      </c>
      <c r="AB553" s="5" t="n">
        <v>0.478032808196611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1079.6</v>
      </c>
      <c r="E554" s="4" t="n">
        <v>30.35141973573236</v>
      </c>
      <c r="F554" s="4" t="n">
        <v>23.09475738739166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601.9299604334059</v>
      </c>
      <c r="N554" s="3" t="n">
        <v>557.7541757488463</v>
      </c>
      <c r="O554" s="3" t="n">
        <v>433.9641048558505</v>
      </c>
      <c r="P554" s="3" t="n">
        <v>862.7959651875262</v>
      </c>
      <c r="Q554" s="3" t="n">
        <v>547.4321995373883</v>
      </c>
      <c r="R554" s="2" t="n">
        <v>4</v>
      </c>
      <c r="S554" s="3" t="n">
        <v>552.5931876431173</v>
      </c>
      <c r="T554" s="5" t="n">
        <v>-0.4881500670219365</v>
      </c>
      <c r="U554" s="5" t="n">
        <v>0.2902109114486848</v>
      </c>
      <c r="V554" s="5" t="n">
        <v>-0.09896957778662585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0.757739794695203</v>
      </c>
      <c r="AB554" s="5" t="n">
        <v>0.3870501124357937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72.14</v>
      </c>
      <c r="E555" s="4" t="n">
        <v>17.59512195121951</v>
      </c>
      <c r="F555" s="4" t="n">
        <v>12.6183296368076</v>
      </c>
      <c r="G555" s="5" t="n">
        <v>0.02661491544219573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92.95818865526191</v>
      </c>
      <c r="N555" s="3" t="n">
        <v>76.37523486485652</v>
      </c>
      <c r="O555" s="3" t="n">
        <v>147.1574353947603</v>
      </c>
      <c r="P555" s="3" t="n">
        <v>88.26442961362045</v>
      </c>
      <c r="Q555" s="3" t="n">
        <v>80.25166448270301</v>
      </c>
      <c r="R555" s="2" t="n">
        <v>6</v>
      </c>
      <c r="S555" s="3" t="n">
        <v>78.31344967377976</v>
      </c>
      <c r="T555" s="5" t="n">
        <v>0.0855759588824474</v>
      </c>
      <c r="U555" s="5" t="n">
        <v>0.2349959800388133</v>
      </c>
      <c r="V555" s="5" t="n">
        <v>0.1602859694606303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0.2040065263699047</v>
      </c>
      <c r="AB555" s="5" t="n">
        <v>1.004410942879085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70.12</v>
      </c>
      <c r="E556" s="4" t="n">
        <v>11.98632478632479</v>
      </c>
      <c r="F556" s="4" t="n">
        <v>11.28457833303024</v>
      </c>
      <c r="G556" s="5" t="n">
        <v>0.03707929264118653</v>
      </c>
      <c r="H556" s="5" t="n">
        <v>0.4184241823428214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131.5771433133812</v>
      </c>
      <c r="N556" s="3" t="n">
        <v>172.992676806847</v>
      </c>
      <c r="O556" s="3" t="n">
        <v>21.70271385861703</v>
      </c>
      <c r="P556" s="3" t="n">
        <v>131.7535775534144</v>
      </c>
      <c r="Q556" s="3" t="n">
        <v>131.4215099991485</v>
      </c>
      <c r="R556" s="2" t="n">
        <v>6</v>
      </c>
      <c r="S556" s="3" t="n">
        <v>131.4993266562649</v>
      </c>
      <c r="T556" s="5" t="n">
        <v>0.8753469289256253</v>
      </c>
      <c r="U556" s="5" t="n">
        <v>0.2697280376497433</v>
      </c>
      <c r="V556" s="5" t="n">
        <v>0.5725374832876843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-0.5967159510558795</v>
      </c>
      <c r="AB556" s="5" t="n">
        <v>0.4804180995970555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30.125</v>
      </c>
      <c r="E557" s="4" t="n">
        <v>13.04112554112554</v>
      </c>
      <c r="F557" s="4" t="n">
        <v>10.40324892168814</v>
      </c>
      <c r="G557" s="5" t="n">
        <v>0.03784232365145228</v>
      </c>
      <c r="H557" s="5" t="n">
        <v>0.3936831127211445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37.28675201043384</v>
      </c>
      <c r="N557" s="3" t="n">
        <v>47.65436124298581</v>
      </c>
      <c r="O557" s="3" t="n">
        <v>40.73398005340891</v>
      </c>
      <c r="P557" s="2" t="n"/>
      <c r="Q557" s="2" t="n"/>
      <c r="R557" s="2" t="n">
        <v>5</v>
      </c>
      <c r="S557" s="3" t="n">
        <v>37.28675201043384</v>
      </c>
      <c r="T557" s="5" t="n">
        <v>0.2377345065704179</v>
      </c>
      <c r="U557" s="5" t="n">
        <v>0.05492116182572615</v>
      </c>
      <c r="V557" s="5" t="n">
        <v>0.146327834198072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0.1296197738330169</v>
      </c>
      <c r="AB557" s="5" t="n">
        <v>1.428700340541646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30.56</v>
      </c>
      <c r="E558" s="4" t="n">
        <v>12.17529880478088</v>
      </c>
      <c r="F558" s="4" t="n">
        <v>10.44693463145156</v>
      </c>
      <c r="G558" s="5" t="n">
        <v>0.04057591623036649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47.5639436470526</v>
      </c>
      <c r="N558" s="3" t="n">
        <v>47.90009480768978</v>
      </c>
      <c r="O558" s="3" t="n">
        <v>69.77390432059475</v>
      </c>
      <c r="P558" s="3" t="n">
        <v>56.06379310493335</v>
      </c>
      <c r="Q558" s="3" t="n">
        <v>168.403257667385</v>
      </c>
      <c r="R558" s="2" t="n">
        <v>6</v>
      </c>
      <c r="S558" s="3" t="n">
        <v>47.73201922737118</v>
      </c>
      <c r="T558" s="5" t="n">
        <v>0.5619116239323032</v>
      </c>
      <c r="U558" s="5" t="n">
        <v>0.2623072643979059</v>
      </c>
      <c r="V558" s="5" t="n">
        <v>0.4121094441651045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-0.3757706508107728</v>
      </c>
      <c r="AB558" s="5" t="n">
        <v>0.6711975470336005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23.22</v>
      </c>
      <c r="E559" s="4" t="n">
        <v>20.36842105263158</v>
      </c>
      <c r="F559" s="4" t="n">
        <v>13.79498817742185</v>
      </c>
      <c r="G559" s="5" t="n">
        <v>0.03660637381567614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28.04265459218973</v>
      </c>
      <c r="N559" s="3" t="n">
        <v>38.08959453258252</v>
      </c>
      <c r="O559" s="3" t="n">
        <v>42.42318658589276</v>
      </c>
      <c r="P559" s="3" t="n">
        <v>30.14054824270697</v>
      </c>
      <c r="Q559" s="2" t="n"/>
      <c r="R559" s="2" t="n">
        <v>6</v>
      </c>
      <c r="S559" s="3" t="n">
        <v>22.19038590427059</v>
      </c>
      <c r="T559" s="5" t="n">
        <v>-0.04434169232254126</v>
      </c>
      <c r="U559" s="5" t="n">
        <v>0.1625753660637383</v>
      </c>
      <c r="V559" s="5" t="n">
        <v>0.05911683687059854</v>
      </c>
      <c r="W559" s="5" t="n">
        <v>0.65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0.4452473758741003</v>
      </c>
      <c r="AB559" s="5" t="n">
        <v>1.621460329595385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827.4</v>
      </c>
      <c r="E560" s="4" t="n">
        <v>37.81535648994516</v>
      </c>
      <c r="F560" s="4" t="n">
        <v>27.11065136665665</v>
      </c>
      <c r="G560" s="5" t="n">
        <v>0.003927967125936669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633.0094224524571</v>
      </c>
      <c r="N560" s="3" t="n">
        <v>932.8223818480825</v>
      </c>
      <c r="O560" s="3" t="n">
        <v>870.0012112446738</v>
      </c>
      <c r="P560" s="3" t="n">
        <v>578.8897353580533</v>
      </c>
      <c r="Q560" s="3" t="n">
        <v>277.4394637785419</v>
      </c>
      <c r="R560" s="2" t="n">
        <v>4</v>
      </c>
      <c r="S560" s="3" t="n">
        <v>751.5053168485654</v>
      </c>
      <c r="T560" s="5" t="n">
        <v>-0.09172671398529686</v>
      </c>
      <c r="U560" s="5" t="n">
        <v>0.3454957698815568</v>
      </c>
      <c r="V560" s="5" t="n">
        <v>0.12688452794813</v>
      </c>
      <c r="W560" s="5" t="n">
        <v>0.8</v>
      </c>
      <c r="X560" s="7" t="inlineStr">
        <is>
          <t>BUY</t>
        </is>
      </c>
      <c r="Y560" s="6" t="inlineStr">
        <is>
          <t>Mittel</t>
        </is>
      </c>
      <c r="Z560" s="2" t="n"/>
      <c r="AA560" s="5" t="n">
        <v>0.7780588896594614</v>
      </c>
      <c r="AB560" s="5" t="n">
        <v>0.6113990711393695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50.64</v>
      </c>
      <c r="E561" s="4" t="n">
        <v>61.01204819277109</v>
      </c>
      <c r="F561" s="2" t="n"/>
      <c r="G561" s="5" t="n">
        <v>0.02823854660347551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23.70347363243977</v>
      </c>
      <c r="O561" s="3" t="n">
        <v>48.81880305611813</v>
      </c>
      <c r="P561" s="3" t="n">
        <v>27.41479056772383</v>
      </c>
      <c r="Q561" s="3" t="n">
        <v>96.9701293973327</v>
      </c>
      <c r="R561" s="2" t="n">
        <v>3</v>
      </c>
      <c r="S561" s="3" t="n">
        <v>27.41479056772383</v>
      </c>
      <c r="T561" s="5" t="n">
        <v>-0.4586336775725942</v>
      </c>
      <c r="U561" s="2" t="n"/>
      <c r="V561" s="5" t="n">
        <v>-0.4586336775725942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0.8019310529154317</v>
      </c>
      <c r="AB561" s="5" t="n">
        <v>1.059563244321557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83.81009307488685</v>
      </c>
      <c r="E562" s="4" t="n">
        <v>27.16955017301038</v>
      </c>
      <c r="F562" s="4" t="n">
        <v>16.30341121679675</v>
      </c>
      <c r="G562" s="5" t="n">
        <v>0.03948038716250637</v>
      </c>
      <c r="H562" s="5" t="n">
        <v>0.6436649869086848</v>
      </c>
      <c r="I562" s="5" t="n">
        <v>0.26244</v>
      </c>
      <c r="J562" s="3" t="n">
        <v>89.80554862724358</v>
      </c>
      <c r="K562" s="2" t="n"/>
      <c r="L562" s="3" t="n">
        <v>87.18985303615882</v>
      </c>
      <c r="M562" s="3" t="n">
        <v>83.5855536397283</v>
      </c>
      <c r="N562" s="3" t="n">
        <v>57.73647637628346</v>
      </c>
      <c r="O562" s="3" t="n">
        <v>51.1754879358155</v>
      </c>
      <c r="P562" s="3" t="n">
        <v>58.9075558398263</v>
      </c>
      <c r="Q562" s="3" t="n">
        <v>230.6782315757902</v>
      </c>
      <c r="R562" s="2" t="n">
        <v>6</v>
      </c>
      <c r="S562" s="3" t="n">
        <v>71.24655473977731</v>
      </c>
      <c r="T562" s="5" t="n">
        <v>-0.1499048369255913</v>
      </c>
      <c r="U562" s="5" t="n">
        <v>0.131732552215996</v>
      </c>
      <c r="V562" s="5" t="n">
        <v>-0.009086142354797655</v>
      </c>
      <c r="W562" s="5" t="n">
        <v>0.65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0.4583383469835817</v>
      </c>
      <c r="AB562" s="5" t="n">
        <v>0.754854760542353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133.0373153445479</v>
      </c>
      <c r="E564" s="4" t="n">
        <v>23.42857142857143</v>
      </c>
      <c r="F564" s="4" t="n">
        <v>15.83472128527526</v>
      </c>
      <c r="G564" s="5" t="n">
        <v>0.02968549422336329</v>
      </c>
      <c r="H564" s="5" t="n">
        <v>0.4700615272426064</v>
      </c>
      <c r="I564" s="5" t="n">
        <v>0.3035</v>
      </c>
      <c r="J564" s="3" t="n">
        <v>107.8980586163636</v>
      </c>
      <c r="K564" s="2" t="n"/>
      <c r="L564" s="3" t="n">
        <v>104.7553967149161</v>
      </c>
      <c r="M564" s="3" t="n">
        <v>139.9720388835231</v>
      </c>
      <c r="N564" s="2" t="n"/>
      <c r="O564" s="3" t="n">
        <v>67.76713462943435</v>
      </c>
      <c r="P564" s="2" t="n"/>
      <c r="Q564" s="2" t="n"/>
      <c r="R564" s="2" t="n">
        <v>4</v>
      </c>
      <c r="S564" s="3" t="n">
        <v>106.3267276656398</v>
      </c>
      <c r="T564" s="5" t="n">
        <v>-0.2007751555248345</v>
      </c>
      <c r="U564" s="5" t="n">
        <v>-0.004272785622593145</v>
      </c>
      <c r="V564" s="5" t="n">
        <v>-0.1025239705737138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0.3695284072486218</v>
      </c>
      <c r="AB564" s="5" t="n">
        <v>1.065485572747337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46.75091794039791</v>
      </c>
      <c r="E565" s="4" t="n">
        <v>18.5593220338983</v>
      </c>
      <c r="F565" s="4" t="n">
        <v>12.56483223940882</v>
      </c>
      <c r="G565" s="5" t="n">
        <v>0.01963470319634703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47.91041546264953</v>
      </c>
      <c r="N565" s="2" t="n"/>
      <c r="O565" s="3" t="n">
        <v>58.42527490116476</v>
      </c>
      <c r="P565" s="2" t="n"/>
      <c r="Q565" s="2" t="n"/>
      <c r="R565" s="2" t="n">
        <v>2</v>
      </c>
      <c r="S565" s="3" t="n">
        <v>53.16784518190715</v>
      </c>
      <c r="T565" s="5" t="n">
        <v>0.1372577806855064</v>
      </c>
      <c r="U565" s="5" t="n">
        <v>0.006970091324200789</v>
      </c>
      <c r="V565" s="5" t="n">
        <v>0.07211393600485361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0.3627288168088376</v>
      </c>
      <c r="AB565" s="5" t="n">
        <v>0.2194691767328234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630.6037059175134</v>
      </c>
      <c r="E566" s="4" t="n">
        <v>14.9078980570275</v>
      </c>
      <c r="F566" s="4" t="n">
        <v>13.70787606576532</v>
      </c>
      <c r="G566" s="5" t="n">
        <v>0.05077860528097496</v>
      </c>
      <c r="H566" s="5" t="n">
        <v>0.6960668279840211</v>
      </c>
      <c r="I566" s="5" t="n">
        <v>0.25695</v>
      </c>
      <c r="J566" s="3" t="n">
        <v>1139.268116464614</v>
      </c>
      <c r="K566" s="2" t="n"/>
      <c r="L566" s="3" t="n">
        <v>1106.085549965645</v>
      </c>
      <c r="M566" s="3" t="n">
        <v>592.3560633214547</v>
      </c>
      <c r="N566" s="2" t="n"/>
      <c r="O566" s="3" t="n">
        <v>395.6690827628615</v>
      </c>
      <c r="P566" s="2" t="n"/>
      <c r="Q566" s="2" t="n"/>
      <c r="R566" s="2" t="n">
        <v>3</v>
      </c>
      <c r="S566" s="3" t="n">
        <v>1106.085549965645</v>
      </c>
      <c r="T566" s="5" t="n">
        <v>0.7540105451113974</v>
      </c>
      <c r="U566" s="5" t="n">
        <v>0.02504536222071785</v>
      </c>
      <c r="V566" s="5" t="n">
        <v>0.3895279536660576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-0.1378886781368604</v>
      </c>
      <c r="AB566" s="5" t="n">
        <v>0.923282611604443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84.62129621723166</v>
      </c>
      <c r="E567" s="4" t="n">
        <v>36.36697247706422</v>
      </c>
      <c r="F567" s="4" t="n">
        <v>27.54485367421873</v>
      </c>
      <c r="G567" s="5" t="n">
        <v>0.01185671039354188</v>
      </c>
      <c r="H567" s="5" t="n">
        <v>0.3265913528476994</v>
      </c>
      <c r="I567" s="5" t="n">
        <v>0.32575</v>
      </c>
      <c r="J567" s="3" t="n">
        <v>16.26168542006376</v>
      </c>
      <c r="K567" s="2" t="n"/>
      <c r="L567" s="3" t="n">
        <v>15.78804409714928</v>
      </c>
      <c r="M567" s="3" t="n">
        <v>65.05236426443813</v>
      </c>
      <c r="N567" s="2" t="n"/>
      <c r="O567" s="3" t="n">
        <v>46.12418449987133</v>
      </c>
      <c r="P567" s="2" t="n"/>
      <c r="Q567" s="2" t="n"/>
      <c r="R567" s="2" t="n">
        <v>2</v>
      </c>
      <c r="S567" s="3" t="n">
        <v>55.58827438215472</v>
      </c>
      <c r="T567" s="5" t="n">
        <v>-0.3430935607574026</v>
      </c>
      <c r="U567" s="5" t="n">
        <v>0.0135128027245206</v>
      </c>
      <c r="V567" s="5" t="n">
        <v>-0.164790379016441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0.7060665174167724</v>
      </c>
      <c r="AB567" s="5" t="n">
        <v>0.4103742964738941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203.9215267697037</v>
      </c>
      <c r="E568" s="4" t="n">
        <v>34.73636363636364</v>
      </c>
      <c r="F568" s="4" t="n">
        <v>23.92428530345743</v>
      </c>
      <c r="G568" s="5" t="n">
        <v>0.01727296519235802</v>
      </c>
      <c r="H568" s="5" t="n">
        <v>0.4132433472986627</v>
      </c>
      <c r="I568" s="5" t="n">
        <v>0.14961</v>
      </c>
      <c r="J568" s="3" t="n">
        <v>54.43359815276165</v>
      </c>
      <c r="K568" s="3" t="n">
        <v>69.45777873161239</v>
      </c>
      <c r="L568" s="3" t="n">
        <v>52.84815354637053</v>
      </c>
      <c r="M568" s="3" t="n">
        <v>142.9130872299717</v>
      </c>
      <c r="N568" s="2" t="n"/>
      <c r="O568" s="3" t="n">
        <v>205.1965390781224</v>
      </c>
      <c r="P568" s="2" t="n"/>
      <c r="Q568" s="2" t="n"/>
      <c r="R568" s="2" t="n">
        <v>2</v>
      </c>
      <c r="S568" s="3" t="n">
        <v>174.0548131540471</v>
      </c>
      <c r="T568" s="5" t="n">
        <v>-0.1464617987554901</v>
      </c>
      <c r="U568" s="5" t="n">
        <v>0.1102661606909185</v>
      </c>
      <c r="V568" s="5" t="n">
        <v>-0.0180978190322858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0.7021388999420932</v>
      </c>
      <c r="AB568" s="5" t="n">
        <v>0.4358134937490081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204.4552130475621</v>
      </c>
      <c r="E569" s="4" t="n">
        <v>29.51463790446842</v>
      </c>
      <c r="F569" s="4" t="n">
        <v>23.07942551448263</v>
      </c>
      <c r="G569" s="5" t="n">
        <v>0.01931610545549465</v>
      </c>
      <c r="H569" s="5" t="n">
        <v>0.4458046170899803</v>
      </c>
      <c r="I569" s="5" t="n">
        <v>0.16042</v>
      </c>
      <c r="J569" s="3" t="n">
        <v>55.95263837464795</v>
      </c>
      <c r="K569" s="3" t="n">
        <v>71.55648244487467</v>
      </c>
      <c r="L569" s="3" t="n">
        <v>54.32294987829897</v>
      </c>
      <c r="M569" s="3" t="n">
        <v>151.2001564486573</v>
      </c>
      <c r="N569" s="3" t="n">
        <v>211.4962357481264</v>
      </c>
      <c r="O569" s="3" t="n">
        <v>142.2769783339969</v>
      </c>
      <c r="P569" s="3" t="n">
        <v>119.3457697533497</v>
      </c>
      <c r="Q569" s="3" t="n">
        <v>234.5008396187924</v>
      </c>
      <c r="R569" s="2" t="n">
        <v>4</v>
      </c>
      <c r="S569" s="3" t="n">
        <v>146.7385673913271</v>
      </c>
      <c r="T569" s="5" t="n">
        <v>-0.2822948106625606</v>
      </c>
      <c r="U569" s="5" t="n">
        <v>0.0341699295223179</v>
      </c>
      <c r="V569" s="5" t="n">
        <v>-0.1240624405701213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0.6700925697882569</v>
      </c>
      <c r="AB569" s="5" t="n">
        <v>0.7721301407265859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3494.577747416958</v>
      </c>
      <c r="E570" s="4" t="n">
        <v>31.92900331577921</v>
      </c>
      <c r="F570" s="4" t="n">
        <v>24.74664731681415</v>
      </c>
      <c r="G570" s="5" t="n">
        <v>0.02199144777031154</v>
      </c>
      <c r="H570" s="5" t="n">
        <v>0.5442146019580388</v>
      </c>
      <c r="I570" s="5" t="n">
        <v>0.22337</v>
      </c>
      <c r="J570" s="3" t="n">
        <v>1726.419819672004</v>
      </c>
      <c r="K570" s="2" t="n"/>
      <c r="L570" s="3" t="n">
        <v>1676.135747254373</v>
      </c>
      <c r="M570" s="3" t="n">
        <v>2410.223878051315</v>
      </c>
      <c r="N570" s="3" t="n">
        <v>3366.965475739099</v>
      </c>
      <c r="O570" s="3" t="n">
        <v>1597.37924101095</v>
      </c>
      <c r="P570" s="3" t="n">
        <v>1676.768516879521</v>
      </c>
      <c r="Q570" s="3" t="n">
        <v>6029.013252976884</v>
      </c>
      <c r="R570" s="2" t="n">
        <v>5</v>
      </c>
      <c r="S570" s="3" t="n">
        <v>1676.768516879521</v>
      </c>
      <c r="T570" s="5" t="n">
        <v>-0.5201799364404136</v>
      </c>
      <c r="U570" s="5" t="n">
        <v>0.06945632254123391</v>
      </c>
      <c r="V570" s="5" t="n">
        <v>-0.2253618069495898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0.5870865278019948</v>
      </c>
      <c r="AB570" s="5" t="n">
        <v>0.5088614000805036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77.66202715395782</v>
      </c>
      <c r="E571" s="4" t="n">
        <v>103.9428571428572</v>
      </c>
      <c r="F571" s="4" t="n">
        <v>16.88406015700598</v>
      </c>
      <c r="G571" s="5" t="n">
        <v>0.02336448598130841</v>
      </c>
      <c r="H571" s="5" t="n">
        <v>0.3944873868459342</v>
      </c>
      <c r="I571" s="5" t="n">
        <v>0.02781</v>
      </c>
      <c r="J571" s="3" t="n">
        <v>37.23046504103984</v>
      </c>
      <c r="K571" s="3" t="n">
        <v>37.23046504103984</v>
      </c>
      <c r="L571" s="3" t="n">
        <v>36.14608256411635</v>
      </c>
      <c r="M571" s="3" t="n">
        <v>78.5074512263578</v>
      </c>
      <c r="N571" s="3" t="n">
        <v>23.14851460632786</v>
      </c>
      <c r="O571" s="3" t="n">
        <v>95.57041395401625</v>
      </c>
      <c r="P571" s="3" t="n">
        <v>55.42302071315847</v>
      </c>
      <c r="Q571" s="3" t="n">
        <v>25.11086379402568</v>
      </c>
      <c r="R571" s="2" t="n">
        <v>5</v>
      </c>
      <c r="S571" s="3" t="n">
        <v>37.23046504103984</v>
      </c>
      <c r="T571" s="5" t="n">
        <v>-0.5206091521763414</v>
      </c>
      <c r="U571" s="5" t="n">
        <v>0.1323268279274326</v>
      </c>
      <c r="V571" s="5" t="n">
        <v>-0.1941411621244544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0.8800415124914487</v>
      </c>
      <c r="AB571" s="5" t="n">
        <v>1.207133182186453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628.042011783793</v>
      </c>
      <c r="E572" s="4" t="n">
        <v>37.91237113402062</v>
      </c>
      <c r="F572" s="4" t="n">
        <v>26.76601571206972</v>
      </c>
      <c r="G572" s="5" t="n">
        <v>0.00849762066621346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390.9157850447227</v>
      </c>
      <c r="N572" s="3" t="n">
        <v>554.0884339637171</v>
      </c>
      <c r="O572" s="3" t="n">
        <v>449.9637923240422</v>
      </c>
      <c r="P572" s="3" t="n">
        <v>474.9410293069717</v>
      </c>
      <c r="Q572" s="2" t="n"/>
      <c r="R572" s="2" t="n">
        <v>4</v>
      </c>
      <c r="S572" s="3" t="n">
        <v>462.4524108155069</v>
      </c>
      <c r="T572" s="5" t="n">
        <v>-0.2636600702841058</v>
      </c>
      <c r="U572" s="5" t="n">
        <v>0.1575976036709723</v>
      </c>
      <c r="V572" s="5" t="n">
        <v>-0.05303123330656673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0.6895042431085747</v>
      </c>
      <c r="AB572" s="5" t="n">
        <v>0.4174112562385439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62.3985996072069</v>
      </c>
      <c r="E573" s="4" t="n">
        <v>55.67619047619048</v>
      </c>
      <c r="F573" s="4" t="n">
        <v>16.66012439977527</v>
      </c>
      <c r="G573" s="5" t="n">
        <v>0.004789599726308587</v>
      </c>
      <c r="H573" s="5" t="n">
        <v>0.07979532726543068</v>
      </c>
      <c r="I573" s="5" t="n">
        <v>0.029409999</v>
      </c>
      <c r="J573" s="2" t="n"/>
      <c r="K573" s="2" t="n"/>
      <c r="L573" s="2" t="n"/>
      <c r="M573" s="3" t="n">
        <v>62.3985996072069</v>
      </c>
      <c r="N573" s="2" t="n"/>
      <c r="O573" s="3" t="n">
        <v>138.5139642675259</v>
      </c>
      <c r="P573" s="2" t="n"/>
      <c r="Q573" s="2" t="n"/>
      <c r="R573" s="2" t="n">
        <v>2</v>
      </c>
      <c r="S573" s="3" t="n">
        <v>100.4562819373664</v>
      </c>
      <c r="T573" s="5" t="n">
        <v>0.6099124430632887</v>
      </c>
      <c r="U573" s="5" t="n">
        <v>0.2571849127608621</v>
      </c>
      <c r="V573" s="5" t="n">
        <v>0.4335486779120754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0.7686928657610147</v>
      </c>
      <c r="AB573" s="5" t="n">
        <v>1.219824886126577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149.3787891725728</v>
      </c>
      <c r="E574" s="4" t="n">
        <v>10.62642369020501</v>
      </c>
      <c r="F574" s="4" t="n">
        <v>11.13831067920057</v>
      </c>
      <c r="G574" s="5" t="n">
        <v>0.04465880671668453</v>
      </c>
      <c r="H574" s="5" t="n">
        <v>0.4974236637728017</v>
      </c>
      <c r="I574" s="5" t="n">
        <v>0.20356001</v>
      </c>
      <c r="J574" s="3" t="n">
        <v>226.7726345685547</v>
      </c>
      <c r="K574" s="2" t="n"/>
      <c r="L574" s="3" t="n">
        <v>220.1676063772375</v>
      </c>
      <c r="M574" s="3" t="n">
        <v>172.6895652800414</v>
      </c>
      <c r="N574" s="2" t="n"/>
      <c r="O574" s="3" t="n">
        <v>164.8292038706315</v>
      </c>
      <c r="P574" s="2" t="n"/>
      <c r="Q574" s="2" t="n"/>
      <c r="R574" s="2" t="n">
        <v>4</v>
      </c>
      <c r="S574" s="3" t="n">
        <v>196.4285858286395</v>
      </c>
      <c r="T574" s="5" t="n">
        <v>0.3149697284111168</v>
      </c>
      <c r="U574" s="5" t="n">
        <v>-0.1059690603787066</v>
      </c>
      <c r="V574" s="5" t="n">
        <v>0.1045003340162051</v>
      </c>
      <c r="W574" s="5" t="n">
        <v>0.75</v>
      </c>
      <c r="X574" s="7" t="inlineStr">
        <is>
          <t>BUY</t>
        </is>
      </c>
      <c r="Y574" s="6" t="inlineStr">
        <is>
          <t>Mittel</t>
        </is>
      </c>
      <c r="Z574" s="2" t="n"/>
      <c r="AA574" s="5" t="n">
        <v>-0.5606142207860308</v>
      </c>
      <c r="AB574" s="5" t="n">
        <v>0.3758037364940514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141.3139844150996</v>
      </c>
      <c r="E575" s="4" t="n">
        <v>2477.300613496933</v>
      </c>
      <c r="F575" s="4" t="n">
        <v>1446.268682910546</v>
      </c>
      <c r="G575" s="5" t="n">
        <v>0.000197292388971438</v>
      </c>
      <c r="H575" s="5" t="n">
        <v>0.2853378035459967</v>
      </c>
      <c r="I575" s="5" t="n">
        <v>0.21965</v>
      </c>
      <c r="J575" s="3" t="n">
        <v>1.219387634298827</v>
      </c>
      <c r="K575" s="2" t="n"/>
      <c r="L575" s="3" t="n">
        <v>1.183871489610512</v>
      </c>
      <c r="M575" s="3" t="n">
        <v>1.627850058293132</v>
      </c>
      <c r="N575" s="2" t="n"/>
      <c r="O575" s="3" t="n">
        <v>1.004172428326286</v>
      </c>
      <c r="P575" s="2" t="n"/>
      <c r="Q575" s="2" t="n"/>
      <c r="R575" s="2" t="n">
        <v>0</v>
      </c>
      <c r="S575" s="2" t="n"/>
      <c r="T575" s="2" t="n"/>
      <c r="U575" s="5" t="n">
        <v>0.2913368003962358</v>
      </c>
      <c r="V575" s="5" t="n">
        <v>0.2913368003962358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0.9924619013859465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38.62395595165881</v>
      </c>
      <c r="E576" s="4" t="n">
        <v>1000.302114803625</v>
      </c>
      <c r="F576" s="4" t="n">
        <v>969.5625870073343</v>
      </c>
      <c r="G576" s="5" t="n">
        <v>0.0003503473270915131</v>
      </c>
      <c r="H576" s="5" t="n">
        <v>0.3396836608059522</v>
      </c>
      <c r="I576" s="5" t="n">
        <v>0.14341</v>
      </c>
      <c r="J576" s="3" t="n">
        <v>6.637025581545209</v>
      </c>
      <c r="K576" s="2" t="n"/>
      <c r="L576" s="3" t="n">
        <v>6.443714156840009</v>
      </c>
      <c r="M576" s="3" t="n">
        <v>0.4868251258410258</v>
      </c>
      <c r="N576" s="2" t="n"/>
      <c r="O576" s="3" t="n">
        <v>0.6912966296371003</v>
      </c>
      <c r="P576" s="2" t="n"/>
      <c r="Q576" s="2" t="n"/>
      <c r="R576" s="2" t="n">
        <v>0</v>
      </c>
      <c r="S576" s="2" t="n"/>
      <c r="T576" s="2" t="n"/>
      <c r="U576" s="5" t="n">
        <v>0.1156053458169737</v>
      </c>
      <c r="V576" s="5" t="n">
        <v>0.1156053458169737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0.9688567608584996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17.54467826979609</v>
      </c>
      <c r="E577" s="4" t="n">
        <v>1460.194174757281</v>
      </c>
      <c r="F577" s="4" t="n">
        <v>1075.56940637222</v>
      </c>
      <c r="G577" s="5" t="n">
        <v>0.0003723404255319149</v>
      </c>
      <c r="H577" s="5" t="n">
        <v>0.4004779704577414</v>
      </c>
      <c r="I577" s="5" t="n">
        <v>0.13104999</v>
      </c>
      <c r="J577" s="3" t="n">
        <v>0.1607782738824447</v>
      </c>
      <c r="K577" s="2" t="n"/>
      <c r="L577" s="3" t="n">
        <v>0.156095411536354</v>
      </c>
      <c r="M577" s="3" t="n">
        <v>0.2100406999421568</v>
      </c>
      <c r="N577" s="2" t="n"/>
      <c r="O577" s="3" t="n">
        <v>0.1997338399464472</v>
      </c>
      <c r="P577" s="2" t="n"/>
      <c r="Q577" s="2" t="n"/>
      <c r="R577" s="2" t="n">
        <v>0</v>
      </c>
      <c r="S577" s="2" t="n"/>
      <c r="T577" s="2" t="n"/>
      <c r="U577" s="5" t="n">
        <v>-0.01784441489361699</v>
      </c>
      <c r="V577" s="5" t="n">
        <v>-0.01784441489361699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0.9904684700691453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55.4337175120153</v>
      </c>
      <c r="E578" s="4" t="n">
        <v>2150.226244343891</v>
      </c>
      <c r="F578" s="4" t="n">
        <v>1611.110150502506</v>
      </c>
      <c r="G578" s="5" t="n">
        <v>0.0003472222222222222</v>
      </c>
      <c r="H578" s="5" t="n">
        <v>0.5594132467022589</v>
      </c>
      <c r="I578" s="5" t="n">
        <v>0.31869</v>
      </c>
      <c r="J578" s="3" t="n">
        <v>0.555329219551196</v>
      </c>
      <c r="K578" s="2" t="n"/>
      <c r="L578" s="3" t="n">
        <v>0.5391545820885398</v>
      </c>
      <c r="M578" s="3" t="n">
        <v>0.5594511278729335</v>
      </c>
      <c r="N578" s="2" t="n"/>
      <c r="O578" s="3" t="n">
        <v>0.3165695775378214</v>
      </c>
      <c r="P578" s="2" t="n"/>
      <c r="Q578" s="2" t="n"/>
      <c r="R578" s="2" t="n">
        <v>0</v>
      </c>
      <c r="S578" s="2" t="n"/>
      <c r="T578" s="2" t="n"/>
      <c r="U578" s="5" t="n">
        <v>0.1080506102693604</v>
      </c>
      <c r="V578" s="5" t="n">
        <v>0.1080506102693604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0.9929213494662505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6.012318603891559</v>
      </c>
      <c r="E579" s="4" t="n">
        <v>1982.307692307692</v>
      </c>
      <c r="F579" s="4" t="n">
        <v>1021.19130465709</v>
      </c>
      <c r="G579" s="5" t="n">
        <v>0.0004850601474582848</v>
      </c>
      <c r="H579" s="5" t="n">
        <v>0.4953392048200864</v>
      </c>
      <c r="I579" s="5" t="n">
        <v>0.08867999999999999</v>
      </c>
      <c r="J579" s="3" t="n">
        <v>1.251594263761219</v>
      </c>
      <c r="K579" s="2" t="n"/>
      <c r="L579" s="3" t="n">
        <v>1.215140061904096</v>
      </c>
      <c r="M579" s="3" t="n">
        <v>0.07194936392735246</v>
      </c>
      <c r="N579" s="2" t="n"/>
      <c r="O579" s="3" t="n">
        <v>0.08014595587431396</v>
      </c>
      <c r="P579" s="2" t="n"/>
      <c r="Q579" s="2" t="n"/>
      <c r="R579" s="2" t="n">
        <v>0</v>
      </c>
      <c r="S579" s="2" t="n"/>
      <c r="T579" s="2" t="n"/>
      <c r="U579" s="5" t="n">
        <v>0.1527516492045013</v>
      </c>
      <c r="V579" s="5" t="n">
        <v>0.1527516492045013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0.9844301681062773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21.60421818860529</v>
      </c>
      <c r="E580" s="4" t="n">
        <v>1569.491525423729</v>
      </c>
      <c r="F580" s="4" t="n">
        <v>969.6284312647578</v>
      </c>
      <c r="G580" s="5" t="n">
        <v>0.000367170626349892</v>
      </c>
      <c r="H580" s="5" t="n">
        <v>0.3560190784341444</v>
      </c>
      <c r="I580" s="5" t="n">
        <v>0.33383</v>
      </c>
      <c r="J580" s="3" t="n">
        <v>0.2944290938318282</v>
      </c>
      <c r="K580" s="2" t="n"/>
      <c r="L580" s="3" t="n">
        <v>0.2858534891571148</v>
      </c>
      <c r="M580" s="3" t="n">
        <v>0.3712029793851753</v>
      </c>
      <c r="N580" s="2" t="n"/>
      <c r="O580" s="3" t="n">
        <v>0.1861033491361432</v>
      </c>
      <c r="P580" s="2" t="n"/>
      <c r="Q580" s="2" t="n"/>
      <c r="R580" s="2" t="n">
        <v>0</v>
      </c>
      <c r="S580" s="2" t="n"/>
      <c r="T580" s="2" t="n"/>
      <c r="U580" s="5" t="n">
        <v>0.1710583153347733</v>
      </c>
      <c r="V580" s="5" t="n">
        <v>0.1710583153347733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0.988967116396922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19.84858382716626</v>
      </c>
      <c r="E581" s="4" t="n">
        <v>2985.087719298246</v>
      </c>
      <c r="F581" s="4" t="n">
        <v>1319.812475706802</v>
      </c>
      <c r="G581" s="5" t="n">
        <v>0.0002644725242433147</v>
      </c>
      <c r="H581" s="5" t="n">
        <v>0.3490541369779963</v>
      </c>
      <c r="I581" s="5" t="n">
        <v>0.14985</v>
      </c>
      <c r="J581" s="3" t="n">
        <v>0.1874137684384216</v>
      </c>
      <c r="K581" s="2" t="n"/>
      <c r="L581" s="3" t="n">
        <v>0.1819551149887588</v>
      </c>
      <c r="M581" s="3" t="n">
        <v>0.2445291733963635</v>
      </c>
      <c r="N581" s="2" t="n"/>
      <c r="O581" s="3" t="n">
        <v>0.1763202451209276</v>
      </c>
      <c r="P581" s="2" t="n"/>
      <c r="Q581" s="2" t="n"/>
      <c r="R581" s="2" t="n">
        <v>0</v>
      </c>
      <c r="S581" s="2" t="n"/>
      <c r="T581" s="2" t="n"/>
      <c r="U581" s="5" t="n">
        <v>0.1582939759036144</v>
      </c>
      <c r="V581" s="5" t="n">
        <v>0.1582939759036144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0.9943075865640069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89.68316924081937</v>
      </c>
      <c r="E582" s="4" t="n">
        <v>1421.072088724584</v>
      </c>
      <c r="F582" s="4" t="n">
        <v>1263.38407778147</v>
      </c>
      <c r="G582" s="5" t="n">
        <v>0.0004526534859521332</v>
      </c>
      <c r="H582" s="5" t="n">
        <v>0.5718752069042033</v>
      </c>
      <c r="I582" s="5" t="n">
        <v>0.19312</v>
      </c>
      <c r="J582" s="3" t="n">
        <v>0.9109642955062043</v>
      </c>
      <c r="K582" s="2" t="n"/>
      <c r="L582" s="3" t="n">
        <v>0.8844313548603926</v>
      </c>
      <c r="M582" s="3" t="n">
        <v>1.211586970566732</v>
      </c>
      <c r="N582" s="2" t="n"/>
      <c r="O582" s="3" t="n">
        <v>1.080780774513866</v>
      </c>
      <c r="P582" s="2" t="n"/>
      <c r="Q582" s="2" t="n"/>
      <c r="R582" s="2" t="n">
        <v>0</v>
      </c>
      <c r="S582" s="2" t="n"/>
      <c r="T582" s="2" t="n"/>
      <c r="U582" s="5" t="n">
        <v>-0.02466350156087416</v>
      </c>
      <c r="V582" s="5" t="n">
        <v>-0.02466350156087416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0.9907286683968582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48.43451075544771</v>
      </c>
      <c r="E583" s="4" t="n">
        <v>1426.80412371134</v>
      </c>
      <c r="F583" s="4" t="n">
        <v>1066.466661358307</v>
      </c>
      <c r="G583" s="5" t="n">
        <v>0.0005900770712909441</v>
      </c>
      <c r="H583" s="5" t="n">
        <v>0.6292975241637407</v>
      </c>
      <c r="I583" s="5" t="n">
        <v>0.13424</v>
      </c>
      <c r="J583" s="3" t="n">
        <v>1.529220627722798</v>
      </c>
      <c r="K583" s="2" t="n"/>
      <c r="L583" s="3" t="n">
        <v>1.484680221090095</v>
      </c>
      <c r="M583" s="3" t="n">
        <v>0.7384498674423663</v>
      </c>
      <c r="N583" s="2" t="n"/>
      <c r="O583" s="3" t="n">
        <v>1.057152642287067</v>
      </c>
      <c r="P583" s="2" t="n"/>
      <c r="Q583" s="2" t="n"/>
      <c r="R583" s="2" t="n">
        <v>0</v>
      </c>
      <c r="S583" s="2" t="n"/>
      <c r="T583" s="2" t="n"/>
      <c r="U583" s="5" t="n">
        <v>0.2403660886319845</v>
      </c>
      <c r="V583" s="5" t="n">
        <v>0.2403660886319845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0.9857691969132362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6.944379636974475</v>
      </c>
      <c r="E584" s="4" t="n">
        <v>1803.939393939394</v>
      </c>
      <c r="F584" s="4" t="n">
        <v>1382.058562880112</v>
      </c>
      <c r="G584" s="5" t="n">
        <v>0.0002183772887619688</v>
      </c>
      <c r="H584" s="5" t="n">
        <v>0.3018102018720219</v>
      </c>
      <c r="I584" s="5" t="n">
        <v>0.1604</v>
      </c>
      <c r="J584" s="3" t="n">
        <v>0.04036148943602069</v>
      </c>
      <c r="K584" s="2" t="n"/>
      <c r="L584" s="3" t="n">
        <v>0.03918591207380649</v>
      </c>
      <c r="M584" s="3" t="n">
        <v>0.08576025335262127</v>
      </c>
      <c r="N584" s="2" t="n"/>
      <c r="O584" s="3" t="n">
        <v>0.09537564114469403</v>
      </c>
      <c r="P584" s="2" t="n"/>
      <c r="Q584" s="2" t="n"/>
      <c r="R584" s="2" t="n">
        <v>0</v>
      </c>
      <c r="S584" s="2" t="n"/>
      <c r="T584" s="2" t="n"/>
      <c r="U584" s="5" t="n">
        <v>0.04529138249622044</v>
      </c>
      <c r="V584" s="5" t="n">
        <v>0.04529138249622044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0.9919309701834678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31.12313937753721</v>
      </c>
      <c r="E585" s="4" t="n">
        <v>2134.4</v>
      </c>
      <c r="F585" s="4" t="n">
        <v>1698.097596058988</v>
      </c>
      <c r="G585" s="5" t="n">
        <v>0.0002586206896551724</v>
      </c>
      <c r="H585" s="5" t="n">
        <v>0.4391631713945658</v>
      </c>
      <c r="I585" s="5" t="n">
        <v>1.31864</v>
      </c>
      <c r="J585" s="3" t="n">
        <v>0.3170386387439506</v>
      </c>
      <c r="K585" s="2" t="n"/>
      <c r="L585" s="3" t="n">
        <v>0.3078045036349035</v>
      </c>
      <c r="M585" s="3" t="n">
        <v>0.3881008838286063</v>
      </c>
      <c r="N585" s="2" t="n"/>
      <c r="O585" s="3" t="n">
        <v>0.05080615140039704</v>
      </c>
      <c r="P585" s="2" t="n"/>
      <c r="Q585" s="2" t="n"/>
      <c r="R585" s="2" t="n">
        <v>0</v>
      </c>
      <c r="S585" s="2" t="n"/>
      <c r="T585" s="2" t="n"/>
      <c r="U585" s="5" t="n">
        <v>0.2710809970014991</v>
      </c>
      <c r="V585" s="5" t="n">
        <v>0.2710809970014991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0.9916559974687633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104.7547944566282</v>
      </c>
      <c r="E586" s="4" t="n">
        <v>3230.21582733813</v>
      </c>
      <c r="F586" s="4" t="n">
        <v>1659.677416373882</v>
      </c>
      <c r="G586" s="5" t="n">
        <v>0.0001759465478841871</v>
      </c>
      <c r="H586" s="5" t="n">
        <v>0.2920145120123312</v>
      </c>
      <c r="I586" s="5" t="n">
        <v>0.07693999999999999</v>
      </c>
      <c r="J586" s="3" t="n">
        <v>0.5814450778784123</v>
      </c>
      <c r="K586" s="3" t="n">
        <v>0.6494646605997614</v>
      </c>
      <c r="L586" s="3" t="n">
        <v>0.5645097843479731</v>
      </c>
      <c r="M586" s="3" t="n">
        <v>0.8127307904627233</v>
      </c>
      <c r="N586" s="2" t="n"/>
      <c r="O586" s="3" t="n">
        <v>1.017639117400473</v>
      </c>
      <c r="P586" s="2" t="n"/>
      <c r="Q586" s="2" t="n"/>
      <c r="R586" s="2" t="n">
        <v>0</v>
      </c>
      <c r="S586" s="2" t="n"/>
      <c r="T586" s="2" t="n"/>
      <c r="U586" s="5" t="n">
        <v>0.3263548997772827</v>
      </c>
      <c r="V586" s="5" t="n">
        <v>0.3263548997772827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0.9950586298896011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13.53179972936401</v>
      </c>
      <c r="E587" s="4" t="n">
        <v>1757.575757575758</v>
      </c>
      <c r="F587" s="4" t="n">
        <v>1187.502559272757</v>
      </c>
      <c r="G587" s="5" t="n">
        <v>0.0004137931034482759</v>
      </c>
      <c r="H587" s="5" t="n">
        <v>0.4913803693542443</v>
      </c>
      <c r="I587" s="5" t="n">
        <v>0.08406</v>
      </c>
      <c r="J587" s="3" t="n">
        <v>0.1353837175448754</v>
      </c>
      <c r="K587" s="3" t="n">
        <v>0.1433123687718315</v>
      </c>
      <c r="L587" s="3" t="n">
        <v>0.1314405024707528</v>
      </c>
      <c r="M587" s="3" t="n">
        <v>0.1898604987898763</v>
      </c>
      <c r="N587" s="2" t="n"/>
      <c r="O587" s="3" t="n">
        <v>0.1936066708396339</v>
      </c>
      <c r="P587" s="2" t="n"/>
      <c r="Q587" s="2" t="n"/>
      <c r="R587" s="2" t="n">
        <v>0</v>
      </c>
      <c r="S587" s="2" t="n"/>
      <c r="T587" s="2" t="n"/>
      <c r="U587" s="5" t="n">
        <v>0.1678163793103447</v>
      </c>
      <c r="V587" s="5" t="n">
        <v>0.1678163793103447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0.9921630094043888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17.84564416032849</v>
      </c>
      <c r="E588" s="4" t="n">
        <v>4249.444444444444</v>
      </c>
      <c r="F588" s="4" t="n">
        <v>3106.634445504945</v>
      </c>
      <c r="G588" s="5" t="n">
        <v>7.844162635638645e-05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0.1216370718787404</v>
      </c>
      <c r="N588" s="2" t="n"/>
      <c r="O588" s="3" t="n">
        <v>0.02461371459087032</v>
      </c>
      <c r="P588" s="2" t="n"/>
      <c r="Q588" s="2" t="n"/>
      <c r="R588" s="2" t="n">
        <v>0</v>
      </c>
      <c r="S588" s="2" t="n"/>
      <c r="T588" s="2" t="n"/>
      <c r="U588" s="5" t="n">
        <v>0.1230553013465812</v>
      </c>
      <c r="V588" s="5" t="n">
        <v>0.1230553013465812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0.9977041475212765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24.40390089123233</v>
      </c>
      <c r="E589" s="4" t="n">
        <v>2988.571428571429</v>
      </c>
      <c r="F589" s="4" t="n">
        <v>2185.472665921461</v>
      </c>
      <c r="G589" s="5" t="n">
        <v>0.0001816443594646272</v>
      </c>
      <c r="H589" s="5" t="n">
        <v>0.3969787825287548</v>
      </c>
      <c r="I589" s="5" t="n">
        <v>0.18626</v>
      </c>
      <c r="J589" s="3" t="n">
        <v>0.4390207571347042</v>
      </c>
      <c r="K589" s="2" t="n"/>
      <c r="L589" s="3" t="n">
        <v>0.426233744790975</v>
      </c>
      <c r="M589" s="3" t="n">
        <v>0.2364491487409108</v>
      </c>
      <c r="N589" s="2" t="n"/>
      <c r="O589" s="3" t="n">
        <v>0.2967280170065562</v>
      </c>
      <c r="P589" s="2" t="n"/>
      <c r="Q589" s="2" t="n"/>
      <c r="R589" s="2" t="n">
        <v>0</v>
      </c>
      <c r="S589" s="2" t="n"/>
      <c r="T589" s="2" t="n"/>
      <c r="U589" s="5" t="n">
        <v>0.119880019120459</v>
      </c>
      <c r="V589" s="5" t="n">
        <v>0.119880019120459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0.9917176230051302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5.74634874714199</v>
      </c>
      <c r="E590" s="4" t="n">
        <v>1026.25</v>
      </c>
      <c r="F590" s="4" t="n">
        <v>763.7090897815539</v>
      </c>
      <c r="G590" s="5" t="n">
        <v>0.000243605359317905</v>
      </c>
      <c r="H590" s="5" t="n">
        <v>0.1860436272305856</v>
      </c>
      <c r="I590" s="5" t="n">
        <v>0.10092</v>
      </c>
      <c r="J590" s="2" t="n"/>
      <c r="K590" s="2" t="n"/>
      <c r="L590" s="2" t="n"/>
      <c r="M590" s="3" t="n">
        <v>0.09688588463880968</v>
      </c>
      <c r="N590" s="2" t="n"/>
      <c r="O590" s="3" t="n">
        <v>0.131761926756009</v>
      </c>
      <c r="P590" s="2" t="n"/>
      <c r="Q590" s="2" t="n"/>
      <c r="R590" s="2" t="n">
        <v>0</v>
      </c>
      <c r="S590" s="2" t="n"/>
      <c r="T590" s="2" t="n"/>
      <c r="U590" s="5" t="n">
        <v>0.1697827852212748</v>
      </c>
      <c r="V590" s="5" t="n">
        <v>0.1697827852212748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0.9887868649335831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1.275022164154729</v>
      </c>
      <c r="E591" s="4" t="n">
        <v>1366.25</v>
      </c>
      <c r="F591" s="4" t="n">
        <v>898.4053920762781</v>
      </c>
      <c r="G591" s="5" t="n">
        <v>0.0003659652333028362</v>
      </c>
      <c r="H591" s="5" t="n">
        <v>0.3287851389117212</v>
      </c>
      <c r="I591" s="5" t="n">
        <v>0.113400005</v>
      </c>
      <c r="J591" s="3" t="n">
        <v>0.00820157333249672</v>
      </c>
      <c r="K591" s="3" t="n">
        <v>0.009995970239786116</v>
      </c>
      <c r="L591" s="3" t="n">
        <v>0.007962692555822057</v>
      </c>
      <c r="M591" s="3" t="n">
        <v>0.01827434725842636</v>
      </c>
      <c r="N591" s="2" t="n"/>
      <c r="O591" s="3" t="n">
        <v>0.0193099375418289</v>
      </c>
      <c r="P591" s="2" t="n"/>
      <c r="Q591" s="2" t="n"/>
      <c r="R591" s="2" t="n">
        <v>0</v>
      </c>
      <c r="S591" s="2" t="n"/>
      <c r="T591" s="2" t="n"/>
      <c r="U591" s="5" t="n">
        <v>0.1012626166514181</v>
      </c>
      <c r="V591" s="5" t="n">
        <v>0.1012626166514181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0.9917389337854889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5.307731790397088</v>
      </c>
      <c r="E592" s="4" t="n">
        <v>1685.185185185185</v>
      </c>
      <c r="F592" s="4" t="n">
        <v>1355.982714945612</v>
      </c>
      <c r="G592" s="5" t="n">
        <v>0.0003296703296703297</v>
      </c>
      <c r="H592" s="5" t="n">
        <v>0.4470272686633884</v>
      </c>
      <c r="I592" s="5" t="n">
        <v>0.15459</v>
      </c>
      <c r="J592" s="3" t="n">
        <v>0.04322052133851689</v>
      </c>
      <c r="K592" s="2" t="n"/>
      <c r="L592" s="3" t="n">
        <v>0.04196167120244357</v>
      </c>
      <c r="M592" s="3" t="n">
        <v>0.06364557270448599</v>
      </c>
      <c r="N592" s="2" t="n"/>
      <c r="O592" s="3" t="n">
        <v>0.08891662034139548</v>
      </c>
      <c r="P592" s="2" t="n"/>
      <c r="Q592" s="2" t="n"/>
      <c r="R592" s="2" t="n">
        <v>0</v>
      </c>
      <c r="S592" s="2" t="n"/>
      <c r="T592" s="2" t="n"/>
      <c r="U592" s="5" t="n">
        <v>0.1296703296703297</v>
      </c>
      <c r="V592" s="5" t="n">
        <v>0.1296703296703297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0.991723757414134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1.366011851990108</v>
      </c>
      <c r="E593" s="2" t="n"/>
      <c r="F593" s="4" t="n">
        <v>1092.658158302746</v>
      </c>
      <c r="G593" s="5" t="n">
        <v>0.0003415883859948762</v>
      </c>
      <c r="H593" s="5" t="n">
        <v>0.373239336738769</v>
      </c>
      <c r="I593" s="5" t="n">
        <v>0.0010899999</v>
      </c>
      <c r="J593" s="3" t="n">
        <v>0.01620951761498509</v>
      </c>
      <c r="K593" s="3" t="n">
        <v>0.01620951761498509</v>
      </c>
      <c r="L593" s="3" t="n">
        <v>0.01573739574270397</v>
      </c>
      <c r="M593" s="3" t="n">
        <v>0.01730726929611173</v>
      </c>
      <c r="N593" s="2" t="n"/>
      <c r="O593" s="3" t="n">
        <v>0.05759966437533828</v>
      </c>
      <c r="P593" s="2" t="n"/>
      <c r="Q593" s="2" t="n"/>
      <c r="R593" s="2" t="n">
        <v>0</v>
      </c>
      <c r="S593" s="2" t="n"/>
      <c r="T593" s="2" t="n"/>
      <c r="U593" s="5" t="n">
        <v>-0.02169718189581549</v>
      </c>
      <c r="V593" s="5" t="n">
        <v>-0.02169718189581549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1.001431636152535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59.67990294433297</v>
      </c>
      <c r="E594" s="4" t="n">
        <v>1154.853273137698</v>
      </c>
      <c r="F594" s="4" t="n">
        <v>1417.43758536903</v>
      </c>
      <c r="G594" s="5" t="n">
        <v>0.0004222048475371384</v>
      </c>
      <c r="H594" s="5" t="n">
        <v>0.5984490196241408</v>
      </c>
      <c r="I594" s="5" t="n">
        <v>0.48021</v>
      </c>
      <c r="J594" s="3" t="n">
        <v>1.007885772945733</v>
      </c>
      <c r="K594" s="2" t="n"/>
      <c r="L594" s="3" t="n">
        <v>0.9785298766463427</v>
      </c>
      <c r="M594" s="3" t="n">
        <v>0.6846010279525628</v>
      </c>
      <c r="N594" s="2" t="n"/>
      <c r="O594" s="3" t="n">
        <v>0.4395612327840415</v>
      </c>
      <c r="P594" s="2" t="n"/>
      <c r="Q594" s="2" t="n"/>
      <c r="R594" s="2" t="n">
        <v>0</v>
      </c>
      <c r="S594" s="2" t="n"/>
      <c r="T594" s="2" t="n"/>
      <c r="U594" s="5" t="n">
        <v>0.2184888584831899</v>
      </c>
      <c r="V594" s="5" t="n">
        <v>0.2184888584831899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0.9844679664956857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11.82282674630209</v>
      </c>
      <c r="E595" s="4" t="n">
        <v>974.5192307692307</v>
      </c>
      <c r="F595" s="4" t="n">
        <v>992.8876523374742</v>
      </c>
      <c r="G595" s="5" t="n">
        <v>0.0001973359644795264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0.1533266702902457</v>
      </c>
      <c r="N595" s="2" t="n"/>
      <c r="O595" s="3" t="n">
        <v>0.159302460136684</v>
      </c>
      <c r="P595" s="2" t="n"/>
      <c r="Q595" s="2" t="n"/>
      <c r="R595" s="2" t="n">
        <v>0</v>
      </c>
      <c r="S595" s="2" t="n"/>
      <c r="T595" s="2" t="n"/>
      <c r="U595" s="5" t="n">
        <v>0.3984124321657621</v>
      </c>
      <c r="V595" s="5" t="n">
        <v>0.3984124321657621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0.9883656800987127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26.16346994371636</v>
      </c>
      <c r="E596" s="4" t="n">
        <v>25.6218487394958</v>
      </c>
      <c r="F596" s="4" t="n">
        <v>18.62166684989068</v>
      </c>
      <c r="G596" s="5" t="n">
        <v>0.02263037061331584</v>
      </c>
      <c r="H596" s="5" t="n">
        <v>0.4214152222507237</v>
      </c>
      <c r="I596" s="5" t="n">
        <v>0.26883</v>
      </c>
      <c r="J596" s="3" t="n">
        <v>13.35929226719278</v>
      </c>
      <c r="K596" s="2" t="n"/>
      <c r="L596" s="3" t="n">
        <v>12.97018666717746</v>
      </c>
      <c r="M596" s="3" t="n">
        <v>23.55725533041215</v>
      </c>
      <c r="N596" s="3" t="n">
        <v>23.64387559561223</v>
      </c>
      <c r="O596" s="3" t="n">
        <v>20.17720752693407</v>
      </c>
      <c r="P596" s="3" t="n">
        <v>23.14528797971256</v>
      </c>
      <c r="Q596" s="3" t="n">
        <v>55.01126875476145</v>
      </c>
      <c r="R596" s="2" t="n">
        <v>6</v>
      </c>
      <c r="S596" s="3" t="n">
        <v>21.66124775332331</v>
      </c>
      <c r="T596" s="5" t="n">
        <v>-0.1720804694514284</v>
      </c>
      <c r="U596" s="5" t="n">
        <v>0.2578858642177764</v>
      </c>
      <c r="V596" s="5" t="n">
        <v>0.04290269738317398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0.4840820899097512</v>
      </c>
      <c r="AB596" s="5" t="n">
        <v>0.8229402708170548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57.7</v>
      </c>
      <c r="E597" s="4" t="n">
        <v>28.56435643564356</v>
      </c>
      <c r="F597" s="4" t="n">
        <v>24.1831380241077</v>
      </c>
      <c r="G597" s="5" t="n">
        <v>0.01126516464471404</v>
      </c>
      <c r="H597" s="5" t="n">
        <v>0.2724270314674178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40.00470372522165</v>
      </c>
      <c r="N597" s="3" t="n">
        <v>46.90389084603566</v>
      </c>
      <c r="O597" s="3" t="n">
        <v>30.62626978291704</v>
      </c>
      <c r="P597" s="3" t="n">
        <v>45.21137930510135</v>
      </c>
      <c r="Q597" s="3" t="n">
        <v>52.09987178261402</v>
      </c>
      <c r="R597" s="2" t="n">
        <v>5</v>
      </c>
      <c r="S597" s="3" t="n">
        <v>45.21137930510135</v>
      </c>
      <c r="T597" s="5" t="n">
        <v>-0.2164405666360253</v>
      </c>
      <c r="U597" s="5" t="n">
        <v>0.03180970537261696</v>
      </c>
      <c r="V597" s="5" t="n">
        <v>-0.09231543063170417</v>
      </c>
      <c r="W597" s="5" t="n">
        <v>0.85</v>
      </c>
      <c r="X597" s="6" t="inlineStr">
        <is>
          <t>HOLD</t>
        </is>
      </c>
      <c r="Y597" s="6" t="inlineStr">
        <is>
          <t>Mittel</t>
        </is>
      </c>
      <c r="Z597" s="2" t="n"/>
      <c r="AA597" s="5" t="n">
        <v>0.6030763547475605</v>
      </c>
      <c r="AB597" s="5" t="n">
        <v>0.7011497695248115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20.06</v>
      </c>
      <c r="E598" s="4" t="n">
        <v>25.075</v>
      </c>
      <c r="F598" s="4" t="n">
        <v>18.60387472525434</v>
      </c>
      <c r="G598" s="5" t="n">
        <v>0.03389830508474577</v>
      </c>
      <c r="H598" s="5" t="n">
        <v>0.6306398211950625</v>
      </c>
      <c r="I598" s="5" t="n">
        <v>0.10022</v>
      </c>
      <c r="J598" s="3" t="n">
        <v>17.1037851037851</v>
      </c>
      <c r="K598" s="3" t="n">
        <v>17.65064661147809</v>
      </c>
      <c r="L598" s="3" t="n">
        <v>16.60561660561661</v>
      </c>
      <c r="M598" s="3" t="n">
        <v>17.96557544705933</v>
      </c>
      <c r="N598" s="3" t="n">
        <v>17.24460535216386</v>
      </c>
      <c r="O598" s="3" t="n">
        <v>16.2522855715866</v>
      </c>
      <c r="P598" s="3" t="n">
        <v>20.04301627865392</v>
      </c>
      <c r="Q598" s="3" t="n">
        <v>-0.4116178949704364</v>
      </c>
      <c r="R598" s="2" t="n">
        <v>7</v>
      </c>
      <c r="S598" s="3" t="n">
        <v>17.24460535216386</v>
      </c>
      <c r="T598" s="5" t="n">
        <v>-0.1403486863328086</v>
      </c>
      <c r="U598" s="5" t="n">
        <v>0.02256281156530404</v>
      </c>
      <c r="V598" s="5" t="n">
        <v>-0.05889293738375229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0.4379089651412218</v>
      </c>
      <c r="AB598" s="5" t="n">
        <v>0.2332429300709891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12.542</v>
      </c>
      <c r="E599" s="4" t="n">
        <v>14.25227272727273</v>
      </c>
      <c r="F599" s="4" t="n">
        <v>10.03697242273404</v>
      </c>
      <c r="G599" s="5" t="n">
        <v>0.01993302503587945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16.09016710024689</v>
      </c>
      <c r="N599" s="3" t="n">
        <v>13.87112222420277</v>
      </c>
      <c r="O599" s="3" t="n">
        <v>17.70085018257126</v>
      </c>
      <c r="P599" s="2" t="n"/>
      <c r="Q599" s="2" t="n"/>
      <c r="R599" s="2" t="n">
        <v>3</v>
      </c>
      <c r="S599" s="3" t="n">
        <v>16.09016710024689</v>
      </c>
      <c r="T599" s="5" t="n">
        <v>0.2829028145628198</v>
      </c>
      <c r="U599" s="5" t="n">
        <v>0.05023122309041628</v>
      </c>
      <c r="V599" s="5" t="n">
        <v>0.1665670188266181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0.2177898759610296</v>
      </c>
      <c r="AB599" s="5" t="n">
        <v>0.2760935918859011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24.66</v>
      </c>
      <c r="E600" s="4" t="n">
        <v>13.04761904761905</v>
      </c>
      <c r="F600" s="4" t="n">
        <v>10.76587923529951</v>
      </c>
      <c r="G600" s="5" t="n">
        <v>0.0373073803730738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29.4944333734635</v>
      </c>
      <c r="N600" s="3" t="n">
        <v>30.3414697187448</v>
      </c>
      <c r="O600" s="3" t="n">
        <v>23.6567747561175</v>
      </c>
      <c r="P600" s="2" t="n"/>
      <c r="Q600" s="3" t="n">
        <v>30.09065276547203</v>
      </c>
      <c r="R600" s="2" t="n">
        <v>6</v>
      </c>
      <c r="S600" s="3" t="n">
        <v>26.5756040647905</v>
      </c>
      <c r="T600" s="5" t="n">
        <v>0.07768061901015821</v>
      </c>
      <c r="U600" s="5" t="n">
        <v>-0.06759205190592055</v>
      </c>
      <c r="V600" s="5" t="n">
        <v>0.005044283552118833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0.1240875912408759</v>
      </c>
      <c r="AB600" s="5" t="n">
        <v>0.8963418574215494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13.1</v>
      </c>
      <c r="E601" s="4" t="n">
        <v>15.59523809523809</v>
      </c>
      <c r="F601" s="4" t="n">
        <v>12.0645036515845</v>
      </c>
      <c r="G601" s="5" t="n">
        <v>0.03816793893129771</v>
      </c>
      <c r="H601" s="5" t="n">
        <v>0.4604772386100955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13.98164674727595</v>
      </c>
      <c r="N601" s="3" t="n">
        <v>13.18031097493214</v>
      </c>
      <c r="O601" s="3" t="n">
        <v>12.88788816829255</v>
      </c>
      <c r="P601" s="2" t="n"/>
      <c r="Q601" s="2" t="n"/>
      <c r="R601" s="2" t="n">
        <v>3</v>
      </c>
      <c r="S601" s="3" t="n">
        <v>13.18031097493214</v>
      </c>
      <c r="T601" s="5" t="n">
        <v>0.006130608773446067</v>
      </c>
      <c r="U601" s="5" t="n">
        <v>-0.02591755725190836</v>
      </c>
      <c r="V601" s="5" t="n">
        <v>-0.009893474239231148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-0.3207443337709611</v>
      </c>
      <c r="AB601" s="5" t="n">
        <v>0.08486716867037369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3.597</v>
      </c>
      <c r="E602" s="2" t="n"/>
      <c r="F602" s="4" t="n">
        <v>9.178127631343932</v>
      </c>
      <c r="G602" s="5" t="n">
        <v>0.04170141784820684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5.425562136502688</v>
      </c>
      <c r="N602" s="2" t="n"/>
      <c r="O602" s="3" t="n">
        <v>6.771493568823192</v>
      </c>
      <c r="P602" s="3" t="n">
        <v>4.771620860796443</v>
      </c>
      <c r="Q602" s="2" t="n"/>
      <c r="R602" s="2" t="n">
        <v>6</v>
      </c>
      <c r="S602" s="3" t="n">
        <v>5.556569343065694</v>
      </c>
      <c r="T602" s="5" t="n">
        <v>0.5447787998514577</v>
      </c>
      <c r="U602" s="5" t="n">
        <v>0.1006644425910481</v>
      </c>
      <c r="V602" s="5" t="n">
        <v>0.3227216212212529</v>
      </c>
      <c r="W602" s="5" t="n">
        <v>0.5</v>
      </c>
      <c r="X602" s="9" t="inlineStr">
        <is>
          <t>STRONG BUY</t>
        </is>
      </c>
      <c r="Y602" s="6" t="inlineStr">
        <is>
          <t>Mittel</t>
        </is>
      </c>
      <c r="Z602" s="2" t="n"/>
      <c r="AA602" s="5" t="n">
        <v>3.276384017265646</v>
      </c>
      <c r="AB602" s="5" t="n">
        <v>0.4191181081585229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58.2</v>
      </c>
      <c r="E603" s="4" t="n">
        <v>19.20792079207921</v>
      </c>
      <c r="F603" s="4" t="n">
        <v>15.00897443832395</v>
      </c>
      <c r="G603" s="5" t="n">
        <v>0.02646048109965636</v>
      </c>
      <c r="H603" s="5" t="n">
        <v>0.3971446844504962</v>
      </c>
      <c r="I603" s="5" t="n">
        <v>0.26466998</v>
      </c>
      <c r="J603" s="3" t="n">
        <v>37.45454545454546</v>
      </c>
      <c r="K603" s="2" t="n"/>
      <c r="L603" s="3" t="n">
        <v>36.36363636363637</v>
      </c>
      <c r="M603" s="3" t="n">
        <v>80.42787178291832</v>
      </c>
      <c r="N603" s="3" t="n">
        <v>132.5028401435893</v>
      </c>
      <c r="O603" s="3" t="n">
        <v>104.3606699582272</v>
      </c>
      <c r="P603" s="3" t="n">
        <v>132.9460747415507</v>
      </c>
      <c r="Q603" s="3" t="n">
        <v>159.572983314275</v>
      </c>
      <c r="R603" s="2" t="n">
        <v>4</v>
      </c>
      <c r="S603" s="3" t="n">
        <v>118.4317550509083</v>
      </c>
      <c r="T603" s="5" t="n">
        <v>1.034909880599798</v>
      </c>
      <c r="U603" s="5" t="n">
        <v>0.1732204467353951</v>
      </c>
      <c r="V603" s="5" t="n">
        <v>0.6040651636675967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0.2804166458866194</v>
      </c>
      <c r="AB603" s="5" t="n">
        <v>0.6529851131754865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355.8</v>
      </c>
      <c r="E604" s="4" t="n">
        <v>38.25806451612903</v>
      </c>
      <c r="F604" s="4" t="n">
        <v>32.29862154421544</v>
      </c>
      <c r="G604" s="5" t="n">
        <v>0.01017425519955031</v>
      </c>
      <c r="H604" s="5" t="n">
        <v>0.3286144181845415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184.7012590327815</v>
      </c>
      <c r="N604" s="3" t="n">
        <v>216.1078880770272</v>
      </c>
      <c r="O604" s="3" t="n">
        <v>104.530429411709</v>
      </c>
      <c r="P604" s="3" t="n">
        <v>191.0908127025218</v>
      </c>
      <c r="Q604" s="3" t="n">
        <v>367.9938806615403</v>
      </c>
      <c r="R604" s="2" t="n">
        <v>3</v>
      </c>
      <c r="S604" s="3" t="n">
        <v>191.0908127025218</v>
      </c>
      <c r="T604" s="5" t="n">
        <v>-0.4629263274240535</v>
      </c>
      <c r="U604" s="5" t="n">
        <v>0.09055947161326583</v>
      </c>
      <c r="V604" s="5" t="n">
        <v>-0.1861834279053938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0.6407109287622491</v>
      </c>
      <c r="AB604" s="5" t="n">
        <v>0.1700401459562952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9.368</v>
      </c>
      <c r="E605" s="4" t="n">
        <v>22.30476190476191</v>
      </c>
      <c r="F605" s="4" t="n">
        <v>12.43248264787461</v>
      </c>
      <c r="G605" s="5" t="n">
        <v>0.05550811272416738</v>
      </c>
      <c r="H605" s="5" t="n">
        <v>0.690103648259479</v>
      </c>
      <c r="I605" s="5" t="n">
        <v>0.122559994</v>
      </c>
      <c r="J605" s="3" t="n">
        <v>9.26643598615917</v>
      </c>
      <c r="K605" s="3" t="n">
        <v>9.59402680768715</v>
      </c>
      <c r="L605" s="3" t="n">
        <v>8.996539792387544</v>
      </c>
      <c r="M605" s="3" t="n">
        <v>12.55459277835206</v>
      </c>
      <c r="N605" s="3" t="n">
        <v>8.855225226447619</v>
      </c>
      <c r="O605" s="3" t="n">
        <v>5.225599186108487</v>
      </c>
      <c r="P605" s="3" t="n">
        <v>20.07001119084449</v>
      </c>
      <c r="Q605" s="2" t="n"/>
      <c r="R605" s="2" t="n">
        <v>6</v>
      </c>
      <c r="S605" s="3" t="n">
        <v>9.131487889273357</v>
      </c>
      <c r="T605" s="5" t="n">
        <v>-0.02524680942854862</v>
      </c>
      <c r="U605" s="5" t="n">
        <v>0.09366460290350132</v>
      </c>
      <c r="V605" s="5" t="n">
        <v>0.03420889673747635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0.4893681587491174</v>
      </c>
      <c r="AB605" s="5" t="n">
        <v>1.402517363315323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6.741</v>
      </c>
      <c r="E606" s="4" t="n">
        <v>12.0375</v>
      </c>
      <c r="F606" s="4" t="n">
        <v>10.35563407327752</v>
      </c>
      <c r="G606" s="5" t="n">
        <v>0.05637145824061712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8.381931748191963</v>
      </c>
      <c r="N606" s="3" t="n">
        <v>8.654103989799573</v>
      </c>
      <c r="O606" s="3" t="n">
        <v>9.064875470052865</v>
      </c>
      <c r="P606" s="2" t="n"/>
      <c r="Q606" s="3" t="n">
        <v>-2.122847558317938</v>
      </c>
      <c r="R606" s="2" t="n">
        <v>6</v>
      </c>
      <c r="S606" s="3" t="n">
        <v>8.221737319955531</v>
      </c>
      <c r="T606" s="5" t="n">
        <v>0.2196613736768331</v>
      </c>
      <c r="U606" s="5" t="n">
        <v>0.0614715917519657</v>
      </c>
      <c r="V606" s="5" t="n">
        <v>0.1405664827143994</v>
      </c>
      <c r="W606" s="5" t="n">
        <v>0.6</v>
      </c>
      <c r="X606" s="7" t="inlineStr">
        <is>
          <t>BUY</t>
        </is>
      </c>
      <c r="Y606" s="7" t="inlineStr">
        <is>
          <t>Hoch</t>
        </is>
      </c>
      <c r="Z606" s="2" t="n"/>
      <c r="AA606" s="5" t="n">
        <v>0.02438370013457392</v>
      </c>
      <c r="AB606" s="5" t="n">
        <v>0.3155996899300408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83.42</v>
      </c>
      <c r="E607" s="4" t="n">
        <v>11.81586402266289</v>
      </c>
      <c r="F607" s="4" t="n">
        <v>10.02109451206328</v>
      </c>
      <c r="G607" s="5" t="n">
        <v>0.03776072884200431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107.1893201043384</v>
      </c>
      <c r="N607" s="3" t="n">
        <v>112.0068563694798</v>
      </c>
      <c r="O607" s="3" t="n">
        <v>104.4384936508802</v>
      </c>
      <c r="P607" s="2" t="n"/>
      <c r="Q607" s="3" t="n">
        <v>30.26922141228344</v>
      </c>
      <c r="R607" s="2" t="n">
        <v>5</v>
      </c>
      <c r="S607" s="3" t="n">
        <v>104.4384936508802</v>
      </c>
      <c r="T607" s="5" t="n">
        <v>0.251959885529611</v>
      </c>
      <c r="U607" s="5" t="n">
        <v>0.08802373531527219</v>
      </c>
      <c r="V607" s="5" t="n">
        <v>0.1699918104224416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0.1184168464796613</v>
      </c>
      <c r="AB607" s="5" t="n">
        <v>1.346810323931958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22.71</v>
      </c>
      <c r="E608" s="4" t="n">
        <v>11.828125</v>
      </c>
      <c r="F608" s="4" t="n">
        <v>9.83457474450026</v>
      </c>
      <c r="G608" s="5" t="n">
        <v>0.04711580801409071</v>
      </c>
      <c r="H608" s="5" t="n">
        <v>0.4633639355620994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28.21978036367145</v>
      </c>
      <c r="N608" s="3" t="n">
        <v>41.31798979322508</v>
      </c>
      <c r="O608" s="3" t="n">
        <v>39.31487127457198</v>
      </c>
      <c r="P608" s="3" t="n">
        <v>30.47436641873126</v>
      </c>
      <c r="Q608" s="3" t="n">
        <v>12.03917877055876</v>
      </c>
      <c r="R608" s="2" t="n">
        <v>6</v>
      </c>
      <c r="S608" s="3" t="n">
        <v>40.31643053389853</v>
      </c>
      <c r="T608" s="5" t="n">
        <v>0.7752721503257827</v>
      </c>
      <c r="U608" s="5" t="n">
        <v>0.1150475561426685</v>
      </c>
      <c r="V608" s="5" t="n">
        <v>0.4451598532342256</v>
      </c>
      <c r="W608" s="5" t="n">
        <v>0.6</v>
      </c>
      <c r="X608" s="9" t="inlineStr">
        <is>
          <t>STRONG BUY</t>
        </is>
      </c>
      <c r="Y608" s="6" t="inlineStr">
        <is>
          <t>Mittel</t>
        </is>
      </c>
      <c r="Z608" s="2" t="n"/>
      <c r="AA608" s="5" t="n">
        <v>-0.5302127354345866</v>
      </c>
      <c r="AB608" s="5" t="n">
        <v>0.5466996620804541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43.91</v>
      </c>
      <c r="E609" s="4" t="n">
        <v>14.88474576271186</v>
      </c>
      <c r="F609" s="4" t="n">
        <v>12.6513713095365</v>
      </c>
      <c r="G609" s="5" t="n">
        <v>0.03734912320655887</v>
      </c>
      <c r="H609" s="5" t="n">
        <v>0.4725176257718028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44.69123166705925</v>
      </c>
      <c r="N609" s="3" t="n">
        <v>46.92146854293385</v>
      </c>
      <c r="O609" s="3" t="n">
        <v>49.22157828764511</v>
      </c>
      <c r="P609" s="3" t="n">
        <v>40.82295972543835</v>
      </c>
      <c r="Q609" s="3" t="n">
        <v>687.8042191217833</v>
      </c>
      <c r="R609" s="2" t="n">
        <v>6</v>
      </c>
      <c r="S609" s="3" t="n">
        <v>42.7570956962488</v>
      </c>
      <c r="T609" s="5" t="n">
        <v>-0.02625607615010705</v>
      </c>
      <c r="U609" s="5" t="n">
        <v>-0.05061785470280111</v>
      </c>
      <c r="V609" s="5" t="n">
        <v>-0.03843696542645408</v>
      </c>
      <c r="W609" s="5" t="n">
        <v>0.7</v>
      </c>
      <c r="X609" s="6" t="inlineStr">
        <is>
          <t>HOLD</t>
        </is>
      </c>
      <c r="Y609" s="6" t="inlineStr">
        <is>
          <t>Mittel</t>
        </is>
      </c>
      <c r="Z609" s="2" t="n"/>
      <c r="AA609" s="5" t="n">
        <v>0.114850144129401</v>
      </c>
      <c r="AB609" s="5" t="n">
        <v>0.3776039289042137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4.576</v>
      </c>
      <c r="E610" s="2" t="n"/>
      <c r="F610" s="4" t="n">
        <v>4.030084723372026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19.03793059893719</v>
      </c>
      <c r="N610" s="2" t="n"/>
      <c r="O610" s="3" t="n">
        <v>97.40289772745223</v>
      </c>
      <c r="P610" s="3" t="n">
        <v>-6.023401568994987</v>
      </c>
      <c r="Q610" s="2" t="n"/>
      <c r="R610" s="2" t="n">
        <v>0</v>
      </c>
      <c r="S610" s="2" t="n"/>
      <c r="T610" s="2" t="n"/>
      <c r="U610" s="5" t="n">
        <v>0.2627316433566436</v>
      </c>
      <c r="V610" s="5" t="n">
        <v>0.2627316433566436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17.00279115152019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123.6</v>
      </c>
      <c r="E611" s="4" t="n">
        <v>25.64315352697095</v>
      </c>
      <c r="F611" s="4" t="n">
        <v>20.2039355174071</v>
      </c>
      <c r="G611" s="5" t="n">
        <v>0.007281553398058253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129.5407413956389</v>
      </c>
      <c r="N611" s="3" t="n">
        <v>134.5939479399301</v>
      </c>
      <c r="O611" s="3" t="n">
        <v>149.2984312212685</v>
      </c>
      <c r="P611" s="3" t="n">
        <v>138.6906363539445</v>
      </c>
      <c r="Q611" s="3" t="n">
        <v>154.7475934327894</v>
      </c>
      <c r="R611" s="2" t="n">
        <v>5</v>
      </c>
      <c r="S611" s="3" t="n">
        <v>138.6906363539445</v>
      </c>
      <c r="T611" s="5" t="n">
        <v>0.1220925271354734</v>
      </c>
      <c r="U611" s="5" t="n">
        <v>0.2649914239482201</v>
      </c>
      <c r="V611" s="5" t="n">
        <v>0.1935419755418467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0.5664617703830427</v>
      </c>
      <c r="AB611" s="5" t="n">
        <v>0.1945862881868534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47.1</v>
      </c>
      <c r="E612" s="4" t="n">
        <v>20.04255319148936</v>
      </c>
      <c r="F612" s="4" t="n">
        <v>18.12493506193648</v>
      </c>
      <c r="G612" s="5" t="n">
        <v>0.02972399150743099</v>
      </c>
      <c r="H612" s="5" t="n">
        <v>0.5387454158537383</v>
      </c>
      <c r="I612" s="5" t="n">
        <v>0.18122</v>
      </c>
      <c r="J612" s="3" t="n">
        <v>21.63540885221305</v>
      </c>
      <c r="K612" s="3" t="n">
        <v>27.13113418305534</v>
      </c>
      <c r="L612" s="3" t="n">
        <v>21.0052513128282</v>
      </c>
      <c r="M612" s="3" t="n">
        <v>43.57048032719439</v>
      </c>
      <c r="N612" s="3" t="n">
        <v>54.45071504081108</v>
      </c>
      <c r="O612" s="3" t="n">
        <v>67.43006879005942</v>
      </c>
      <c r="P612" s="3" t="n">
        <v>47.4997558374377</v>
      </c>
      <c r="Q612" s="3" t="n">
        <v>84.41556176212988</v>
      </c>
      <c r="R612" s="2" t="n">
        <v>5</v>
      </c>
      <c r="S612" s="3" t="n">
        <v>47.4997558374377</v>
      </c>
      <c r="T612" s="5" t="n">
        <v>0.008487385083602916</v>
      </c>
      <c r="U612" s="5" t="n">
        <v>0.3030148619957538</v>
      </c>
      <c r="V612" s="5" t="n">
        <v>0.1557511235396783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0.4837677921627164</v>
      </c>
      <c r="AB612" s="5" t="n">
        <v>1.485339106544711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39.50255545744026</v>
      </c>
      <c r="E613" s="4" t="n">
        <v>11.24333587204874</v>
      </c>
      <c r="F613" s="4" t="n">
        <v>13.5080419172498</v>
      </c>
      <c r="G613" s="5" t="n">
        <v>0.03962743437764606</v>
      </c>
      <c r="H613" s="5" t="n">
        <v>0.5352890446463089</v>
      </c>
      <c r="I613" s="5" t="n">
        <v>0.59815</v>
      </c>
      <c r="J613" s="3" t="n">
        <v>52.9506230496949</v>
      </c>
      <c r="K613" s="2" t="n"/>
      <c r="L613" s="3" t="n">
        <v>51.40837189290767</v>
      </c>
      <c r="M613" s="3" t="n">
        <v>48.72042092122609</v>
      </c>
      <c r="N613" s="3" t="n">
        <v>156.1601117783314</v>
      </c>
      <c r="O613" s="3" t="n">
        <v>24.21984294484378</v>
      </c>
      <c r="P613" s="3" t="n">
        <v>97.18817133302136</v>
      </c>
      <c r="Q613" s="3" t="n">
        <v>12.1906043387839</v>
      </c>
      <c r="R613" s="2" t="n">
        <v>3</v>
      </c>
      <c r="S613" s="3" t="n">
        <v>51.40837189290767</v>
      </c>
      <c r="T613" s="5" t="n">
        <v>0.3013935756205604</v>
      </c>
      <c r="U613" s="5" t="n">
        <v>0.05273198983911942</v>
      </c>
      <c r="V613" s="5" t="n">
        <v>0.1770627827298399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-0.4713246474192639</v>
      </c>
      <c r="AB613" s="5" t="n">
        <v>0.08682605873435367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180.8220277755479</v>
      </c>
      <c r="E614" s="4" t="n">
        <v>44.88542012620392</v>
      </c>
      <c r="F614" s="4" t="n">
        <v>16.0144258991244</v>
      </c>
      <c r="G614" s="5" t="n">
        <v>0.005179430262671106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239.0913379053833</v>
      </c>
      <c r="N614" s="3" t="n">
        <v>115.7815835398246</v>
      </c>
      <c r="O614" s="3" t="n">
        <v>433.0916895140778</v>
      </c>
      <c r="P614" s="3" t="n">
        <v>198.3588857458317</v>
      </c>
      <c r="Q614" s="3" t="n">
        <v>61.43604349175827</v>
      </c>
      <c r="R614" s="2" t="n">
        <v>3</v>
      </c>
      <c r="S614" s="3" t="n">
        <v>198.3588857458317</v>
      </c>
      <c r="T614" s="5" t="n">
        <v>0.0969840797939292</v>
      </c>
      <c r="U614" s="5" t="n">
        <v>0.4849426563078063</v>
      </c>
      <c r="V614" s="5" t="n">
        <v>0.2909633680508678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0.7554451227708531</v>
      </c>
      <c r="AB614" s="5" t="n">
        <v>1.065020451401449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2880.57584758235</v>
      </c>
      <c r="E615" s="4" t="n">
        <v>21.5319378744087</v>
      </c>
      <c r="F615" s="4" t="n">
        <v>37.80640926981548</v>
      </c>
      <c r="G615" s="5" t="n">
        <v>0.02229447282861124</v>
      </c>
      <c r="H615" s="5" t="n">
        <v>0.8428739642132573</v>
      </c>
      <c r="I615" s="5" t="n">
        <v>0.04374</v>
      </c>
      <c r="J615" s="3" t="n">
        <v>1670.392615242901</v>
      </c>
      <c r="K615" s="3" t="n">
        <v>1670.3926152429</v>
      </c>
      <c r="L615" s="3" t="n">
        <v>1621.740403148447</v>
      </c>
      <c r="M615" s="3" t="n">
        <v>1613.384071138079</v>
      </c>
      <c r="N615" s="2" t="n"/>
      <c r="O615" s="3" t="n">
        <v>19845.13347094662</v>
      </c>
      <c r="P615" s="2" t="n"/>
      <c r="Q615" s="2" t="n"/>
      <c r="R615" s="2" t="n">
        <v>4</v>
      </c>
      <c r="S615" s="3" t="n">
        <v>1646.066509195674</v>
      </c>
      <c r="T615" s="5" t="n">
        <v>-0.4285633858323129</v>
      </c>
      <c r="U615" s="5" t="n">
        <v>-0.232093032977241</v>
      </c>
      <c r="V615" s="5" t="n">
        <v>-0.330328209404777</v>
      </c>
      <c r="W615" s="5" t="n">
        <v>0.55</v>
      </c>
      <c r="X615" s="10" t="inlineStr">
        <is>
          <t>REDUCE</t>
        </is>
      </c>
      <c r="Y615" s="7" t="inlineStr">
        <is>
          <t>Hoch</t>
        </is>
      </c>
      <c r="Z615" s="2" t="n"/>
      <c r="AA615" s="5" t="n">
        <v>0.3327207158148747</v>
      </c>
      <c r="AB615" s="5" t="n">
        <v>0.03533476320031359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117.9524230017928</v>
      </c>
      <c r="E616" s="4" t="n">
        <v>18.27907941115489</v>
      </c>
      <c r="F616" s="4" t="n">
        <v>12.6534060425755</v>
      </c>
      <c r="G616" s="5" t="n">
        <v>0.03289473684210526</v>
      </c>
      <c r="H616" s="5" t="n">
        <v>0.4162304619268256</v>
      </c>
      <c r="I616" s="5" t="n">
        <v>0.2044</v>
      </c>
      <c r="J616" s="3" t="n">
        <v>86.22253143405909</v>
      </c>
      <c r="K616" s="2" t="n"/>
      <c r="L616" s="3" t="n">
        <v>83.71119556704765</v>
      </c>
      <c r="M616" s="3" t="n">
        <v>151.5698445921452</v>
      </c>
      <c r="N616" s="3" t="n">
        <v>162.4908295071902</v>
      </c>
      <c r="O616" s="3" t="n">
        <v>121.6017214859313</v>
      </c>
      <c r="P616" s="3" t="n">
        <v>233.3032981375059</v>
      </c>
      <c r="Q616" s="3" t="n">
        <v>59.66661968792783</v>
      </c>
      <c r="R616" s="2" t="n">
        <v>5</v>
      </c>
      <c r="S616" s="3" t="n">
        <v>121.6017214859313</v>
      </c>
      <c r="T616" s="5" t="n">
        <v>0.03093873267938707</v>
      </c>
      <c r="U616" s="5" t="n">
        <v>0.2049372731397459</v>
      </c>
      <c r="V616" s="5" t="n">
        <v>0.1179380029095665</v>
      </c>
      <c r="W616" s="5" t="n">
        <v>0.5</v>
      </c>
      <c r="X616" s="2" t="inlineStr">
        <is>
          <t>BUY (niedrige Konfidenz)</t>
        </is>
      </c>
      <c r="Y616" s="8" t="inlineStr">
        <is>
          <t>Niedrig</t>
        </is>
      </c>
      <c r="Z616" s="2" t="n"/>
      <c r="AA616" s="5" t="n">
        <v>0.2834662701737748</v>
      </c>
      <c r="AB616" s="5" t="n">
        <v>0.9410883861650834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18.90503331460224</v>
      </c>
      <c r="E617" s="2" t="n"/>
      <c r="F617" s="4" t="n">
        <v>15.15721995346637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20.78124221422078</v>
      </c>
      <c r="N617" s="2" t="n"/>
      <c r="O617" s="3" t="n">
        <v>26.15748843974626</v>
      </c>
      <c r="P617" s="3" t="n">
        <v>29.79332561801738</v>
      </c>
      <c r="Q617" s="2" t="n"/>
      <c r="R617" s="2" t="n">
        <v>3</v>
      </c>
      <c r="S617" s="3" t="n">
        <v>26.15748843974626</v>
      </c>
      <c r="T617" s="5" t="n">
        <v>0.3836256199317158</v>
      </c>
      <c r="U617" s="5" t="n">
        <v>0.2009600141542816</v>
      </c>
      <c r="V617" s="5" t="n">
        <v>0.2922928170429987</v>
      </c>
      <c r="W617" s="5" t="n">
        <v>0.5</v>
      </c>
      <c r="X617" s="7" t="inlineStr">
        <is>
          <t>BUY</t>
        </is>
      </c>
      <c r="Y617" s="6" t="inlineStr">
        <is>
          <t>Mittel</t>
        </is>
      </c>
      <c r="Z617" s="2" t="n"/>
      <c r="AA617" s="5" t="n">
        <v>1.579859759491282</v>
      </c>
      <c r="AB617" s="5" t="n">
        <v>0.4336643262658071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28.99306949238715</v>
      </c>
      <c r="E618" s="4" t="n">
        <v>26.33049817739975</v>
      </c>
      <c r="F618" s="4" t="n">
        <v>17.6258450360431</v>
      </c>
      <c r="G618" s="5" t="n">
        <v>0.003414859252422704</v>
      </c>
      <c r="H618" s="5" t="n">
        <v>0.06018978000310058</v>
      </c>
      <c r="I618" s="5" t="n">
        <v>0.30938998</v>
      </c>
      <c r="J618" s="2" t="n"/>
      <c r="K618" s="2" t="n"/>
      <c r="L618" s="2" t="n"/>
      <c r="M618" s="3" t="n">
        <v>34.83117540015314</v>
      </c>
      <c r="N618" s="2" t="n"/>
      <c r="O618" s="3" t="n">
        <v>24.7726372342157</v>
      </c>
      <c r="P618" s="2" t="n"/>
      <c r="Q618" s="2" t="n"/>
      <c r="R618" s="2" t="n">
        <v>2</v>
      </c>
      <c r="S618" s="3" t="n">
        <v>29.80190631718441</v>
      </c>
      <c r="T618" s="5" t="n">
        <v>0.02789759204383824</v>
      </c>
      <c r="U618" s="5" t="n">
        <v>-0.02147254268574061</v>
      </c>
      <c r="V618" s="5" t="n">
        <v>0.003212524679048812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0.5840222070477656</v>
      </c>
      <c r="AB618" s="5" t="n">
        <v>0.406034209068572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61.41125471622381</v>
      </c>
      <c r="E619" s="4" t="n">
        <v>37.43882544861338</v>
      </c>
      <c r="F619" s="4" t="n">
        <v>17.65276661927213</v>
      </c>
      <c r="G619" s="5" t="n">
        <v>0.05010893246187364</v>
      </c>
      <c r="H619" s="5" t="n">
        <v>0.8845612902903246</v>
      </c>
      <c r="I619" s="5" t="n">
        <v>0.18534</v>
      </c>
      <c r="J619" s="3" t="n">
        <v>77.97220141262983</v>
      </c>
      <c r="K619" s="3" t="n">
        <v>77.97220141262983</v>
      </c>
      <c r="L619" s="3" t="n">
        <v>75.70116642002898</v>
      </c>
      <c r="M619" s="3" t="n">
        <v>57.95800540418409</v>
      </c>
      <c r="N619" s="3" t="n">
        <v>59.79186007874861</v>
      </c>
      <c r="O619" s="3" t="n">
        <v>28.77233203435225</v>
      </c>
      <c r="P619" s="3" t="n">
        <v>94.2492051508483</v>
      </c>
      <c r="Q619" s="3" t="n">
        <v>-2.375586069856487</v>
      </c>
      <c r="R619" s="2" t="n">
        <v>6</v>
      </c>
      <c r="S619" s="3" t="n">
        <v>76.83668391632941</v>
      </c>
      <c r="T619" s="5" t="n">
        <v>0.2511824464649874</v>
      </c>
      <c r="U619" s="5" t="n">
        <v>0.01763671023965152</v>
      </c>
      <c r="V619" s="5" t="n">
        <v>0.1344095783523195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0.6219357444951716</v>
      </c>
      <c r="AB619" s="5" t="n">
        <v>0.6261637110107361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289.9306949238714</v>
      </c>
      <c r="E620" s="4" t="n">
        <v>26.76630434782609</v>
      </c>
      <c r="F620" s="4" t="n">
        <v>20.04084003210973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241.021905120037</v>
      </c>
      <c r="N620" s="2" t="n"/>
      <c r="O620" s="3" t="n">
        <v>313.2258863400317</v>
      </c>
      <c r="P620" s="2" t="n"/>
      <c r="Q620" s="2" t="n"/>
      <c r="R620" s="2" t="n">
        <v>2</v>
      </c>
      <c r="S620" s="3" t="n">
        <v>277.1238957300343</v>
      </c>
      <c r="T620" s="5" t="n">
        <v>-0.04417193287243992</v>
      </c>
      <c r="U620" s="5" t="n">
        <v>0.1123465620673743</v>
      </c>
      <c r="V620" s="5" t="n">
        <v>0.03408731459746717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0.5163701476845235</v>
      </c>
      <c r="AB620" s="5" t="n">
        <v>0.2995743527296191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18.80451957834585</v>
      </c>
      <c r="E621" s="4" t="n">
        <v>38.25688073394495</v>
      </c>
      <c r="F621" s="4" t="n">
        <v>32.52730109204368</v>
      </c>
      <c r="G621" s="5" t="n">
        <v>0.01438848920863309</v>
      </c>
      <c r="H621" s="5" t="n">
        <v>0.4680187207488299</v>
      </c>
      <c r="I621" s="5" t="n">
        <v>0.25698</v>
      </c>
      <c r="J621" s="3" t="n">
        <v>4.187613611380253</v>
      </c>
      <c r="K621" s="2" t="n"/>
      <c r="L621" s="3" t="n">
        <v>4.065644282893449</v>
      </c>
      <c r="M621" s="3" t="n">
        <v>12.24159744493915</v>
      </c>
      <c r="N621" s="3" t="n">
        <v>20.88165330060571</v>
      </c>
      <c r="O621" s="3" t="n">
        <v>12.08923671383865</v>
      </c>
      <c r="P621" s="3" t="n">
        <v>19.11549321082945</v>
      </c>
      <c r="Q621" s="3" t="n">
        <v>21.05804250754951</v>
      </c>
      <c r="R621" s="2" t="n">
        <v>5</v>
      </c>
      <c r="S621" s="3" t="n">
        <v>19.11549321082945</v>
      </c>
      <c r="T621" s="5" t="n">
        <v>0.01653717507580965</v>
      </c>
      <c r="U621" s="5" t="n">
        <v>0.04624868105515589</v>
      </c>
      <c r="V621" s="5" t="n">
        <v>0.03139292806548277</v>
      </c>
      <c r="W621" s="5" t="n">
        <v>0.75</v>
      </c>
      <c r="X621" s="6" t="inlineStr">
        <is>
          <t>HOLD</t>
        </is>
      </c>
      <c r="Y621" s="6" t="inlineStr">
        <is>
          <t>Mittel</t>
        </is>
      </c>
      <c r="Z621" s="2" t="n"/>
      <c r="AA621" s="5" t="n">
        <v>0.7292688893939224</v>
      </c>
      <c r="AB621" s="5" t="n">
        <v>0.7418835453394832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37.41964111777311</v>
      </c>
      <c r="E622" s="4" t="n">
        <v>4.841871863694713</v>
      </c>
      <c r="F622" s="4" t="n">
        <v>26.34285714285714</v>
      </c>
      <c r="G622" s="5" t="n">
        <v>0.01349722824777055</v>
      </c>
      <c r="H622" s="5" t="n">
        <v>0.3555555555555555</v>
      </c>
      <c r="I622" s="5" t="n">
        <v>0.27254</v>
      </c>
      <c r="J622" s="3" t="n">
        <v>9.994491454941995</v>
      </c>
      <c r="K622" s="2" t="n"/>
      <c r="L622" s="3" t="n">
        <v>9.703389762079606</v>
      </c>
      <c r="M622" s="3" t="n">
        <v>18.29082228424269</v>
      </c>
      <c r="N622" s="3" t="n">
        <v>203.9313022807401</v>
      </c>
      <c r="O622" s="3" t="n">
        <v>74.11289844354204</v>
      </c>
      <c r="P622" s="3" t="n">
        <v>154.2045190051988</v>
      </c>
      <c r="Q622" s="2" t="n"/>
      <c r="R622" s="2" t="n">
        <v>2</v>
      </c>
      <c r="S622" s="3" t="n">
        <v>46.20186036389237</v>
      </c>
      <c r="T622" s="5" t="n">
        <v>0.2346954429220323</v>
      </c>
      <c r="U622" s="5" t="n">
        <v>-0.05639913232104121</v>
      </c>
      <c r="V622" s="5" t="n">
        <v>0.08914815530049552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-1.517144355687861</v>
      </c>
      <c r="AB622" s="5" t="n">
        <v>3.051917256196258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31.24165746733335</v>
      </c>
      <c r="E623" s="4" t="n">
        <v>19.63718820861678</v>
      </c>
      <c r="F623" s="4" t="n">
        <v>13.91164658634538</v>
      </c>
      <c r="G623" s="5" t="n">
        <v>0.02453810623556582</v>
      </c>
      <c r="H623" s="5" t="n">
        <v>0.3413654618473896</v>
      </c>
      <c r="I623" s="5" t="n">
        <v>0.20883</v>
      </c>
      <c r="J623" s="3" t="n">
        <v>12.70489852302239</v>
      </c>
      <c r="K623" s="2" t="n"/>
      <c r="L623" s="3" t="n">
        <v>12.33485293497319</v>
      </c>
      <c r="M623" s="3" t="n">
        <v>47.55316324165128</v>
      </c>
      <c r="N623" s="3" t="n">
        <v>58.56849515099749</v>
      </c>
      <c r="O623" s="3" t="n">
        <v>52.02199952775562</v>
      </c>
      <c r="P623" s="3" t="n">
        <v>42.47694600206365</v>
      </c>
      <c r="Q623" s="3" t="n">
        <v>33.52554078515817</v>
      </c>
      <c r="R623" s="2" t="n">
        <v>5</v>
      </c>
      <c r="S623" s="3" t="n">
        <v>47.55316324165128</v>
      </c>
      <c r="T623" s="5" t="n">
        <v>0.5221075671600792</v>
      </c>
      <c r="U623" s="5" t="n">
        <v>0.02559387990762119</v>
      </c>
      <c r="V623" s="5" t="n">
        <v>0.2738507235338502</v>
      </c>
      <c r="W623" s="5" t="n">
        <v>0.7</v>
      </c>
      <c r="X623" s="7" t="inlineStr">
        <is>
          <t>BUY</t>
        </is>
      </c>
      <c r="Y623" s="6" t="inlineStr">
        <is>
          <t>Mittel</t>
        </is>
      </c>
      <c r="Z623" s="2" t="n"/>
      <c r="AA623" s="5" t="n">
        <v>0.4473815786340926</v>
      </c>
      <c r="AB623" s="5" t="n">
        <v>0.7469813694079435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30.40289472355102</v>
      </c>
      <c r="E624" s="4" t="n">
        <v>34.25813008130081</v>
      </c>
      <c r="F624" s="4" t="n">
        <v>23.10486634681289</v>
      </c>
      <c r="G624" s="5" t="n">
        <v>0.01483239394838327</v>
      </c>
      <c r="H624" s="5" t="n">
        <v>0.3427004797806717</v>
      </c>
      <c r="I624" s="5" t="n">
        <v>0.13895</v>
      </c>
      <c r="J624" s="3" t="n">
        <v>5.559259641678752</v>
      </c>
      <c r="K624" s="3" t="n">
        <v>7.149657450846232</v>
      </c>
      <c r="L624" s="3" t="n">
        <v>5.397339457940535</v>
      </c>
      <c r="M624" s="3" t="n">
        <v>16.9436887064826</v>
      </c>
      <c r="N624" s="2" t="n"/>
      <c r="O624" s="3" t="n">
        <v>1.381692188741158</v>
      </c>
      <c r="P624" s="2" t="n"/>
      <c r="Q624" s="2" t="n"/>
      <c r="R624" s="2" t="n">
        <v>1</v>
      </c>
      <c r="S624" s="3" t="n">
        <v>16.9436887064826</v>
      </c>
      <c r="T624" s="5" t="n">
        <v>-0.4426948861103842</v>
      </c>
      <c r="U624" s="5" t="n">
        <v>0.1538949866508454</v>
      </c>
      <c r="V624" s="5" t="n">
        <v>-0.1443999497297694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0.7429312964296058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8.676233973318327</v>
      </c>
      <c r="E625" s="4" t="n">
        <v>13.03523035230352</v>
      </c>
      <c r="F625" s="4" t="n">
        <v>15.12578616352201</v>
      </c>
      <c r="G625" s="5" t="n">
        <v>0.03118503118503118</v>
      </c>
      <c r="H625" s="5" t="n">
        <v>0.4716981132075471</v>
      </c>
      <c r="I625" s="5" t="n">
        <v>0.26077</v>
      </c>
      <c r="J625" s="3" t="n">
        <v>7.295436802025021</v>
      </c>
      <c r="K625" s="2" t="n"/>
      <c r="L625" s="3" t="n">
        <v>7.082948351480603</v>
      </c>
      <c r="M625" s="3" t="n">
        <v>11.89728619873258</v>
      </c>
      <c r="N625" s="3" t="n">
        <v>31.40468222789891</v>
      </c>
      <c r="O625" s="3" t="n">
        <v>27.19283894057958</v>
      </c>
      <c r="P625" s="3" t="n">
        <v>25.37392905699974</v>
      </c>
      <c r="Q625" s="3" t="n">
        <v>29.40141919056028</v>
      </c>
      <c r="R625" s="2" t="n">
        <v>3</v>
      </c>
      <c r="S625" s="3" t="n">
        <v>7.295436802025021</v>
      </c>
      <c r="T625" s="5" t="n">
        <v>-0.1591470649062272</v>
      </c>
      <c r="U625" s="5" t="n">
        <v>0.00667474012474023</v>
      </c>
      <c r="V625" s="5" t="n">
        <v>-0.07623616239074349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-0.124855963565641</v>
      </c>
      <c r="AB625" s="5" t="n">
        <v>0.6797081678910735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35.54369863705564</v>
      </c>
      <c r="E626" s="4" t="n">
        <v>29.38851603281134</v>
      </c>
      <c r="F626" s="4" t="n">
        <v>28.97794117647059</v>
      </c>
      <c r="G626" s="5" t="n">
        <v>0.01522456229383405</v>
      </c>
      <c r="H626" s="5" t="n">
        <v>0.4411764705882353</v>
      </c>
      <c r="I626" s="5" t="n">
        <v>0.17908001</v>
      </c>
      <c r="J626" s="3" t="n">
        <v>7.055333818667235</v>
      </c>
      <c r="K626" s="3" t="n">
        <v>9.416992797047397</v>
      </c>
      <c r="L626" s="3" t="n">
        <v>6.849838658900228</v>
      </c>
      <c r="M626" s="3" t="n">
        <v>25.97281205166496</v>
      </c>
      <c r="N626" s="3" t="n">
        <v>34.96239435160135</v>
      </c>
      <c r="O626" s="3" t="n">
        <v>44.41393605566432</v>
      </c>
      <c r="P626" s="3" t="n">
        <v>33.31547527462531</v>
      </c>
      <c r="Q626" s="3" t="n">
        <v>25.73954921110429</v>
      </c>
      <c r="R626" s="2" t="n">
        <v>5</v>
      </c>
      <c r="S626" s="3" t="n">
        <v>33.31547527462531</v>
      </c>
      <c r="T626" s="5" t="n">
        <v>-0.06268968756412219</v>
      </c>
      <c r="U626" s="5" t="n">
        <v>-0.01497081958893687</v>
      </c>
      <c r="V626" s="5" t="n">
        <v>-0.03883025357652953</v>
      </c>
      <c r="W626" s="5" t="n">
        <v>0.6</v>
      </c>
      <c r="X626" s="6" t="inlineStr">
        <is>
          <t>HOLD</t>
        </is>
      </c>
      <c r="Y626" s="6" t="inlineStr">
        <is>
          <t>Mittel</t>
        </is>
      </c>
      <c r="Z626" s="2" t="n"/>
      <c r="AA626" s="5" t="n">
        <v>0.6878266355346871</v>
      </c>
      <c r="AB626" s="5" t="n">
        <v>0.725513360447809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9.176785933317461</v>
      </c>
      <c r="E627" s="4" t="n">
        <v>11.69540229885058</v>
      </c>
      <c r="F627" s="4" t="n">
        <v>19.09005628517824</v>
      </c>
      <c r="G627" s="5" t="n">
        <v>0.01493857493857494</v>
      </c>
      <c r="H627" s="5" t="n">
        <v>0.2851782363977486</v>
      </c>
      <c r="I627" s="5" t="n">
        <v>0.27292</v>
      </c>
      <c r="J627" s="3" t="n">
        <v>2.468544536554667</v>
      </c>
      <c r="K627" s="2" t="n"/>
      <c r="L627" s="3" t="n">
        <v>2.396645181121035</v>
      </c>
      <c r="M627" s="3" t="n">
        <v>9.970524440132809</v>
      </c>
      <c r="N627" s="2" t="n"/>
      <c r="O627" s="3" t="n">
        <v>1.806058007684356</v>
      </c>
      <c r="P627" s="2" t="n"/>
      <c r="Q627" s="2" t="n"/>
      <c r="R627" s="2" t="n">
        <v>1</v>
      </c>
      <c r="S627" s="3" t="n">
        <v>9.970524440132809</v>
      </c>
      <c r="T627" s="5" t="n">
        <v>0.08649417264203385</v>
      </c>
      <c r="U627" s="5" t="n">
        <v>-0.02336167076167073</v>
      </c>
      <c r="V627" s="5" t="n">
        <v>0.03156625094018156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0.01945314789351488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32.16159079922365</v>
      </c>
      <c r="E628" s="4" t="n">
        <v>24.15989159891599</v>
      </c>
      <c r="F628" s="4" t="n">
        <v>23.29196603527107</v>
      </c>
      <c r="G628" s="5" t="n">
        <v>0.0179472798653954</v>
      </c>
      <c r="H628" s="5" t="n">
        <v>0.4180274330502939</v>
      </c>
      <c r="I628" s="5" t="n">
        <v>0.15566</v>
      </c>
      <c r="J628" s="3" t="n">
        <v>10.75098486654055</v>
      </c>
      <c r="K628" s="2" t="n"/>
      <c r="L628" s="3" t="n">
        <v>10.43784938499082</v>
      </c>
      <c r="M628" s="3" t="n">
        <v>29.23851121404342</v>
      </c>
      <c r="N628" s="3" t="n">
        <v>40.50972132916066</v>
      </c>
      <c r="O628" s="3" t="n">
        <v>55.53836402028932</v>
      </c>
      <c r="P628" s="3" t="n">
        <v>36.75555879976586</v>
      </c>
      <c r="Q628" s="3" t="n">
        <v>57.91794847933008</v>
      </c>
      <c r="R628" s="2" t="n">
        <v>3</v>
      </c>
      <c r="S628" s="3" t="n">
        <v>36.75555879976586</v>
      </c>
      <c r="T628" s="5" t="n">
        <v>0.1428401980866287</v>
      </c>
      <c r="U628" s="5" t="n">
        <v>0.143871985417835</v>
      </c>
      <c r="V628" s="5" t="n">
        <v>0.1433560917522319</v>
      </c>
      <c r="W628" s="5" t="n">
        <v>0.7</v>
      </c>
      <c r="X628" s="7" t="inlineStr">
        <is>
          <t>BUY</t>
        </is>
      </c>
      <c r="Y628" s="6" t="inlineStr">
        <is>
          <t>Mittel</t>
        </is>
      </c>
      <c r="Z628" s="2" t="n"/>
      <c r="AA628" s="5" t="n">
        <v>0.514760677730737</v>
      </c>
      <c r="AB628" s="5" t="n">
        <v>0.385491929893599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15.76062252429706</v>
      </c>
      <c r="E629" s="4" t="n">
        <v>22.75390625</v>
      </c>
      <c r="F629" s="4" t="n">
        <v>19.74576271186441</v>
      </c>
      <c r="G629" s="5" t="n">
        <v>0.04062947067238912</v>
      </c>
      <c r="H629" s="5" t="n">
        <v>0.8022598870056498</v>
      </c>
      <c r="I629" s="5" t="n">
        <v>0.34669</v>
      </c>
      <c r="J629" s="3" t="n">
        <v>10.39489555789454</v>
      </c>
      <c r="K629" s="3" t="n">
        <v>12.25378712220103</v>
      </c>
      <c r="L629" s="3" t="n">
        <v>10.09213160960635</v>
      </c>
      <c r="M629" s="3" t="n">
        <v>13.38281127786535</v>
      </c>
      <c r="N629" s="3" t="n">
        <v>18.37153561081419</v>
      </c>
      <c r="O629" s="3" t="n">
        <v>9.638805630669429</v>
      </c>
      <c r="P629" s="3" t="n">
        <v>18.3550681009883</v>
      </c>
      <c r="Q629" s="3" t="n">
        <v>20.71055502242636</v>
      </c>
      <c r="R629" s="2" t="n">
        <v>7</v>
      </c>
      <c r="S629" s="3" t="n">
        <v>12.25378712220103</v>
      </c>
      <c r="T629" s="5" t="n">
        <v>-0.2225061476277216</v>
      </c>
      <c r="U629" s="5" t="n">
        <v>-0.1107075822603719</v>
      </c>
      <c r="V629" s="5" t="n">
        <v>-0.1666068649440468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0.5297110984047378</v>
      </c>
      <c r="AB629" s="5" t="n">
        <v>0.9059971032467284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35.36201401403983</v>
      </c>
      <c r="E630" s="4" t="n">
        <v>11.18229470005824</v>
      </c>
      <c r="F630" s="4" t="n">
        <v>10.35225432469468</v>
      </c>
      <c r="G630" s="5" t="n">
        <v>0.03799479166666667</v>
      </c>
      <c r="H630" s="5" t="n">
        <v>0.3933317463471235</v>
      </c>
      <c r="I630" s="5" t="n">
        <v>0.21270001</v>
      </c>
      <c r="J630" s="2" t="n"/>
      <c r="K630" s="2" t="n"/>
      <c r="L630" s="2" t="n"/>
      <c r="M630" s="3" t="n">
        <v>41.74400748083198</v>
      </c>
      <c r="N630" s="2" t="n"/>
      <c r="O630" s="3" t="n">
        <v>37.86855075124785</v>
      </c>
      <c r="P630" s="2" t="n"/>
      <c r="Q630" s="2" t="n"/>
      <c r="R630" s="2" t="n">
        <v>2</v>
      </c>
      <c r="S630" s="3" t="n">
        <v>39.80627911603992</v>
      </c>
      <c r="T630" s="5" t="n">
        <v>0.1256790719056775</v>
      </c>
      <c r="U630" s="5" t="n">
        <v>-0.08160033854166659</v>
      </c>
      <c r="V630" s="5" t="n">
        <v>0.02203936668200546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-12.75801282051282</v>
      </c>
      <c r="AB630" s="5" t="n">
        <v>0.1023397160097665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28.96185783181127</v>
      </c>
      <c r="E631" s="4" t="n">
        <v>11.40319071791153</v>
      </c>
      <c r="F631" s="4" t="n">
        <v>11.28805501248864</v>
      </c>
      <c r="G631" s="5" t="n">
        <v>0.05723370429252782</v>
      </c>
      <c r="H631" s="5" t="n">
        <v>0.6460572026225615</v>
      </c>
      <c r="I631" s="5" t="n">
        <v>0.1507</v>
      </c>
      <c r="J631" s="3" t="n">
        <v>57.10107823128296</v>
      </c>
      <c r="K631" s="3" t="n">
        <v>63.49086124481559</v>
      </c>
      <c r="L631" s="3" t="n">
        <v>55.43794003037181</v>
      </c>
      <c r="M631" s="3" t="n">
        <v>33.03724232664804</v>
      </c>
      <c r="N631" s="3" t="n">
        <v>40.62969634229044</v>
      </c>
      <c r="O631" s="3" t="n">
        <v>37.62428273241457</v>
      </c>
      <c r="P631" s="2" t="n"/>
      <c r="Q631" s="3" t="n">
        <v>196.5286079922429</v>
      </c>
      <c r="R631" s="2" t="n">
        <v>6</v>
      </c>
      <c r="S631" s="3" t="n">
        <v>48.03381818633113</v>
      </c>
      <c r="T631" s="5" t="n">
        <v>0.6585199217976794</v>
      </c>
      <c r="U631" s="5" t="n">
        <v>-0.02235109697933235</v>
      </c>
      <c r="V631" s="5" t="n">
        <v>0.3180844124091735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-0.4640192583824126</v>
      </c>
      <c r="AB631" s="5" t="n">
        <v>0.9217966383835696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12.41354033617857</v>
      </c>
      <c r="E632" s="4" t="n">
        <v>11.50170648464164</v>
      </c>
      <c r="F632" s="4" t="n">
        <v>14.09431480509487</v>
      </c>
      <c r="G632" s="5" t="n">
        <v>0.07195845697329376</v>
      </c>
      <c r="H632" s="5" t="n">
        <v>1.014205145470476</v>
      </c>
      <c r="I632" s="5" t="n">
        <v>0.25035998</v>
      </c>
      <c r="J632" s="3" t="n">
        <v>36.15155145037982</v>
      </c>
      <c r="K632" s="3" t="n">
        <v>36.15155145037981</v>
      </c>
      <c r="L632" s="3" t="n">
        <v>35.09859364114546</v>
      </c>
      <c r="M632" s="3" t="n">
        <v>12.19298638270292</v>
      </c>
      <c r="N632" s="3" t="n">
        <v>21.61392306206209</v>
      </c>
      <c r="O632" s="3" t="n">
        <v>11.01222531315636</v>
      </c>
      <c r="P632" s="3" t="n">
        <v>12.13812691905804</v>
      </c>
      <c r="Q632" s="3" t="n">
        <v>21.16974199960249</v>
      </c>
      <c r="R632" s="2" t="n">
        <v>5</v>
      </c>
      <c r="S632" s="3" t="n">
        <v>12.19298638270292</v>
      </c>
      <c r="T632" s="5" t="n">
        <v>-0.01776720802468024</v>
      </c>
      <c r="U632" s="5" t="n">
        <v>0.1836053412462908</v>
      </c>
      <c r="V632" s="5" t="n">
        <v>0.08291906661080528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-0.5679642953659431</v>
      </c>
      <c r="AB632" s="5" t="n">
        <v>0.962720744211419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9.004</v>
      </c>
      <c r="E633" s="4" t="n">
        <v>75.03333333333333</v>
      </c>
      <c r="F633" s="4" t="n">
        <v>22.26893873815942</v>
      </c>
      <c r="G633" s="5" t="n">
        <v>0.01554864504664594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8.386303510858907</v>
      </c>
      <c r="N633" s="3" t="n">
        <v>5.330590088613379</v>
      </c>
      <c r="O633" s="3" t="n">
        <v>36.27520165826736</v>
      </c>
      <c r="P633" s="3" t="n">
        <v>11.28700210466299</v>
      </c>
      <c r="Q633" s="3" t="n">
        <v>10.80237123086958</v>
      </c>
      <c r="R633" s="2" t="n">
        <v>4</v>
      </c>
      <c r="S633" s="3" t="n">
        <v>2.827450980392157</v>
      </c>
      <c r="T633" s="5" t="n">
        <v>-0.6859783451363664</v>
      </c>
      <c r="U633" s="5" t="n">
        <v>0.146662594402488</v>
      </c>
      <c r="V633" s="5" t="n">
        <v>-0.2696578753669392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0.8354640735804664</v>
      </c>
      <c r="AB633" s="5" t="n">
        <v>0.9418578179948738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52.94</v>
      </c>
      <c r="E634" s="4" t="n">
        <v>29.08791208791208</v>
      </c>
      <c r="F634" s="4" t="n">
        <v>21.45221876886794</v>
      </c>
      <c r="G634" s="5" t="n">
        <v>0.03400075557234605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52.25593237624628</v>
      </c>
      <c r="N634" s="3" t="n">
        <v>61.6243527565886</v>
      </c>
      <c r="O634" s="3" t="n">
        <v>27.30063608405397</v>
      </c>
      <c r="P634" s="3" t="n">
        <v>60.44747735887247</v>
      </c>
      <c r="Q634" s="3" t="n">
        <v>99.06005066158873</v>
      </c>
      <c r="R634" s="2" t="n">
        <v>6</v>
      </c>
      <c r="S634" s="3" t="n">
        <v>43.48751674992089</v>
      </c>
      <c r="T634" s="5" t="n">
        <v>-0.1785508736320194</v>
      </c>
      <c r="U634" s="5" t="n">
        <v>0.1329291650925577</v>
      </c>
      <c r="V634" s="5" t="n">
        <v>-0.02281085426973084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0.5877872692401425</v>
      </c>
      <c r="AB634" s="5" t="n">
        <v>1.257249705349641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31.32</v>
      </c>
      <c r="E635" s="4" t="n">
        <v>15.81818181818182</v>
      </c>
      <c r="F635" s="4" t="n">
        <v>13.65098459687753</v>
      </c>
      <c r="G635" s="5" t="n">
        <v>0.006385696040868455</v>
      </c>
      <c r="H635" s="5" t="n">
        <v>0.08717103829423713</v>
      </c>
      <c r="I635" s="5" t="n">
        <v>0.19414</v>
      </c>
      <c r="J635" s="2" t="n"/>
      <c r="K635" s="2" t="n"/>
      <c r="L635" s="2" t="n"/>
      <c r="M635" s="3" t="n">
        <v>28.03818243529619</v>
      </c>
      <c r="N635" s="3" t="n">
        <v>40.66162341520278</v>
      </c>
      <c r="O635" s="3" t="n">
        <v>27.42127584020292</v>
      </c>
      <c r="P635" s="3" t="n">
        <v>24.66403017059512</v>
      </c>
      <c r="Q635" s="2" t="n"/>
      <c r="R635" s="2" t="n">
        <v>4</v>
      </c>
      <c r="S635" s="3" t="n">
        <v>27.72972913774955</v>
      </c>
      <c r="T635" s="5" t="n">
        <v>-0.1146318921535904</v>
      </c>
      <c r="U635" s="5" t="n">
        <v>0.0442292464878673</v>
      </c>
      <c r="V635" s="5" t="n">
        <v>-0.03520132283286154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0.1195210194345724</v>
      </c>
      <c r="AB635" s="5" t="n">
        <v>0.6486204052604616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9.800000000000001</v>
      </c>
      <c r="E636" s="4" t="n">
        <v>15.3125</v>
      </c>
      <c r="F636" s="4" t="n">
        <v>16.07242431200184</v>
      </c>
      <c r="G636" s="5" t="n">
        <v>0.03673469387755102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7.851292824552679</v>
      </c>
      <c r="N636" s="3" t="n">
        <v>10.16683590320231</v>
      </c>
      <c r="O636" s="3" t="n">
        <v>7.163801842062238</v>
      </c>
      <c r="P636" s="3" t="n">
        <v>16.80811723795564</v>
      </c>
      <c r="Q636" s="3" t="n">
        <v>39.67832829966378</v>
      </c>
      <c r="R636" s="2" t="n">
        <v>6</v>
      </c>
      <c r="S636" s="3" t="n">
        <v>12.31233361425176</v>
      </c>
      <c r="T636" s="5" t="n">
        <v>0.2563605728828324</v>
      </c>
      <c r="U636" s="5" t="n">
        <v>0.07850816326530619</v>
      </c>
      <c r="V636" s="5" t="n">
        <v>0.1674343680740693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-0.1895468569941638</v>
      </c>
      <c r="AB636" s="5" t="n">
        <v>1.346256583936596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67.26000000000001</v>
      </c>
      <c r="E637" s="4" t="n">
        <v>16.89949748743719</v>
      </c>
      <c r="F637" s="4" t="n">
        <v>15.97364799314126</v>
      </c>
      <c r="G637" s="5" t="n">
        <v>0.01709782931906036</v>
      </c>
      <c r="H637" s="5" t="n">
        <v>0.2731147069894803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68.46460966050526</v>
      </c>
      <c r="N637" s="2" t="n"/>
      <c r="O637" s="3" t="n">
        <v>171.4489931191283</v>
      </c>
      <c r="P637" s="2" t="n"/>
      <c r="Q637" s="2" t="n"/>
      <c r="R637" s="2" t="n">
        <v>2</v>
      </c>
      <c r="S637" s="3" t="n">
        <v>45.47044524770993</v>
      </c>
      <c r="T637" s="5" t="n">
        <v>-0.3239600766025881</v>
      </c>
      <c r="U637" s="5" t="n">
        <v>0.2055230449003864</v>
      </c>
      <c r="V637" s="5" t="n">
        <v>-0.05921851585110083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0.2844817760384812</v>
      </c>
      <c r="AB637" s="5" t="n">
        <v>2.046082675482167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131.65</v>
      </c>
      <c r="E638" s="4" t="n">
        <v>14.57918050941307</v>
      </c>
      <c r="F638" s="4" t="n">
        <v>11.63295187147819</v>
      </c>
      <c r="G638" s="5" t="n">
        <v>0.03873908089631598</v>
      </c>
      <c r="H638" s="5" t="n">
        <v>0.4506498636121442</v>
      </c>
      <c r="I638" s="5" t="n">
        <v>0.13664</v>
      </c>
      <c r="J638" s="3" t="n">
        <v>114.071661237785</v>
      </c>
      <c r="K638" s="3" t="n">
        <v>138.9795005691472</v>
      </c>
      <c r="L638" s="3" t="n">
        <v>110.7491856677524</v>
      </c>
      <c r="M638" s="3" t="n">
        <v>145.7227709885106</v>
      </c>
      <c r="N638" s="3" t="n">
        <v>141.2409983102038</v>
      </c>
      <c r="O638" s="3" t="n">
        <v>149.1392261158646</v>
      </c>
      <c r="P638" s="2" t="n"/>
      <c r="Q638" s="3" t="n">
        <v>92.42984851427299</v>
      </c>
      <c r="R638" s="2" t="n">
        <v>7</v>
      </c>
      <c r="S638" s="3" t="n">
        <v>138.9795005691472</v>
      </c>
      <c r="T638" s="5" t="n">
        <v>0.05567414028976203</v>
      </c>
      <c r="U638" s="5" t="n">
        <v>-0.01773034561336884</v>
      </c>
      <c r="V638" s="5" t="n">
        <v>0.0189718973381966</v>
      </c>
      <c r="W638" s="5" t="n">
        <v>0.65</v>
      </c>
      <c r="X638" s="6" t="inlineStr">
        <is>
          <t>HOLD</t>
        </is>
      </c>
      <c r="Y638" s="6" t="inlineStr">
        <is>
          <t>Mittel</t>
        </is>
      </c>
      <c r="Z638" s="2" t="n"/>
      <c r="AA638" s="5" t="n">
        <v>0.0980807247715427</v>
      </c>
      <c r="AB638" s="5" t="n">
        <v>0.6135396575147973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221.9</v>
      </c>
      <c r="E639" s="4" t="n">
        <v>19.60247349823322</v>
      </c>
      <c r="F639" s="4" t="n">
        <v>15.94825262779625</v>
      </c>
      <c r="G639" s="5" t="n">
        <v>0.006534474988733664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231.8048058673732</v>
      </c>
      <c r="N639" s="3" t="n">
        <v>385.9571250694783</v>
      </c>
      <c r="O639" s="3" t="n">
        <v>206.7944692547412</v>
      </c>
      <c r="P639" s="3" t="n">
        <v>240.116026911693</v>
      </c>
      <c r="Q639" s="3" t="n">
        <v>523.5859938385657</v>
      </c>
      <c r="R639" s="2" t="n">
        <v>3</v>
      </c>
      <c r="S639" s="3" t="n">
        <v>231.8048058673732</v>
      </c>
      <c r="T639" s="5" t="n">
        <v>0.04463634910938818</v>
      </c>
      <c r="U639" s="5" t="n">
        <v>0.2855482199188824</v>
      </c>
      <c r="V639" s="5" t="n">
        <v>0.1650922845141353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0.02084510063584506</v>
      </c>
      <c r="AB639" s="5" t="n">
        <v>0.1611336984835146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4.666</v>
      </c>
      <c r="E640" s="4" t="n">
        <v>16.0896551724138</v>
      </c>
      <c r="F640" s="4" t="n">
        <v>15.21753310286348</v>
      </c>
      <c r="G640" s="5" t="n">
        <v>0.04500642948992713</v>
      </c>
      <c r="H640" s="5" t="n">
        <v>0.6848868306046572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5.108743397829237</v>
      </c>
      <c r="N640" s="3" t="n">
        <v>5.854598195332223</v>
      </c>
      <c r="O640" s="3" t="n">
        <v>6.147640200056085</v>
      </c>
      <c r="P640" s="3" t="n">
        <v>7.007375309877129</v>
      </c>
      <c r="Q640" s="2" t="n"/>
      <c r="R640" s="2" t="n">
        <v>7</v>
      </c>
      <c r="S640" s="3" t="n">
        <v>5.212048192771085</v>
      </c>
      <c r="T640" s="5" t="n">
        <v>0.1170270451716855</v>
      </c>
      <c r="U640" s="5" t="n">
        <v>0.09544792113159017</v>
      </c>
      <c r="V640" s="5" t="n">
        <v>0.1062374831516378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0.130744951576499</v>
      </c>
      <c r="AB640" s="5" t="n">
        <v>0.3847908350471467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20.71</v>
      </c>
      <c r="E641" s="4" t="n">
        <v>13.19108280254777</v>
      </c>
      <c r="F641" s="4" t="n">
        <v>11.41757678334169</v>
      </c>
      <c r="G641" s="5" t="n">
        <v>0.03283437952679865</v>
      </c>
      <c r="H641" s="5" t="n">
        <v>0.3748890493806061</v>
      </c>
      <c r="I641" s="5" t="n">
        <v>0.24875</v>
      </c>
      <c r="J641" s="3" t="n">
        <v>76.1304347826087</v>
      </c>
      <c r="K641" s="2" t="n"/>
      <c r="L641" s="3" t="n">
        <v>73.91304347826089</v>
      </c>
      <c r="M641" s="3" t="n">
        <v>22.16655681978726</v>
      </c>
      <c r="N641" s="3" t="n">
        <v>30.09783094453181</v>
      </c>
      <c r="O641" s="3" t="n">
        <v>16.34964616360178</v>
      </c>
      <c r="P641" s="3" t="n">
        <v>33.68014811589722</v>
      </c>
      <c r="Q641" s="3" t="n">
        <v>3.481409485176087</v>
      </c>
      <c r="R641" s="2" t="n">
        <v>4</v>
      </c>
      <c r="S641" s="3" t="n">
        <v>26.13219388215953</v>
      </c>
      <c r="T641" s="5" t="n">
        <v>0.2618152526392821</v>
      </c>
      <c r="U641" s="5" t="n">
        <v>0.07892032834379514</v>
      </c>
      <c r="V641" s="5" t="n">
        <v>0.1703677904915386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-0.9338976537017512</v>
      </c>
      <c r="AB641" s="5" t="n">
        <v>1.059992478056026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67.2</v>
      </c>
      <c r="E642" s="4" t="n">
        <v>14.08805031446541</v>
      </c>
      <c r="F642" s="4" t="n">
        <v>8.889617931629314</v>
      </c>
      <c r="G642" s="5" t="n">
        <v>0.046875</v>
      </c>
      <c r="H642" s="5" t="n">
        <v>0.4167008405451241</v>
      </c>
      <c r="I642" s="5" t="n">
        <v>0.087910004</v>
      </c>
      <c r="J642" s="3" t="n">
        <v>132.9713114754098</v>
      </c>
      <c r="K642" s="3" t="n">
        <v>146.6248787178882</v>
      </c>
      <c r="L642" s="3" t="n">
        <v>129.0983606557377</v>
      </c>
      <c r="M642" s="3" t="n">
        <v>92.38006378205901</v>
      </c>
      <c r="N642" s="3" t="n">
        <v>93.93293604824632</v>
      </c>
      <c r="O642" s="3" t="n">
        <v>115.6331464806595</v>
      </c>
      <c r="P642" s="3" t="n">
        <v>137.3403009829177</v>
      </c>
      <c r="Q642" s="3" t="n">
        <v>46.77884744774188</v>
      </c>
      <c r="R642" s="2" t="n">
        <v>7</v>
      </c>
      <c r="S642" s="3" t="n">
        <v>129.0983606557377</v>
      </c>
      <c r="T642" s="5" t="n">
        <v>0.9211065573770492</v>
      </c>
      <c r="U642" s="5" t="n">
        <v>-0.07994375000000009</v>
      </c>
      <c r="V642" s="5" t="n">
        <v>0.4205814036885245</v>
      </c>
      <c r="W642" s="5" t="n">
        <v>0.65</v>
      </c>
      <c r="X642" s="9" t="inlineStr">
        <is>
          <t>STRONG BUY</t>
        </is>
      </c>
      <c r="Y642" s="6" t="inlineStr">
        <is>
          <t>Mittel</t>
        </is>
      </c>
      <c r="Z642" s="2" t="n"/>
      <c r="AA642" s="5" t="n">
        <v>-0.3048188025210084</v>
      </c>
      <c r="AB642" s="5" t="n">
        <v>0.5871917891700356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121.4</v>
      </c>
      <c r="E643" s="4" t="n">
        <v>13.57941834451902</v>
      </c>
      <c r="F643" s="4" t="n">
        <v>10.88011528978837</v>
      </c>
      <c r="G643" s="5" t="n">
        <v>0.006177924217462932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143.6751562921476</v>
      </c>
      <c r="N643" s="3" t="n">
        <v>147.4108828485143</v>
      </c>
      <c r="O643" s="3" t="n">
        <v>144.8525369229931</v>
      </c>
      <c r="P643" s="2" t="n"/>
      <c r="Q643" s="2" t="n"/>
      <c r="R643" s="2" t="n">
        <v>3</v>
      </c>
      <c r="S643" s="3" t="n">
        <v>144.8525369229931</v>
      </c>
      <c r="T643" s="5" t="n">
        <v>0.1931839944233367</v>
      </c>
      <c r="U643" s="5" t="n">
        <v>0.02611688632619424</v>
      </c>
      <c r="V643" s="5" t="n">
        <v>0.1096504403747655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0.106842247760362</v>
      </c>
      <c r="AB643" s="5" t="n">
        <v>0.02600120057479183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58.8</v>
      </c>
      <c r="E644" s="4" t="n">
        <v>16.94524495677233</v>
      </c>
      <c r="F644" s="4" t="n">
        <v>14.78557149502747</v>
      </c>
      <c r="G644" s="5" t="n">
        <v>0.03401360544217687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66.26021192895833</v>
      </c>
      <c r="N644" s="3" t="n">
        <v>146.0861058183143</v>
      </c>
      <c r="O644" s="3" t="n">
        <v>58.45614009154799</v>
      </c>
      <c r="P644" s="3" t="n">
        <v>161.3630790206805</v>
      </c>
      <c r="Q644" s="3" t="n">
        <v>25.86431638997568</v>
      </c>
      <c r="R644" s="2" t="n">
        <v>4</v>
      </c>
      <c r="S644" s="3" t="n">
        <v>77.77296310733632</v>
      </c>
      <c r="T644" s="5" t="n">
        <v>0.322669440600958</v>
      </c>
      <c r="U644" s="5" t="n">
        <v>0.01737125850340138</v>
      </c>
      <c r="V644" s="5" t="n">
        <v>0.1700203495521797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-0.1262138443163528</v>
      </c>
      <c r="AB644" s="5" t="n">
        <v>0.5732185801228191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452.0513868054935</v>
      </c>
      <c r="E645" s="4" t="n">
        <v>28.33808499193114</v>
      </c>
      <c r="F645" s="4" t="n">
        <v>29.16345145618518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214.5889138452504</v>
      </c>
      <c r="N645" s="2" t="n"/>
      <c r="O645" s="3" t="n">
        <v>106.1890927519952</v>
      </c>
      <c r="P645" s="2" t="n"/>
      <c r="Q645" s="2" t="n"/>
      <c r="R645" s="2" t="n">
        <v>1</v>
      </c>
      <c r="S645" s="3" t="n">
        <v>214.5889138452504</v>
      </c>
      <c r="T645" s="5" t="n">
        <v>-0.5252997333739347</v>
      </c>
      <c r="U645" s="5" t="n">
        <v>0.1650979015005554</v>
      </c>
      <c r="V645" s="5" t="n">
        <v>-0.1801009159366896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0.7108709576529729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215.1342587598927</v>
      </c>
      <c r="E646" s="4" t="n">
        <v>255.8265306122449</v>
      </c>
      <c r="F646" s="4" t="n">
        <v>81.90888775630221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54.47699657750476</v>
      </c>
      <c r="N646" s="3" t="n">
        <v>35.66061430108643</v>
      </c>
      <c r="O646" s="3" t="n">
        <v>66.44040179894942</v>
      </c>
      <c r="P646" s="3" t="n">
        <v>22.885116378676</v>
      </c>
      <c r="Q646" s="3" t="n">
        <v>8.657504863809189</v>
      </c>
      <c r="R646" s="2" t="n">
        <v>1</v>
      </c>
      <c r="S646" s="3" t="n">
        <v>66.44040179894942</v>
      </c>
      <c r="T646" s="5" t="n">
        <v>-0.6911677285526974</v>
      </c>
      <c r="U646" s="5" t="n">
        <v>0.1425194048901119</v>
      </c>
      <c r="V646" s="5" t="n">
        <v>-0.2743241618312927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0.9836070508382739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132.0058182614499</v>
      </c>
      <c r="E647" s="4" t="n">
        <v>104.6496598639456</v>
      </c>
      <c r="F647" s="4" t="n">
        <v>62.71888517879785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43.65453368859737</v>
      </c>
      <c r="N647" s="3" t="n">
        <v>58.1961276111975</v>
      </c>
      <c r="O647" s="3" t="n">
        <v>80.89433403042489</v>
      </c>
      <c r="P647" s="3" t="n">
        <v>43.48011228632735</v>
      </c>
      <c r="Q647" s="2" t="n"/>
      <c r="R647" s="2" t="n">
        <v>3</v>
      </c>
      <c r="S647" s="3" t="n">
        <v>43.65453368859737</v>
      </c>
      <c r="T647" s="5" t="n">
        <v>-0.6692984122704692</v>
      </c>
      <c r="U647" s="5" t="n">
        <v>0.1125487697858094</v>
      </c>
      <c r="V647" s="5" t="n">
        <v>-0.2783748212423299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0.944604679491437</v>
      </c>
      <c r="AB647" s="5" t="n">
        <v>0.3384539402281559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286.1034218197505</v>
      </c>
      <c r="E648" s="2" t="n"/>
      <c r="F648" s="4" t="n">
        <v>123.1813647615177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48.17399362146736</v>
      </c>
      <c r="N648" s="2" t="n"/>
      <c r="O648" s="3" t="n">
        <v>46.00921772886041</v>
      </c>
      <c r="P648" s="2" t="n"/>
      <c r="Q648" s="3" t="n">
        <v>68.55174617301645</v>
      </c>
      <c r="R648" s="2" t="n">
        <v>0</v>
      </c>
      <c r="S648" s="2" t="n"/>
      <c r="T648" s="2" t="n"/>
      <c r="U648" s="5" t="n">
        <v>-0.0196277312058547</v>
      </c>
      <c r="V648" s="5" t="n">
        <v>-0.0196277312058547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1.097355458257554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32.67644917863952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0.4747456130158001</v>
      </c>
      <c r="P649" s="2" t="n"/>
      <c r="Q649" s="2" t="n"/>
      <c r="R649" s="2" t="n">
        <v>0</v>
      </c>
      <c r="S649" s="2" t="n"/>
      <c r="T649" s="2" t="n"/>
      <c r="U649" s="5" t="n">
        <v>0.2690233718487396</v>
      </c>
      <c r="V649" s="5" t="n">
        <v>0.2690233718487396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1.31961425053405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14.38604701890472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16.17023322327401</v>
      </c>
      <c r="P650" s="2" t="n"/>
      <c r="Q650" s="2" t="n"/>
      <c r="R650" s="2" t="n">
        <v>1</v>
      </c>
      <c r="S650" s="3" t="n">
        <v>16.17023322327401</v>
      </c>
      <c r="T650" s="5" t="n">
        <v>0.124021991727449</v>
      </c>
      <c r="U650" s="5" t="n">
        <v>0.1470784372203995</v>
      </c>
      <c r="V650" s="5" t="n">
        <v>0.1355502144739242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2.249907101499212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4.436377160020124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0.5688800773694391</v>
      </c>
      <c r="V651" s="5" t="n">
        <v>0.5688800773694391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31.9477756286267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37.26728434423095</v>
      </c>
      <c r="E652" s="2" t="n"/>
      <c r="F652" s="4" t="n">
        <v>24.94615009046785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30.98552266423822</v>
      </c>
      <c r="N652" s="2" t="n"/>
      <c r="O652" s="3" t="n">
        <v>56.68934171559909</v>
      </c>
      <c r="P652" s="3" t="n">
        <v>6.781931958734019</v>
      </c>
      <c r="Q652" s="2" t="n"/>
      <c r="R652" s="2" t="n">
        <v>2</v>
      </c>
      <c r="S652" s="3" t="n">
        <v>43.83743218991866</v>
      </c>
      <c r="T652" s="5" t="n">
        <v>0.1762980040348656</v>
      </c>
      <c r="U652" s="5" t="n">
        <v>0.1305164632742344</v>
      </c>
      <c r="V652" s="5" t="n">
        <v>0.15340723365455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1.217539141249844</v>
      </c>
      <c r="AB652" s="5" t="n">
        <v>0.8295428587695504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16.39202746126043</v>
      </c>
      <c r="E653" s="4" t="n">
        <v>38.98510204081632</v>
      </c>
      <c r="F653" s="4" t="n">
        <v>23.23307630561164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9.084947940055734</v>
      </c>
      <c r="N653" s="3" t="n">
        <v>6.612029739850091</v>
      </c>
      <c r="O653" s="3" t="n">
        <v>17.07704455384027</v>
      </c>
      <c r="P653" s="2" t="n"/>
      <c r="Q653" s="2" t="n"/>
      <c r="R653" s="2" t="n">
        <v>2</v>
      </c>
      <c r="S653" s="3" t="n">
        <v>7.848488839952912</v>
      </c>
      <c r="T653" s="5" t="n">
        <v>-0.5212008484916595</v>
      </c>
      <c r="U653" s="5" t="n">
        <v>0.04828113303355019</v>
      </c>
      <c r="V653" s="5" t="n">
        <v>-0.2364598577290546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0.8325664214814903</v>
      </c>
      <c r="AB653" s="5" t="n">
        <v>0.3740028852716124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65.8420153749215</v>
      </c>
      <c r="E654" s="4" t="n">
        <v>69.75454545454545</v>
      </c>
      <c r="F654" s="4" t="n">
        <v>20.41055188025526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41.53793065054331</v>
      </c>
      <c r="N654" s="3" t="n">
        <v>17.43753508898712</v>
      </c>
      <c r="O654" s="3" t="n">
        <v>22.47827660925457</v>
      </c>
      <c r="P654" s="3" t="n">
        <v>0.3994304965619526</v>
      </c>
      <c r="Q654" s="2" t="n"/>
      <c r="R654" s="2" t="n">
        <v>2</v>
      </c>
      <c r="S654" s="3" t="n">
        <v>32.00810362989894</v>
      </c>
      <c r="T654" s="5" t="n">
        <v>-0.5138650685639481</v>
      </c>
      <c r="U654" s="5" t="n">
        <v>0.1947087188843999</v>
      </c>
      <c r="V654" s="5" t="n">
        <v>-0.1595781748397741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0.9359428806160478</v>
      </c>
      <c r="AB654" s="5" t="n">
        <v>0.8479143829666043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20.88186425320885</v>
      </c>
      <c r="E655" s="2" t="n"/>
      <c r="F655" s="4" t="n">
        <v>14.7997907898898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23.65710469095612</v>
      </c>
      <c r="N655" s="2" t="n"/>
      <c r="O655" s="3" t="n">
        <v>4.951567815502417</v>
      </c>
      <c r="P655" s="3" t="n">
        <v>1.424169389301923</v>
      </c>
      <c r="Q655" s="2" t="n"/>
      <c r="R655" s="2" t="n">
        <v>1</v>
      </c>
      <c r="S655" s="3" t="n">
        <v>23.65710469095612</v>
      </c>
      <c r="T655" s="5" t="n">
        <v>0.1329019480298945</v>
      </c>
      <c r="U655" s="5" t="n">
        <v>0.4373770289706183</v>
      </c>
      <c r="V655" s="5" t="n">
        <v>0.2851394885002564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1.115662054972688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261.6389899373183</v>
      </c>
      <c r="E656" s="2" t="n"/>
      <c r="F656" s="4" t="n">
        <v>182.4707656584759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29.74019280363525</v>
      </c>
      <c r="N656" s="2" t="n"/>
      <c r="O656" s="3" t="n">
        <v>37.4256538780866</v>
      </c>
      <c r="P656" s="2" t="n"/>
      <c r="Q656" s="2" t="n"/>
      <c r="R656" s="2" t="n">
        <v>0</v>
      </c>
      <c r="S656" s="2" t="n"/>
      <c r="T656" s="2" t="n"/>
      <c r="U656" s="5" t="n">
        <v>0.09395365769665975</v>
      </c>
      <c r="V656" s="5" t="n">
        <v>0.09395365769665975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1.014836783666419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377.9501586326622</v>
      </c>
      <c r="E657" s="2" t="n"/>
      <c r="F657" s="4" t="n">
        <v>59.99782049011728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130.6572965509861</v>
      </c>
      <c r="N657" s="2" t="n"/>
      <c r="O657" s="3" t="n">
        <v>299.7505468117929</v>
      </c>
      <c r="P657" s="2" t="n"/>
      <c r="Q657" s="2" t="n"/>
      <c r="R657" s="2" t="n">
        <v>2</v>
      </c>
      <c r="S657" s="3" t="n">
        <v>215.2039216813895</v>
      </c>
      <c r="T657" s="5" t="n">
        <v>-0.4306023776787173</v>
      </c>
      <c r="U657" s="5" t="n">
        <v>0.002822022931093349</v>
      </c>
      <c r="V657" s="5" t="n">
        <v>-0.213890177373812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1.006985862361047</v>
      </c>
      <c r="AB657" s="5" t="n">
        <v>1.294173802186562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4.683252538924919</v>
      </c>
      <c r="E658" s="2" t="n"/>
      <c r="F658" s="4" t="n">
        <v>7.038016145255718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9.212037877053627</v>
      </c>
      <c r="N658" s="2" t="n"/>
      <c r="O658" s="3" t="n">
        <v>2.554265129183601</v>
      </c>
      <c r="P658" s="2" t="n"/>
      <c r="Q658" s="3" t="n">
        <v>9.87411926807423</v>
      </c>
      <c r="R658" s="2" t="n">
        <v>2</v>
      </c>
      <c r="S658" s="3" t="n">
        <v>9.543078572563928</v>
      </c>
      <c r="T658" s="5" t="n">
        <v>1.03770317599713</v>
      </c>
      <c r="U658" s="5" t="n">
        <v>0.3528281144071679</v>
      </c>
      <c r="V658" s="5" t="n">
        <v>0.6952656452021488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1.350115987591423</v>
      </c>
      <c r="AB658" s="5" t="n">
        <v>0.07187132748007774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19.77491521328119</v>
      </c>
      <c r="E659" s="4" t="n">
        <v>67.77941176470588</v>
      </c>
      <c r="F659" s="4" t="n">
        <v>9.592810283392721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28.53823902303596</v>
      </c>
      <c r="N659" s="3" t="n">
        <v>8.827771865879502</v>
      </c>
      <c r="O659" s="3" t="n">
        <v>11.40503897559554</v>
      </c>
      <c r="P659" s="3" t="n">
        <v>5.329578410954126</v>
      </c>
      <c r="Q659" s="3" t="n">
        <v>80.25733811363109</v>
      </c>
      <c r="R659" s="2" t="n">
        <v>2</v>
      </c>
      <c r="S659" s="3" t="n">
        <v>10.11640542073752</v>
      </c>
      <c r="T659" s="5" t="n">
        <v>-0.4884223112146061</v>
      </c>
      <c r="U659" s="5" t="n">
        <v>0.258118029941419</v>
      </c>
      <c r="V659" s="5" t="n">
        <v>-0.1151521406365936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0.8331024584007878</v>
      </c>
      <c r="AB659" s="5" t="n">
        <v>0.2919498995751704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57.27817706602385</v>
      </c>
      <c r="E660" s="2" t="n"/>
      <c r="F660" s="4" t="n">
        <v>1335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0.9085143748802624</v>
      </c>
      <c r="N660" s="2" t="n"/>
      <c r="O660" s="3" t="n">
        <v>30.81679549166919</v>
      </c>
      <c r="P660" s="2" t="n"/>
      <c r="Q660" s="2" t="n"/>
      <c r="R660" s="2" t="n">
        <v>1</v>
      </c>
      <c r="S660" s="3" t="n">
        <v>30.81679549166919</v>
      </c>
      <c r="T660" s="5" t="n">
        <v>-0.4619801629484988</v>
      </c>
      <c r="U660" s="5" t="n">
        <v>0.6920026966292134</v>
      </c>
      <c r="V660" s="5" t="n">
        <v>0.1150112668403573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1.023186837605186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161.1597668130328</v>
      </c>
      <c r="E661" s="2" t="n"/>
      <c r="F661" s="4" t="n">
        <v>40.84797445723806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81.83153818040795</v>
      </c>
      <c r="N661" s="2" t="n"/>
      <c r="O661" s="3" t="n">
        <v>120.3261081954739</v>
      </c>
      <c r="P661" s="2" t="n"/>
      <c r="Q661" s="3" t="n">
        <v>142.0383423176524</v>
      </c>
      <c r="R661" s="2" t="n">
        <v>3</v>
      </c>
      <c r="S661" s="3" t="n">
        <v>120.3261081954739</v>
      </c>
      <c r="T661" s="5" t="n">
        <v>-0.2533737757571433</v>
      </c>
      <c r="U661" s="5" t="n">
        <v>0.05894616900058569</v>
      </c>
      <c r="V661" s="5" t="n">
        <v>-0.09721380337827878</v>
      </c>
      <c r="W661" s="5" t="n">
        <v>0.625</v>
      </c>
      <c r="X661" s="6" t="inlineStr">
        <is>
          <t>HOLD</t>
        </is>
      </c>
      <c r="Y661" s="6" t="inlineStr">
        <is>
          <t>Mittel</t>
        </is>
      </c>
      <c r="Z661" s="2" t="n"/>
      <c r="AA661" s="5" t="n">
        <v>1.028765047303371</v>
      </c>
      <c r="AB661" s="5" t="n">
        <v>0.735740833864212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1641.416644205898</v>
      </c>
      <c r="E662" s="4" t="n">
        <v>52.16389419143714</v>
      </c>
      <c r="F662" s="4" t="n">
        <v>33.65851924686281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817.6580687353143</v>
      </c>
      <c r="N662" s="3" t="n">
        <v>732.0803370377787</v>
      </c>
      <c r="O662" s="3" t="n">
        <v>666.507769883399</v>
      </c>
      <c r="P662" s="3" t="n">
        <v>815.5069123052939</v>
      </c>
      <c r="Q662" s="3" t="n">
        <v>4792.046518599275</v>
      </c>
      <c r="R662" s="2" t="n">
        <v>4</v>
      </c>
      <c r="S662" s="3" t="n">
        <v>773.7936246715362</v>
      </c>
      <c r="T662" s="5" t="n">
        <v>-0.5285818336234246</v>
      </c>
      <c r="U662" s="5" t="n">
        <v>0.1796751966960297</v>
      </c>
      <c r="V662" s="5" t="n">
        <v>-0.1744533184636974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0.8234774593905491</v>
      </c>
      <c r="AB662" s="5" t="n">
        <v>0.226779500077483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366.2799982117196</v>
      </c>
      <c r="E663" s="4" t="n">
        <v>31.83072334079046</v>
      </c>
      <c r="F663" s="4" t="n">
        <v>19.59711256506164</v>
      </c>
      <c r="G663" s="5" t="n">
        <v>0.0101675061497013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387.6642265664677</v>
      </c>
      <c r="N663" s="2" t="n"/>
      <c r="O663" s="3" t="n">
        <v>39.42371350796161</v>
      </c>
      <c r="P663" s="2" t="n"/>
      <c r="Q663" s="2" t="n"/>
      <c r="R663" s="2" t="n">
        <v>1</v>
      </c>
      <c r="S663" s="3" t="n">
        <v>387.6642265664677</v>
      </c>
      <c r="T663" s="5" t="n">
        <v>0.05838218974323439</v>
      </c>
      <c r="U663" s="5" t="n">
        <v>0.2989453672250204</v>
      </c>
      <c r="V663" s="5" t="n">
        <v>0.1786637784841274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0.7033409975772847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98.96244550957542</v>
      </c>
      <c r="E664" s="4" t="n">
        <v>26.15133786848072</v>
      </c>
      <c r="F664" s="4" t="n">
        <v>12.29628651878449</v>
      </c>
      <c r="G664" s="5" t="n">
        <v>0.009104514625318876</v>
      </c>
      <c r="H664" s="5" t="n">
        <v>0.1119517204473847</v>
      </c>
      <c r="I664" s="5" t="n">
        <v>0.0636</v>
      </c>
      <c r="J664" s="2" t="n"/>
      <c r="K664" s="2" t="n"/>
      <c r="L664" s="2" t="n"/>
      <c r="M664" s="3" t="n">
        <v>134.9411305568268</v>
      </c>
      <c r="N664" s="2" t="n"/>
      <c r="O664" s="3" t="n">
        <v>288.3956135176679</v>
      </c>
      <c r="P664" s="2" t="n"/>
      <c r="Q664" s="2" t="n"/>
      <c r="R664" s="2" t="n">
        <v>2</v>
      </c>
      <c r="S664" s="3" t="n">
        <v>211.6683720372473</v>
      </c>
      <c r="T664" s="5" t="n">
        <v>1.138875721465136</v>
      </c>
      <c r="U664" s="5" t="n">
        <v>0.6216218348805227</v>
      </c>
      <c r="V664" s="5" t="n">
        <v>0.8802487781728294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0.441766986476799</v>
      </c>
      <c r="AB664" s="5" t="n">
        <v>1.137195770686225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71.99459259684497</v>
      </c>
      <c r="E665" s="4" t="n">
        <v>9.060475161987043</v>
      </c>
      <c r="F665" s="4" t="n">
        <v>6.745391848173852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178.9536640084291</v>
      </c>
      <c r="N665" s="2" t="n"/>
      <c r="O665" s="3" t="n">
        <v>204.2965553448942</v>
      </c>
      <c r="P665" s="2" t="n"/>
      <c r="Q665" s="2" t="n"/>
      <c r="R665" s="2" t="n">
        <v>2</v>
      </c>
      <c r="S665" s="3" t="n">
        <v>191.6251096766617</v>
      </c>
      <c r="T665" s="5" t="n">
        <v>1.661659754778018</v>
      </c>
      <c r="U665" s="5" t="n">
        <v>0.3869408820023836</v>
      </c>
      <c r="V665" s="5" t="n">
        <v>1.024300318390201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-1.581742397312311</v>
      </c>
      <c r="AB665" s="5" t="n">
        <v>0.1416170575600582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24.3519349683743</v>
      </c>
      <c r="E666" s="4" t="n">
        <v>18.91926666666667</v>
      </c>
      <c r="F666" s="4" t="n">
        <v>6.702635881842924</v>
      </c>
      <c r="G666" s="5" t="n">
        <v>0.03523744754024997</v>
      </c>
      <c r="H666" s="5" t="n">
        <v>0.2361837802678372</v>
      </c>
      <c r="I666" s="5" t="n">
        <v>0.06787</v>
      </c>
      <c r="J666" s="2" t="n"/>
      <c r="K666" s="2" t="n"/>
      <c r="L666" s="2" t="n"/>
      <c r="M666" s="3" t="n">
        <v>60.91661295373415</v>
      </c>
      <c r="N666" s="2" t="n"/>
      <c r="O666" s="3" t="n">
        <v>104.9855648496414</v>
      </c>
      <c r="P666" s="2" t="n"/>
      <c r="Q666" s="2" t="n"/>
      <c r="R666" s="2" t="n">
        <v>1</v>
      </c>
      <c r="S666" s="3" t="n">
        <v>60.91661295373415</v>
      </c>
      <c r="T666" s="5" t="n">
        <v>1.501510168815996</v>
      </c>
      <c r="U666" s="5" t="n">
        <v>0.4004709132489277</v>
      </c>
      <c r="V666" s="5" t="n">
        <v>0.9509905410324621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0.1320825729002469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82.90104399024067</v>
      </c>
      <c r="E667" s="2" t="n"/>
      <c r="F667" s="4" t="n">
        <v>12.04593940497224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95.27472898523986</v>
      </c>
      <c r="N667" s="2" t="n"/>
      <c r="O667" s="3" t="n">
        <v>265.3930370248755</v>
      </c>
      <c r="P667" s="2" t="n"/>
      <c r="Q667" s="2" t="n"/>
      <c r="R667" s="2" t="n">
        <v>1</v>
      </c>
      <c r="S667" s="3" t="n">
        <v>95.27472898523986</v>
      </c>
      <c r="T667" s="5" t="n">
        <v>0.1492584942169832</v>
      </c>
      <c r="U667" s="5" t="n">
        <v>0.5527216644239727</v>
      </c>
      <c r="V667" s="5" t="n">
        <v>0.350990079320478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1.332656360982121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3.722094694255956</v>
      </c>
      <c r="E668" s="2" t="n"/>
      <c r="F668" s="4" t="n">
        <v>24.82464759685496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2.513924471559434</v>
      </c>
      <c r="N668" s="2" t="n"/>
      <c r="O668" s="3" t="n">
        <v>1.11833186322942</v>
      </c>
      <c r="P668" s="2" t="n"/>
      <c r="Q668" s="2" t="n"/>
      <c r="R668" s="2" t="n">
        <v>2</v>
      </c>
      <c r="S668" s="3" t="n">
        <v>1.816128167394427</v>
      </c>
      <c r="T668" s="5" t="n">
        <v>-0.5120682528047638</v>
      </c>
      <c r="U668" s="5" t="n">
        <v>0.7015908105864994</v>
      </c>
      <c r="V668" s="5" t="n">
        <v>0.09476127889086783</v>
      </c>
      <c r="W668" s="5" t="n">
        <v>0.375</v>
      </c>
      <c r="X668" s="2" t="inlineStr">
        <is>
          <t>HOLD (niedrige Konfidenz)</t>
        </is>
      </c>
      <c r="Y668" s="8" t="inlineStr">
        <is>
          <t>Niedrig</t>
        </is>
      </c>
      <c r="Z668" s="2" t="n"/>
      <c r="AA668" s="5" t="n">
        <v>2.439282628639997</v>
      </c>
      <c r="AB668" s="5" t="n">
        <v>1.2479234958932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10.44736787683656</v>
      </c>
      <c r="E669" s="2" t="n"/>
      <c r="F669" s="4" t="n">
        <v>12.61535734022883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13.88529882314235</v>
      </c>
      <c r="N669" s="2" t="n"/>
      <c r="O669" s="3" t="n">
        <v>44.3531899407884</v>
      </c>
      <c r="P669" s="2" t="n"/>
      <c r="Q669" s="2" t="n"/>
      <c r="R669" s="2" t="n">
        <v>1</v>
      </c>
      <c r="S669" s="3" t="n">
        <v>13.88529882314235</v>
      </c>
      <c r="T669" s="5" t="n">
        <v>0.3290714931105483</v>
      </c>
      <c r="U669" s="5" t="n">
        <v>0.4159411909650921</v>
      </c>
      <c r="V669" s="5" t="n">
        <v>0.3725063420378202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1.313671730916125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9.735144851146677</v>
      </c>
      <c r="E670" s="2" t="n"/>
      <c r="F670" s="4" t="n">
        <v>21.87740745490256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7.460955716329428</v>
      </c>
      <c r="N670" s="2" t="n"/>
      <c r="O670" s="3" t="n">
        <v>20.075526132936</v>
      </c>
      <c r="P670" s="2" t="n"/>
      <c r="Q670" s="2" t="n"/>
      <c r="R670" s="2" t="n">
        <v>2</v>
      </c>
      <c r="S670" s="3" t="n">
        <v>13.76824092463271</v>
      </c>
      <c r="T670" s="5" t="n">
        <v>0.4142820815872084</v>
      </c>
      <c r="U670" s="5" t="n">
        <v>0.8156400176289114</v>
      </c>
      <c r="V670" s="5" t="n">
        <v>0.6149610496080599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1.427151816207252</v>
      </c>
      <c r="AB670" s="5" t="n">
        <v>1.690744576998048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100.560742627226</v>
      </c>
      <c r="E671" s="4" t="n">
        <v>45.42248062015504</v>
      </c>
      <c r="F671" s="4" t="n">
        <v>22.80249447887379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61.05264857431145</v>
      </c>
      <c r="N671" s="3" t="n">
        <v>49.35538798090523</v>
      </c>
      <c r="O671" s="3" t="n">
        <v>45.22787783716721</v>
      </c>
      <c r="P671" s="3" t="n">
        <v>44.90322358195396</v>
      </c>
      <c r="Q671" s="2" t="n"/>
      <c r="R671" s="2" t="n">
        <v>4</v>
      </c>
      <c r="S671" s="3" t="n">
        <v>47.29163290903622</v>
      </c>
      <c r="T671" s="5" t="n">
        <v>-0.5297207272589055</v>
      </c>
      <c r="U671" s="5" t="n">
        <v>0.3251008618482805</v>
      </c>
      <c r="V671" s="5" t="n">
        <v>-0.1023099327053125</v>
      </c>
      <c r="W671" s="5" t="n">
        <v>0.4444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0.8142149338788789</v>
      </c>
      <c r="AB671" s="5" t="n">
        <v>0.3596495686525218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12.66547064684353</v>
      </c>
      <c r="E672" s="4" t="n">
        <v>20.21904109589041</v>
      </c>
      <c r="F672" s="4" t="n">
        <v>12.87646017081491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12.66547064684353</v>
      </c>
      <c r="N672" s="3" t="n">
        <v>12.71356781581425</v>
      </c>
      <c r="O672" s="3" t="n">
        <v>5.456935369429621</v>
      </c>
      <c r="P672" s="2" t="n"/>
      <c r="Q672" s="3" t="n">
        <v>26.89034521267064</v>
      </c>
      <c r="R672" s="2" t="n">
        <v>2</v>
      </c>
      <c r="S672" s="3" t="n">
        <v>12.68951923132889</v>
      </c>
      <c r="T672" s="5" t="n">
        <v>0.00189875174448062</v>
      </c>
      <c r="U672" s="5" t="n">
        <v>0.2724896510138957</v>
      </c>
      <c r="V672" s="5" t="n">
        <v>0.1371942013791881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0.4510729227138723</v>
      </c>
      <c r="AB672" s="5" t="n">
        <v>0.00379750348896124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3.059126610342697</v>
      </c>
      <c r="E673" s="4" t="n">
        <v>32.40909090909091</v>
      </c>
      <c r="F673" s="4" t="n">
        <v>25.64748201438849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2.52566996216713</v>
      </c>
      <c r="N673" s="3" t="n">
        <v>3.726835981477727</v>
      </c>
      <c r="O673" s="3" t="n">
        <v>8.757290805186569</v>
      </c>
      <c r="P673" s="3" t="n">
        <v>2.242118596044506</v>
      </c>
      <c r="Q673" s="2" t="n"/>
      <c r="R673" s="2" t="n">
        <v>3</v>
      </c>
      <c r="S673" s="3" t="n">
        <v>2.52566996216713</v>
      </c>
      <c r="T673" s="5" t="n">
        <v>-0.1743820103332718</v>
      </c>
      <c r="U673" s="5" t="n">
        <v>0.6435343618513325</v>
      </c>
      <c r="V673" s="5" t="n">
        <v>0.2345761757590303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0.6473652574634341</v>
      </c>
      <c r="AB673" s="5" t="n">
        <v>0.6621939571138324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20.55149574129245</v>
      </c>
      <c r="E674" s="4" t="n">
        <v>20.47008547008547</v>
      </c>
      <c r="F674" s="4" t="n">
        <v>20.12605042016807</v>
      </c>
      <c r="G674" s="5" t="n">
        <v>0.006680584551148226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17.1211439549455</v>
      </c>
      <c r="N674" s="2" t="n"/>
      <c r="O674" s="3" t="n">
        <v>38.60354196827019</v>
      </c>
      <c r="P674" s="2" t="n"/>
      <c r="Q674" s="2" t="n"/>
      <c r="R674" s="2" t="n">
        <v>2</v>
      </c>
      <c r="S674" s="3" t="n">
        <v>27.86234296160784</v>
      </c>
      <c r="T674" s="5" t="n">
        <v>0.3557330966245098</v>
      </c>
      <c r="U674" s="5" t="n">
        <v>0.2526096033402923</v>
      </c>
      <c r="V674" s="5" t="n">
        <v>0.304171349982401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0.3965191534246893</v>
      </c>
      <c r="AB674" s="5" t="n">
        <v>1.254729127320925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165.4073619662435</v>
      </c>
      <c r="E675" s="4" t="n">
        <v>8.730072463768117</v>
      </c>
      <c r="F675" s="4" t="n">
        <v>12.21546261089987</v>
      </c>
      <c r="G675" s="5" t="n">
        <v>0.03252749533098153</v>
      </c>
      <c r="H675" s="5" t="n">
        <v>0.3973384030418251</v>
      </c>
      <c r="I675" s="5" t="n">
        <v>0.12404</v>
      </c>
      <c r="J675" s="3" t="n">
        <v>186.2754894080326</v>
      </c>
      <c r="K675" s="2" t="n"/>
      <c r="L675" s="3" t="n">
        <v>180.8499897165364</v>
      </c>
      <c r="M675" s="3" t="n">
        <v>227.0350013521344</v>
      </c>
      <c r="N675" s="2" t="n"/>
      <c r="O675" s="3" t="n">
        <v>53.36305066088193</v>
      </c>
      <c r="P675" s="2" t="n"/>
      <c r="Q675" s="2" t="n"/>
      <c r="R675" s="2" t="n">
        <v>3</v>
      </c>
      <c r="S675" s="3" t="n">
        <v>186.2754894080326</v>
      </c>
      <c r="T675" s="5" t="n">
        <v>0.1261620232238985</v>
      </c>
      <c r="U675" s="5" t="n">
        <v>0.2013800581033411</v>
      </c>
      <c r="V675" s="5" t="n">
        <v>0.1637710406636198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-0.9170976808153917</v>
      </c>
      <c r="AB675" s="5" t="n">
        <v>0.2553774634324735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52.37413538913506</v>
      </c>
      <c r="E2" s="4" t="n">
        <v>15.89453125</v>
      </c>
      <c r="F2" s="4" t="n">
        <v>10.62402088772846</v>
      </c>
      <c r="G2" s="5" t="n">
        <v>0.009502744327025477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68.24743713882481</v>
      </c>
      <c r="N2" s="3" t="n">
        <v>130.7062122380206</v>
      </c>
      <c r="O2" s="3" t="n">
        <v>61.76819330284916</v>
      </c>
      <c r="P2" s="3" t="n">
        <v>126.1154839403287</v>
      </c>
      <c r="Q2" s="3" t="n">
        <v>111.886032403883</v>
      </c>
      <c r="R2" s="2" t="n">
        <v>5</v>
      </c>
      <c r="S2" s="3" t="n">
        <v>111.886032403883</v>
      </c>
      <c r="T2" s="5" t="n">
        <v>1.136284094669629</v>
      </c>
      <c r="U2" s="2" t="n"/>
      <c r="V2" s="5" t="n">
        <v>1.136284094669629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0.1018597992621568</v>
      </c>
      <c r="AB2" s="5" t="n">
        <v>1.116076337171926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97.45442051518094</v>
      </c>
      <c r="E3" s="4" t="n">
        <v>10.63389513108614</v>
      </c>
      <c r="F3" s="4" t="n">
        <v>7.443820684999295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277.2231678365884</v>
      </c>
      <c r="N3" s="3" t="n">
        <v>266.7335122551068</v>
      </c>
      <c r="O3" s="3" t="n">
        <v>271.5393588364088</v>
      </c>
      <c r="P3" s="3" t="n">
        <v>276.5377995238996</v>
      </c>
      <c r="Q3" s="3" t="n">
        <v>229.8632352240143</v>
      </c>
      <c r="R3" s="2" t="n">
        <v>5</v>
      </c>
      <c r="S3" s="3" t="n">
        <v>271.5393588364088</v>
      </c>
      <c r="T3" s="5" t="n">
        <v>1.786321619901376</v>
      </c>
      <c r="U3" s="5" t="n">
        <v>0.4201163159285024</v>
      </c>
      <c r="V3" s="5" t="n">
        <v>1.103218967914939</v>
      </c>
      <c r="W3" s="5" t="n">
        <v>0.55</v>
      </c>
      <c r="X3" s="9" t="inlineStr">
        <is>
          <t>STRONG BUY</t>
        </is>
      </c>
      <c r="Y3" s="7" t="inlineStr">
        <is>
          <t>Hoch</t>
        </is>
      </c>
      <c r="Z3" s="2" t="n"/>
      <c r="AA3" s="5" t="n">
        <v>0.1260323538240013</v>
      </c>
      <c r="AB3" s="5" t="n">
        <v>0.206035265128063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FSLR</t>
        </is>
      </c>
      <c r="B4" s="2" t="inlineStr">
        <is>
          <t>First Solar</t>
        </is>
      </c>
      <c r="C4" s="2" t="inlineStr">
        <is>
          <t>Information Technology</t>
        </is>
      </c>
      <c r="D4" s="3" t="n">
        <v>180.7559397898668</v>
      </c>
      <c r="E4" s="4" t="n">
        <v>12.97884781269254</v>
      </c>
      <c r="F4" s="4" t="n">
        <v>9.115018055071754</v>
      </c>
      <c r="G4" s="5" t="n">
        <v>0</v>
      </c>
      <c r="H4" s="5" t="n">
        <v>0</v>
      </c>
      <c r="I4" s="5" t="n">
        <v>0.18509</v>
      </c>
      <c r="J4" s="2" t="n"/>
      <c r="K4" s="2" t="n"/>
      <c r="L4" s="2" t="n"/>
      <c r="M4" s="3" t="n">
        <v>324.6632155879994</v>
      </c>
      <c r="N4" s="3" t="n">
        <v>649.738707429486</v>
      </c>
      <c r="O4" s="3" t="n">
        <v>518.7304809413572</v>
      </c>
      <c r="P4" s="3" t="n">
        <v>529.7751911866839</v>
      </c>
      <c r="Q4" s="2" t="n"/>
      <c r="R4" s="2" t="n">
        <v>3</v>
      </c>
      <c r="S4" s="3" t="n">
        <v>518.7304809413572</v>
      </c>
      <c r="T4" s="5" t="n">
        <v>1.869783872908377</v>
      </c>
      <c r="U4" s="5" t="n">
        <v>0.3028355060867318</v>
      </c>
      <c r="V4" s="5" t="n">
        <v>1.086309689497554</v>
      </c>
      <c r="W4" s="5" t="n">
        <v>0.5</v>
      </c>
      <c r="X4" s="7" t="inlineStr">
        <is>
          <t>BUY</t>
        </is>
      </c>
      <c r="Y4" s="6" t="inlineStr">
        <is>
          <t>Mittel</t>
        </is>
      </c>
      <c r="Z4" s="2" t="n"/>
      <c r="AA4" s="5" t="n">
        <v>0.4086842534552407</v>
      </c>
      <c r="AB4" s="5" t="n">
        <v>0.6317684472729841</v>
      </c>
      <c r="AC4" s="2" t="inlineStr">
        <is>
          <t>M4 KGV, M6 P/B, M7 EV/EBITDA</t>
        </is>
      </c>
      <c r="AD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71.99459259684497</v>
      </c>
      <c r="E5" s="4" t="n">
        <v>9.060475161987043</v>
      </c>
      <c r="F5" s="4" t="n">
        <v>6.745391848173852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178.9536640084291</v>
      </c>
      <c r="N5" s="2" t="n"/>
      <c r="O5" s="3" t="n">
        <v>204.2965553448942</v>
      </c>
      <c r="P5" s="2" t="n"/>
      <c r="Q5" s="2" t="n"/>
      <c r="R5" s="2" t="n">
        <v>2</v>
      </c>
      <c r="S5" s="3" t="n">
        <v>191.6251096766617</v>
      </c>
      <c r="T5" s="5" t="n">
        <v>1.661659754778018</v>
      </c>
      <c r="U5" s="5" t="n">
        <v>0.3869408820023836</v>
      </c>
      <c r="V5" s="5" t="n">
        <v>1.024300318390201</v>
      </c>
      <c r="W5" s="5" t="n">
        <v>0.625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-1.581742397312311</v>
      </c>
      <c r="AB5" s="5" t="n">
        <v>0.1416170575600582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38.01</v>
      </c>
      <c r="E6" s="4" t="n">
        <v>8.484374999999998</v>
      </c>
      <c r="F6" s="4" t="n">
        <v>8.737649822764325</v>
      </c>
      <c r="G6" s="5" t="n">
        <v>0.007366482504604053</v>
      </c>
      <c r="H6" s="5" t="n">
        <v>0.0643657445507501</v>
      </c>
      <c r="I6" s="5" t="n">
        <v>0.22213</v>
      </c>
      <c r="J6" s="2" t="n"/>
      <c r="K6" s="2" t="n"/>
      <c r="L6" s="2" t="n"/>
      <c r="M6" s="3" t="n">
        <v>72.93754374056383</v>
      </c>
      <c r="N6" s="2" t="n"/>
      <c r="O6" s="3" t="n">
        <v>107.8040825978287</v>
      </c>
      <c r="P6" s="2" t="n"/>
      <c r="Q6" s="2" t="n"/>
      <c r="R6" s="2" t="n">
        <v>2</v>
      </c>
      <c r="S6" s="3" t="n">
        <v>90.37081316919625</v>
      </c>
      <c r="T6" s="5" t="n">
        <v>1.377553621920449</v>
      </c>
      <c r="U6" s="5" t="n">
        <v>0.6410618258353065</v>
      </c>
      <c r="V6" s="5" t="n">
        <v>1.009307723877878</v>
      </c>
      <c r="W6" s="5" t="n">
        <v>0.5714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-0.4295175266666446</v>
      </c>
      <c r="AB6" s="5" t="n">
        <v>0.478032808196611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MU</t>
        </is>
      </c>
      <c r="B7" s="2" t="inlineStr">
        <is>
          <t>Micron Technology</t>
        </is>
      </c>
      <c r="C7" s="2" t="inlineStr">
        <is>
          <t>Information Technology</t>
        </is>
      </c>
      <c r="D7" s="3" t="n">
        <v>783.2007697500518</v>
      </c>
      <c r="E7" s="4" t="n">
        <v>20.64966063348416</v>
      </c>
      <c r="F7" s="4" t="n">
        <v>5.887525153968476</v>
      </c>
      <c r="G7" s="5" t="n">
        <v>0.0005806850988534208</v>
      </c>
      <c r="H7" s="5" t="n">
        <v>0.003418798126034187</v>
      </c>
      <c r="I7" s="5" t="n">
        <v>0.66638</v>
      </c>
      <c r="J7" s="2" t="n"/>
      <c r="K7" s="2" t="n"/>
      <c r="L7" s="2" t="n"/>
      <c r="M7" s="3" t="n">
        <v>2177.902189572903</v>
      </c>
      <c r="N7" s="3" t="n">
        <v>1787.133374699168</v>
      </c>
      <c r="O7" s="3" t="n">
        <v>481.9125059322841</v>
      </c>
      <c r="P7" s="3" t="n">
        <v>1423.091199846506</v>
      </c>
      <c r="Q7" s="3" t="n">
        <v>21.46634436018081</v>
      </c>
      <c r="R7" s="2" t="n">
        <v>3</v>
      </c>
      <c r="S7" s="3" t="n">
        <v>1787.133374699168</v>
      </c>
      <c r="T7" s="5" t="n">
        <v>1.281833016162009</v>
      </c>
      <c r="U7" s="5" t="n">
        <v>0.6581397259823714</v>
      </c>
      <c r="V7" s="5" t="n">
        <v>0.9699863710721903</v>
      </c>
      <c r="W7" s="5" t="n">
        <v>0.6</v>
      </c>
      <c r="X7" s="9" t="inlineStr">
        <is>
          <t>STRONG BUY</t>
        </is>
      </c>
      <c r="Y7" s="6" t="inlineStr">
        <is>
          <t>Mittel</t>
        </is>
      </c>
      <c r="Z7" s="2" t="n"/>
      <c r="AA7" s="5" t="n">
        <v>0.6848230004565485</v>
      </c>
      <c r="AB7" s="5" t="n">
        <v>0.5304024013413968</v>
      </c>
      <c r="AC7" s="2" t="inlineStr">
        <is>
          <t>M4 KGV, M5 P/S, M7 EV/EBITDA</t>
        </is>
      </c>
      <c r="AD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24.3519349683743</v>
      </c>
      <c r="E8" s="4" t="n">
        <v>18.91926666666667</v>
      </c>
      <c r="F8" s="4" t="n">
        <v>6.702635881842924</v>
      </c>
      <c r="G8" s="5" t="n">
        <v>0.03523744754024997</v>
      </c>
      <c r="H8" s="5" t="n">
        <v>0.2361837802678372</v>
      </c>
      <c r="I8" s="5" t="n">
        <v>0.06787</v>
      </c>
      <c r="J8" s="2" t="n"/>
      <c r="K8" s="2" t="n"/>
      <c r="L8" s="2" t="n"/>
      <c r="M8" s="3" t="n">
        <v>60.91661295373415</v>
      </c>
      <c r="N8" s="2" t="n"/>
      <c r="O8" s="3" t="n">
        <v>104.9855648496414</v>
      </c>
      <c r="P8" s="2" t="n"/>
      <c r="Q8" s="2" t="n"/>
      <c r="R8" s="2" t="n">
        <v>1</v>
      </c>
      <c r="S8" s="3" t="n">
        <v>60.91661295373415</v>
      </c>
      <c r="T8" s="5" t="n">
        <v>1.501510168815996</v>
      </c>
      <c r="U8" s="5" t="n">
        <v>0.4004709132489277</v>
      </c>
      <c r="V8" s="5" t="n">
        <v>0.9509905410324621</v>
      </c>
      <c r="W8" s="5" t="n">
        <v>0.5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0.1320825729002469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LULU</t>
        </is>
      </c>
      <c r="B9" s="2" t="inlineStr">
        <is>
          <t>Lululemon Athletica</t>
        </is>
      </c>
      <c r="C9" s="2" t="inlineStr">
        <is>
          <t>Consumer Discretionary</t>
        </is>
      </c>
      <c r="D9" s="3" t="n">
        <v>99.90858660370273</v>
      </c>
      <c r="E9" s="4" t="n">
        <v>9.435170178282011</v>
      </c>
      <c r="F9" s="4" t="n">
        <v>10.38889424260919</v>
      </c>
      <c r="G9" s="5" t="n">
        <v>0</v>
      </c>
      <c r="H9" s="5" t="n">
        <v>0</v>
      </c>
      <c r="I9" s="5" t="n">
        <v>0.32027</v>
      </c>
      <c r="J9" s="2" t="n"/>
      <c r="K9" s="2" t="n"/>
      <c r="L9" s="2" t="n"/>
      <c r="M9" s="3" t="n">
        <v>161.2431930135353</v>
      </c>
      <c r="N9" s="3" t="n">
        <v>268.1615591256406</v>
      </c>
      <c r="O9" s="3" t="n">
        <v>181.9011058215884</v>
      </c>
      <c r="P9" s="3" t="n">
        <v>285.3796649746649</v>
      </c>
      <c r="Q9" s="3" t="n">
        <v>278.3700257491914</v>
      </c>
      <c r="R9" s="2" t="n">
        <v>5</v>
      </c>
      <c r="S9" s="3" t="n">
        <v>268.1615591256406</v>
      </c>
      <c r="T9" s="5" t="n">
        <v>1.684069190062011</v>
      </c>
      <c r="U9" s="5" t="n">
        <v>0.09375719316327391</v>
      </c>
      <c r="V9" s="5" t="n">
        <v>0.8889131916126423</v>
      </c>
      <c r="W9" s="5" t="n">
        <v>0.6842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-0.2302545515305925</v>
      </c>
      <c r="AB9" s="5" t="n">
        <v>0.7698710850430084</v>
      </c>
      <c r="AC9" s="2" t="inlineStr">
        <is>
          <t>M4 KGV, M5 P/S, M6 P/B, M7 EV/EBITDA, M8 DCF</t>
        </is>
      </c>
      <c r="AD9" s="2" t="inlineStr">
        <is>
          <t>M1 Gordon: Dividende zu gering (DDM-Gate); M2 DDM: Dividende zu gering (DDM-Gate); M3 Fund.KGV: Dividende zu gering (DDM-Gate)</t>
        </is>
      </c>
    </row>
    <row r="10">
      <c r="A10" s="2" t="inlineStr">
        <is>
          <t>BABA</t>
        </is>
      </c>
      <c r="B10" s="2" t="inlineStr">
        <is>
          <t>Alibaba</t>
        </is>
      </c>
      <c r="C10" s="2" t="inlineStr">
        <is>
          <t>Consumer Discretionary</t>
        </is>
      </c>
      <c r="D10" s="3" t="n">
        <v>98.96244550957542</v>
      </c>
      <c r="E10" s="4" t="n">
        <v>26.15133786848072</v>
      </c>
      <c r="F10" s="4" t="n">
        <v>12.29628651878449</v>
      </c>
      <c r="G10" s="5" t="n">
        <v>0.009104514625318876</v>
      </c>
      <c r="H10" s="5" t="n">
        <v>0.1119517204473847</v>
      </c>
      <c r="I10" s="5" t="n">
        <v>0.0636</v>
      </c>
      <c r="J10" s="2" t="n"/>
      <c r="K10" s="2" t="n"/>
      <c r="L10" s="2" t="n"/>
      <c r="M10" s="3" t="n">
        <v>134.9411305568268</v>
      </c>
      <c r="N10" s="2" t="n"/>
      <c r="O10" s="3" t="n">
        <v>288.3956135176679</v>
      </c>
      <c r="P10" s="2" t="n"/>
      <c r="Q10" s="2" t="n"/>
      <c r="R10" s="2" t="n">
        <v>2</v>
      </c>
      <c r="S10" s="3" t="n">
        <v>211.6683720372473</v>
      </c>
      <c r="T10" s="5" t="n">
        <v>1.138875721465136</v>
      </c>
      <c r="U10" s="5" t="n">
        <v>0.6216218348805227</v>
      </c>
      <c r="V10" s="5" t="n">
        <v>0.8802487781728294</v>
      </c>
      <c r="W10" s="5" t="n">
        <v>0.5833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0.441766986476799</v>
      </c>
      <c r="AB10" s="5" t="n">
        <v>1.137195770686225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">
      <c r="A11" s="2" t="inlineStr">
        <is>
          <t>FISV</t>
        </is>
      </c>
      <c r="B11" s="2" t="inlineStr">
        <is>
          <t>Fiserv</t>
        </is>
      </c>
      <c r="C11" s="2" t="inlineStr">
        <is>
          <t>Financials</t>
        </is>
      </c>
      <c r="D11" s="3" t="n">
        <v>45.14464262836727</v>
      </c>
      <c r="E11" s="2" t="n"/>
      <c r="F11" s="2" t="n"/>
      <c r="G11" s="5" t="n">
        <v>0</v>
      </c>
      <c r="H11" s="2" t="n"/>
      <c r="I11" s="2" t="n"/>
      <c r="J11" s="2" t="n"/>
      <c r="K11" s="2" t="n"/>
      <c r="L11" s="2" t="n"/>
      <c r="M11" s="2" t="n"/>
      <c r="N11" s="2" t="n"/>
      <c r="O11" s="3" t="n">
        <v>116.2475121569607</v>
      </c>
      <c r="P11" s="2" t="n"/>
      <c r="Q11" s="2" t="n"/>
      <c r="R11" s="2" t="n">
        <v>1</v>
      </c>
      <c r="S11" s="3" t="n">
        <v>116.2475121569607</v>
      </c>
      <c r="T11" s="5" t="n">
        <v>1.575001271223154</v>
      </c>
      <c r="U11" s="5" t="n">
        <v>0.1744099980992206</v>
      </c>
      <c r="V11" s="5" t="n">
        <v>0.8747056346611876</v>
      </c>
      <c r="W11" s="5" t="n">
        <v>0.8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2" t="n"/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">
      <c r="A12" s="2" t="inlineStr">
        <is>
          <t>CHTR</t>
        </is>
      </c>
      <c r="B12" s="2" t="inlineStr">
        <is>
          <t>Charter Communications</t>
        </is>
      </c>
      <c r="C12" s="2" t="inlineStr">
        <is>
          <t>Communication Services</t>
        </is>
      </c>
      <c r="D12" s="3" t="n">
        <v>128.5476751367146</v>
      </c>
      <c r="E12" s="4" t="n">
        <v>3.898126463700234</v>
      </c>
      <c r="F12" s="4" t="n">
        <v>3.396730042212825</v>
      </c>
      <c r="G12" s="5" t="n">
        <v>0</v>
      </c>
      <c r="H12" s="5" t="n">
        <v>0</v>
      </c>
      <c r="I12" s="5" t="n">
        <v>0.27201998</v>
      </c>
      <c r="J12" s="2" t="n"/>
      <c r="K12" s="2" t="n"/>
      <c r="L12" s="2" t="n"/>
      <c r="M12" s="3" t="n">
        <v>523.9159144259044</v>
      </c>
      <c r="N12" s="3" t="n">
        <v>705.2926996234096</v>
      </c>
      <c r="O12" s="3" t="n">
        <v>316.7689953663453</v>
      </c>
      <c r="P12" s="3" t="n">
        <v>752.5227466291009</v>
      </c>
      <c r="Q12" s="3" t="n">
        <v>-253.4882642873218</v>
      </c>
      <c r="R12" s="2" t="n">
        <v>1</v>
      </c>
      <c r="S12" s="3" t="n">
        <v>316.7689953663453</v>
      </c>
      <c r="T12" s="5" t="n">
        <v>1.464214113786587</v>
      </c>
      <c r="U12" s="5" t="n">
        <v>0.2310120489970293</v>
      </c>
      <c r="V12" s="5" t="n">
        <v>0.8476130813918079</v>
      </c>
      <c r="W12" s="5" t="n">
        <v>0.625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-2.335936196899923</v>
      </c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3">
      <c r="A13" s="2" t="inlineStr">
        <is>
          <t>GPN</t>
        </is>
      </c>
      <c r="B13" s="2" t="inlineStr">
        <is>
          <t>Global Payments</t>
        </is>
      </c>
      <c r="C13" s="2" t="inlineStr">
        <is>
          <t>Financials</t>
        </is>
      </c>
      <c r="D13" s="3" t="n">
        <v>79.11682285374381</v>
      </c>
      <c r="E13" s="4" t="n">
        <v>43.69668246445498</v>
      </c>
      <c r="F13" s="4" t="n">
        <v>5.755047213858053</v>
      </c>
      <c r="G13" s="5" t="n">
        <v>0.01084598698481562</v>
      </c>
      <c r="H13" s="5" t="n">
        <v>0.06241916717850383</v>
      </c>
      <c r="I13" s="5" t="n">
        <v>0.02428</v>
      </c>
      <c r="J13" s="2" t="n"/>
      <c r="K13" s="2" t="n"/>
      <c r="L13" s="2" t="n"/>
      <c r="M13" s="3" t="n">
        <v>202.1538695033979</v>
      </c>
      <c r="N13" s="3" t="n">
        <v>27.18806015680877</v>
      </c>
      <c r="O13" s="3" t="n">
        <v>199.4794184967492</v>
      </c>
      <c r="P13" s="3" t="n">
        <v>134.8206129265415</v>
      </c>
      <c r="Q13" s="3" t="n">
        <v>202.7307490671176</v>
      </c>
      <c r="R13" s="2" t="n">
        <v>4</v>
      </c>
      <c r="S13" s="3" t="n">
        <v>200.8166440000736</v>
      </c>
      <c r="T13" s="5" t="n">
        <v>1.538229377224934</v>
      </c>
      <c r="U13" s="5" t="n">
        <v>0.1171366594360086</v>
      </c>
      <c r="V13" s="5" t="n">
        <v>0.8276830183304712</v>
      </c>
      <c r="W13" s="5" t="n">
        <v>0.55</v>
      </c>
      <c r="X13" s="9" t="inlineStr">
        <is>
          <t>STRONG BUY</t>
        </is>
      </c>
      <c r="Y13" s="6" t="inlineStr">
        <is>
          <t>Mittel</t>
        </is>
      </c>
      <c r="Z13" s="2" t="n"/>
      <c r="AA13" s="5" t="n">
        <v>0.7200607640616397</v>
      </c>
      <c r="AB13" s="5" t="n">
        <v>0.5037073683797726</v>
      </c>
      <c r="AC13" s="2" t="inlineStr">
        <is>
          <t>M4 KGV, M6 P/B, M7 EV/EBITDA, M8 DCF</t>
        </is>
      </c>
      <c r="AD13" s="2" t="inlineStr">
        <is>
          <t>M1 Gordon: Dividende zu gering (DDM-Gate); M2 DDM: Dividende zu gering (DDM-Gate); M3 Fund.KGV: Dividende zu gering (DDM-Gate); M5 P/S: getrimmt (weit vom Median)</t>
        </is>
      </c>
    </row>
    <row r="14">
      <c r="A14" s="2" t="inlineStr">
        <is>
          <t>NWS</t>
        </is>
      </c>
      <c r="B14" s="2" t="inlineStr">
        <is>
          <t>News Corp (Class B)</t>
        </is>
      </c>
      <c r="C14" s="2" t="inlineStr">
        <is>
          <t>Communication Services</t>
        </is>
      </c>
      <c r="D14" s="3" t="n">
        <v>30.18795908887969</v>
      </c>
      <c r="E14" s="4" t="n">
        <v>34.15533980582524</v>
      </c>
      <c r="F14" s="4" t="n">
        <v>23.27150530521525</v>
      </c>
      <c r="G14" s="5" t="n">
        <v>0.005685048322910745</v>
      </c>
      <c r="H14" s="5" t="n">
        <v>0.1322996322070225</v>
      </c>
      <c r="I14" s="5" t="n">
        <v>0.07979</v>
      </c>
      <c r="J14" s="2" t="n"/>
      <c r="K14" s="2" t="n"/>
      <c r="L14" s="2" t="n"/>
      <c r="M14" s="3" t="n">
        <v>17.95840133533581</v>
      </c>
      <c r="N14" s="3" t="n">
        <v>55.07505947271296</v>
      </c>
      <c r="O14" s="3" t="n">
        <v>34.77233008760329</v>
      </c>
      <c r="P14" s="3" t="n">
        <v>55.52690516862643</v>
      </c>
      <c r="Q14" s="3" t="n">
        <v>166.553070811415</v>
      </c>
      <c r="R14" s="2" t="n">
        <v>3</v>
      </c>
      <c r="S14" s="3" t="n">
        <v>55.07505947271296</v>
      </c>
      <c r="T14" s="5" t="n">
        <v>0.8244048665416708</v>
      </c>
      <c r="U14" s="2" t="n"/>
      <c r="V14" s="5" t="n">
        <v>0.8244048665416708</v>
      </c>
      <c r="W14" s="5" t="n">
        <v>0.5385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0.6693619552457331</v>
      </c>
      <c r="AB14" s="5" t="n">
        <v>0.5968704147445782</v>
      </c>
      <c r="AC14" s="2" t="inlineStr">
        <is>
          <t>M5 P/S, M6 P/B, M7 EV/EBITDA</t>
        </is>
      </c>
      <c r="AD1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5">
      <c r="A15" s="2" t="inlineStr">
        <is>
          <t>ACN</t>
        </is>
      </c>
      <c r="B15" s="2" t="inlineStr">
        <is>
          <t>Accenture</t>
        </is>
      </c>
      <c r="C15" s="2" t="inlineStr">
        <is>
          <t>Information Technology</t>
        </is>
      </c>
      <c r="D15" s="3" t="n">
        <v>161.7561463345442</v>
      </c>
      <c r="E15" s="4" t="n">
        <v>15.05630990415336</v>
      </c>
      <c r="F15" s="4" t="n">
        <v>12.86270501311483</v>
      </c>
      <c r="G15" s="5" t="n">
        <v>0.03458794196440412</v>
      </c>
      <c r="H15" s="5" t="n">
        <v>0.4448944944988659</v>
      </c>
      <c r="I15" s="5" t="n">
        <v>0.24406</v>
      </c>
      <c r="J15" s="3" t="n">
        <v>86.39665019278893</v>
      </c>
      <c r="K15" s="2" t="n"/>
      <c r="L15" s="3" t="n">
        <v>83.88024290562032</v>
      </c>
      <c r="M15" s="3" t="n">
        <v>260.8333337132241</v>
      </c>
      <c r="N15" s="3" t="n">
        <v>464.3786814593709</v>
      </c>
      <c r="O15" s="3" t="n">
        <v>428.5286699867644</v>
      </c>
      <c r="P15" s="3" t="n">
        <v>430.4536920602837</v>
      </c>
      <c r="Q15" s="3" t="n">
        <v>328.1840591274789</v>
      </c>
      <c r="R15" s="2" t="n">
        <v>5</v>
      </c>
      <c r="S15" s="3" t="n">
        <v>428.5286699867644</v>
      </c>
      <c r="T15" s="5" t="n">
        <v>1.64922650358201</v>
      </c>
      <c r="U15" s="5" t="n">
        <v>-0.02289912734410227</v>
      </c>
      <c r="V15" s="5" t="n">
        <v>0.8131636881189537</v>
      </c>
      <c r="W15" s="5" t="n">
        <v>0.75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0.3131609471543454</v>
      </c>
      <c r="AB15" s="5" t="n">
        <v>0.7803655493278971</v>
      </c>
      <c r="AC15" s="2" t="inlineStr">
        <is>
          <t>M4 KGV, M5 P/S, M6 P/B, M7 EV/EBITDA, M8 DCF</t>
        </is>
      </c>
      <c r="AD15" s="2" t="inlineStr">
        <is>
          <t>M1 Gordon: getrimmt (weit vom Median); M3 Fund.KGV: getrimmt (weit vom Median)</t>
        </is>
      </c>
    </row>
    <row r="16">
      <c r="A16" s="2" t="inlineStr">
        <is>
          <t>CCL</t>
        </is>
      </c>
      <c r="B16" s="2" t="inlineStr">
        <is>
          <t>Carnival Corporation</t>
        </is>
      </c>
      <c r="C16" s="2" t="inlineStr">
        <is>
          <t>Consumer Discretionary</t>
        </is>
      </c>
      <c r="D16" s="3" t="n">
        <v>21.64557328075583</v>
      </c>
      <c r="E16" s="4" t="n">
        <v>11.36261261261261</v>
      </c>
      <c r="F16" s="4" t="n">
        <v>9.562820814157146</v>
      </c>
      <c r="G16" s="5" t="n">
        <v>0.0178394449950446</v>
      </c>
      <c r="H16" s="5" t="n">
        <v>0.170595415911624</v>
      </c>
      <c r="I16" s="5" t="n">
        <v>0.26689</v>
      </c>
      <c r="J16" s="2" t="n"/>
      <c r="K16" s="2" t="n"/>
      <c r="L16" s="2" t="n"/>
      <c r="M16" s="3" t="n">
        <v>34.57583123279793</v>
      </c>
      <c r="N16" s="3" t="n">
        <v>42.32641860854065</v>
      </c>
      <c r="O16" s="3" t="n">
        <v>60.51760142735032</v>
      </c>
      <c r="P16" s="3" t="n">
        <v>53.24004154608558</v>
      </c>
      <c r="Q16" s="2" t="n"/>
      <c r="R16" s="2" t="n">
        <v>4</v>
      </c>
      <c r="S16" s="3" t="n">
        <v>47.78323007731311</v>
      </c>
      <c r="T16" s="5" t="n">
        <v>1.207528969435759</v>
      </c>
      <c r="U16" s="5" t="n">
        <v>0.399252725470763</v>
      </c>
      <c r="V16" s="5" t="n">
        <v>0.8033908474532608</v>
      </c>
      <c r="W16" s="5" t="n">
        <v>0.65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0.4496064500173857</v>
      </c>
      <c r="AB16" s="5" t="n">
        <v>0.7502862337534943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UHS</t>
        </is>
      </c>
      <c r="B17" s="2" t="inlineStr">
        <is>
          <t>Universal Health Services</t>
        </is>
      </c>
      <c r="C17" s="2" t="inlineStr">
        <is>
          <t>Health Care</t>
        </is>
      </c>
      <c r="D17" s="3" t="n">
        <v>149.3780533880664</v>
      </c>
      <c r="E17" s="4" t="n">
        <v>7.10530612244898</v>
      </c>
      <c r="F17" s="4" t="n">
        <v>7.236550566477911</v>
      </c>
      <c r="G17" s="5" t="n">
        <v>0.004595588235294118</v>
      </c>
      <c r="H17" s="5" t="n">
        <v>0.03325620664741687</v>
      </c>
      <c r="I17" s="5" t="n">
        <v>0.20948</v>
      </c>
      <c r="J17" s="2" t="n"/>
      <c r="K17" s="2" t="n"/>
      <c r="L17" s="2" t="n"/>
      <c r="M17" s="3" t="n">
        <v>343.9009966391637</v>
      </c>
      <c r="N17" s="3" t="n">
        <v>849.7286357765855</v>
      </c>
      <c r="O17" s="3" t="n">
        <v>396.2993361994453</v>
      </c>
      <c r="P17" s="3" t="n">
        <v>566.7364215566926</v>
      </c>
      <c r="Q17" s="3" t="n">
        <v>477.8981929032191</v>
      </c>
      <c r="R17" s="2" t="n">
        <v>2</v>
      </c>
      <c r="S17" s="3" t="n">
        <v>370.1001664193045</v>
      </c>
      <c r="T17" s="5" t="n">
        <v>1.47760737287042</v>
      </c>
      <c r="U17" s="5" t="n">
        <v>0.1140922564338234</v>
      </c>
      <c r="V17" s="5" t="n">
        <v>0.7958498146521216</v>
      </c>
      <c r="W17" s="5" t="n">
        <v>0.8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-0.4637534030772995</v>
      </c>
      <c r="AB17" s="5" t="n">
        <v>0.1523646051402991</v>
      </c>
      <c r="AC17" s="2" t="inlineStr">
        <is>
          <t>M4 KGV, M6 P/B</t>
        </is>
      </c>
      <c r="AD1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8">
      <c r="A18" s="2" t="inlineStr">
        <is>
          <t>CAP.PA</t>
        </is>
      </c>
      <c r="B18" s="2" t="inlineStr">
        <is>
          <t>Capgemini</t>
        </is>
      </c>
      <c r="C18" s="2" t="inlineStr">
        <is>
          <t>Information Technology</t>
        </is>
      </c>
      <c r="D18" s="3" t="n">
        <v>109.5</v>
      </c>
      <c r="E18" s="4" t="n">
        <v>13.9135959339263</v>
      </c>
      <c r="F18" s="4" t="n">
        <v>7.986329154915094</v>
      </c>
      <c r="G18" s="5" t="n">
        <v>0.03105022831050228</v>
      </c>
      <c r="H18" s="5" t="n">
        <v>0.2479773436229344</v>
      </c>
      <c r="I18" s="5" t="n">
        <v>0.12202</v>
      </c>
      <c r="J18" s="2" t="n"/>
      <c r="K18" s="2" t="n"/>
      <c r="L18" s="2" t="n"/>
      <c r="M18" s="3" t="n">
        <v>284.381619954346</v>
      </c>
      <c r="N18" s="3" t="n">
        <v>352.1356129815063</v>
      </c>
      <c r="O18" s="3" t="n">
        <v>661.097824621535</v>
      </c>
      <c r="P18" s="3" t="n">
        <v>390.2613432124687</v>
      </c>
      <c r="Q18" s="3" t="n">
        <v>215.1516606468957</v>
      </c>
      <c r="R18" s="2" t="n">
        <v>2</v>
      </c>
      <c r="S18" s="3" t="n">
        <v>249.7666403006208</v>
      </c>
      <c r="T18" s="5" t="n">
        <v>1.280973884023934</v>
      </c>
      <c r="U18" s="5" t="n">
        <v>0.2831747945205481</v>
      </c>
      <c r="V18" s="5" t="n">
        <v>0.7820743392722412</v>
      </c>
      <c r="W18" s="5" t="n">
        <v>0.6</v>
      </c>
      <c r="X18" s="7" t="inlineStr">
        <is>
          <t>BUY</t>
        </is>
      </c>
      <c r="Y18" s="6" t="inlineStr">
        <is>
          <t>Mittel</t>
        </is>
      </c>
      <c r="Z18" s="2" t="n"/>
      <c r="AA18" s="5" t="n">
        <v>0.05741447713152173</v>
      </c>
      <c r="AB18" s="5" t="n">
        <v>0.3217728327045994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9">
      <c r="A19" s="2" t="inlineStr">
        <is>
          <t>NCLH</t>
        </is>
      </c>
      <c r="B19" s="2" t="inlineStr">
        <is>
          <t>Norwegian Cruise Line Holdings</t>
        </is>
      </c>
      <c r="C19" s="2" t="inlineStr">
        <is>
          <t>Consumer Discretionary</t>
        </is>
      </c>
      <c r="D19" s="3" t="n">
        <v>14.41179001983327</v>
      </c>
      <c r="E19" s="4" t="n">
        <v>10.30368098159509</v>
      </c>
      <c r="F19" s="4" t="n">
        <v>9.89337888784166</v>
      </c>
      <c r="G19" s="5" t="n">
        <v>0</v>
      </c>
      <c r="H19" s="5" t="n">
        <v>0</v>
      </c>
      <c r="I19" s="5" t="n">
        <v>0.3673</v>
      </c>
      <c r="J19" s="2" t="n"/>
      <c r="K19" s="2" t="n"/>
      <c r="L19" s="2" t="n"/>
      <c r="M19" s="3" t="n">
        <v>22.25168172991249</v>
      </c>
      <c r="N19" s="3" t="n">
        <v>31.29578273917219</v>
      </c>
      <c r="O19" s="3" t="n">
        <v>35.87390190408843</v>
      </c>
      <c r="P19" s="3" t="n">
        <v>42.85071485354403</v>
      </c>
      <c r="Q19" s="2" t="n"/>
      <c r="R19" s="2" t="n">
        <v>4</v>
      </c>
      <c r="S19" s="3" t="n">
        <v>33.5848423216303</v>
      </c>
      <c r="T19" s="5" t="n">
        <v>1.330372720904995</v>
      </c>
      <c r="U19" s="5" t="n">
        <v>0.2313188448943135</v>
      </c>
      <c r="V19" s="5" t="n">
        <v>0.7808457828996545</v>
      </c>
      <c r="W19" s="5" t="n">
        <v>0.6153999999999999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0.2974832120576017</v>
      </c>
      <c r="AB19" s="5" t="n">
        <v>0.9257292717763741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ECHO</t>
        </is>
      </c>
      <c r="B20" s="2" t="inlineStr">
        <is>
          <t>EchoStar</t>
        </is>
      </c>
      <c r="C20" s="2" t="inlineStr">
        <is>
          <t>Communication Services</t>
        </is>
      </c>
      <c r="D20" s="3" t="n">
        <v>73.30748564420102</v>
      </c>
      <c r="E20" s="2" t="n"/>
      <c r="F20" s="4" t="n">
        <v>5.463439466331387</v>
      </c>
      <c r="G20" s="5" t="n">
        <v>0</v>
      </c>
      <c r="H20" s="5" t="n">
        <v>0</v>
      </c>
      <c r="I20" s="5" t="n">
        <v>-0.33428</v>
      </c>
      <c r="J20" s="2" t="n"/>
      <c r="K20" s="2" t="n"/>
      <c r="L20" s="2" t="n"/>
      <c r="M20" s="3" t="n">
        <v>185.7550309635418</v>
      </c>
      <c r="N20" s="2" t="n"/>
      <c r="O20" s="3" t="n">
        <v>108.623133569601</v>
      </c>
      <c r="P20" s="3" t="n">
        <v>6.631158545746</v>
      </c>
      <c r="Q20" s="2" t="n"/>
      <c r="R20" s="2" t="n">
        <v>2</v>
      </c>
      <c r="S20" s="3" t="n">
        <v>147.1890822665714</v>
      </c>
      <c r="T20" s="5" t="n">
        <v>1.00783154643928</v>
      </c>
      <c r="U20" s="5" t="n">
        <v>0.5033193257637831</v>
      </c>
      <c r="V20" s="5" t="n">
        <v>0.7555754361015313</v>
      </c>
      <c r="W20" s="5" t="n">
        <v>0.6111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4.109798057488642</v>
      </c>
      <c r="AB20" s="5" t="n">
        <v>0.7100872057287684</v>
      </c>
      <c r="AC20" s="2" t="inlineStr">
        <is>
          <t>M4 KGV, M6 P/B</t>
        </is>
      </c>
      <c r="AD2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">
      <c r="A21" s="2" t="inlineStr">
        <is>
          <t>DAL</t>
        </is>
      </c>
      <c r="B21" s="2" t="inlineStr">
        <is>
          <t>Delta Air Lines</t>
        </is>
      </c>
      <c r="C21" s="2" t="inlineStr">
        <is>
          <t>Industrials</t>
        </is>
      </c>
      <c r="D21" s="3" t="n">
        <v>70.13251552967984</v>
      </c>
      <c r="E21" s="4" t="n">
        <v>13.55389718076285</v>
      </c>
      <c r="F21" s="4" t="n">
        <v>9.353880664488329</v>
      </c>
      <c r="G21" s="5" t="n">
        <v>0.00954361923406338</v>
      </c>
      <c r="H21" s="5" t="n">
        <v>0.08926987542274437</v>
      </c>
      <c r="I21" s="5" t="n">
        <v>0.20125</v>
      </c>
      <c r="J21" s="2" t="n"/>
      <c r="K21" s="2" t="n"/>
      <c r="L21" s="2" t="n"/>
      <c r="M21" s="3" t="n">
        <v>158.7637955247008</v>
      </c>
      <c r="N21" s="3" t="n">
        <v>148.7422227441092</v>
      </c>
      <c r="O21" s="3" t="n">
        <v>176.0590236439949</v>
      </c>
      <c r="P21" s="3" t="n">
        <v>146.5945055308884</v>
      </c>
      <c r="Q21" s="2" t="n"/>
      <c r="R21" s="2" t="n">
        <v>4</v>
      </c>
      <c r="S21" s="3" t="n">
        <v>153.753009134405</v>
      </c>
      <c r="T21" s="5" t="n">
        <v>1.192321321617749</v>
      </c>
      <c r="U21" s="5" t="n">
        <v>0.2819139850728007</v>
      </c>
      <c r="V21" s="5" t="n">
        <v>0.7371176533452747</v>
      </c>
      <c r="W21" s="5" t="n">
        <v>0.5263</v>
      </c>
      <c r="X21" s="9" t="inlineStr">
        <is>
          <t>STRONG BUY</t>
        </is>
      </c>
      <c r="Y21" s="7" t="inlineStr">
        <is>
          <t>Hoch</t>
        </is>
      </c>
      <c r="Z21" s="2" t="n"/>
      <c r="AA21" s="5" t="n">
        <v>0.3203176607565675</v>
      </c>
      <c r="AB21" s="5" t="n">
        <v>0.2009933319560755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GDDY</t>
        </is>
      </c>
      <c r="B22" s="2" t="inlineStr">
        <is>
          <t>GoDaddy</t>
        </is>
      </c>
      <c r="C22" s="2" t="inlineStr">
        <is>
          <t>Information Technology</t>
        </is>
      </c>
      <c r="D22" s="3" t="n">
        <v>83.51029501221635</v>
      </c>
      <c r="E22" s="4" t="n">
        <v>14.46062407132244</v>
      </c>
      <c r="F22" s="4" t="n">
        <v>8.825209703015188</v>
      </c>
      <c r="G22" s="5" t="n">
        <v>0</v>
      </c>
      <c r="H22" s="5" t="n">
        <v>0</v>
      </c>
      <c r="I22" s="5" t="n">
        <v>4.42861</v>
      </c>
      <c r="J22" s="2" t="n"/>
      <c r="K22" s="2" t="n"/>
      <c r="L22" s="2" t="n"/>
      <c r="M22" s="3" t="n">
        <v>196.2680439874132</v>
      </c>
      <c r="N22" s="3" t="n">
        <v>262.2081760067546</v>
      </c>
      <c r="O22" s="3" t="n">
        <v>0.4357556361025022</v>
      </c>
      <c r="P22" s="3" t="n">
        <v>202.4196260488624</v>
      </c>
      <c r="Q22" s="3" t="n">
        <v>411.1393259992789</v>
      </c>
      <c r="R22" s="2" t="n">
        <v>2</v>
      </c>
      <c r="S22" s="3" t="n">
        <v>199.3438350181378</v>
      </c>
      <c r="T22" s="5" t="n">
        <v>1.387057008827195</v>
      </c>
      <c r="U22" s="5" t="n">
        <v>0.07411970817920288</v>
      </c>
      <c r="V22" s="5" t="n">
        <v>0.7305883585031991</v>
      </c>
      <c r="W22" s="5" t="n">
        <v>0.7272999999999999</v>
      </c>
      <c r="X22" s="7" t="inlineStr">
        <is>
          <t>BUY</t>
        </is>
      </c>
      <c r="Y22" s="6" t="inlineStr">
        <is>
          <t>Mittel</t>
        </is>
      </c>
      <c r="Z22" s="2" t="n"/>
      <c r="AA22" s="5" t="n">
        <v>0.2221225121212499</v>
      </c>
      <c r="AB22" s="5" t="n">
        <v>0.03134275930239405</v>
      </c>
      <c r="AC22" s="2" t="inlineStr">
        <is>
          <t>M4 KGV, M7 EV/EBITDA</t>
        </is>
      </c>
      <c r="AD22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3">
      <c r="A23" s="2" t="inlineStr">
        <is>
          <t>BAYN.DE</t>
        </is>
      </c>
      <c r="B23" s="2" t="inlineStr">
        <is>
          <t>Bayer</t>
        </is>
      </c>
      <c r="C23" s="2" t="inlineStr">
        <is>
          <t>Health Care</t>
        </is>
      </c>
      <c r="D23" s="3" t="n">
        <v>48.48</v>
      </c>
      <c r="E23" s="2" t="n"/>
      <c r="F23" s="4" t="n">
        <v>10.10538954108858</v>
      </c>
      <c r="G23" s="5" t="n">
        <v>0.002268976897689769</v>
      </c>
      <c r="H23" s="5" t="n">
        <v>0.02292889541088581</v>
      </c>
      <c r="I23" s="5" t="n">
        <v>-0.056900002</v>
      </c>
      <c r="J23" s="2" t="n"/>
      <c r="K23" s="2" t="n"/>
      <c r="L23" s="2" t="n"/>
      <c r="M23" s="3" t="n">
        <v>79.92594720045788</v>
      </c>
      <c r="N23" s="2" t="n"/>
      <c r="O23" s="3" t="n">
        <v>109.0845715704029</v>
      </c>
      <c r="P23" s="3" t="n">
        <v>116.0563276707362</v>
      </c>
      <c r="Q23" s="3" t="n">
        <v>12.07722679848389</v>
      </c>
      <c r="R23" s="2" t="n">
        <v>3</v>
      </c>
      <c r="S23" s="3" t="n">
        <v>109.0845715704029</v>
      </c>
      <c r="T23" s="5" t="n">
        <v>1.250094298069367</v>
      </c>
      <c r="U23" s="5" t="n">
        <v>0.1837642326732676</v>
      </c>
      <c r="V23" s="5" t="n">
        <v>0.7169292653713174</v>
      </c>
      <c r="W23" s="5" t="n">
        <v>0.7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1.428867458511947</v>
      </c>
      <c r="AB23" s="5" t="n">
        <v>0.4520481988116032</v>
      </c>
      <c r="AC23" s="2" t="inlineStr">
        <is>
          <t>M4 KGV, M6 P/B, M7 EV/EBITDA</t>
        </is>
      </c>
      <c r="AD2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4">
      <c r="A24" s="2" t="inlineStr">
        <is>
          <t>SNAP</t>
        </is>
      </c>
      <c r="B24" s="2" t="inlineStr">
        <is>
          <t>Snap</t>
        </is>
      </c>
      <c r="C24" s="2" t="inlineStr">
        <is>
          <t>Communication Services</t>
        </is>
      </c>
      <c r="D24" s="3" t="n">
        <v>4.683252538924919</v>
      </c>
      <c r="E24" s="2" t="n"/>
      <c r="F24" s="4" t="n">
        <v>7.038016145255718</v>
      </c>
      <c r="G24" s="5" t="n">
        <v>0</v>
      </c>
      <c r="H24" s="5" t="n">
        <v>0</v>
      </c>
      <c r="I24" s="5" t="n">
        <v>-0.15576</v>
      </c>
      <c r="J24" s="2" t="n"/>
      <c r="K24" s="2" t="n"/>
      <c r="L24" s="2" t="n"/>
      <c r="M24" s="3" t="n">
        <v>9.212037877053627</v>
      </c>
      <c r="N24" s="2" t="n"/>
      <c r="O24" s="3" t="n">
        <v>2.554265129183601</v>
      </c>
      <c r="P24" s="2" t="n"/>
      <c r="Q24" s="3" t="n">
        <v>9.87411926807423</v>
      </c>
      <c r="R24" s="2" t="n">
        <v>2</v>
      </c>
      <c r="S24" s="3" t="n">
        <v>9.543078572563928</v>
      </c>
      <c r="T24" s="5" t="n">
        <v>1.03770317599713</v>
      </c>
      <c r="U24" s="5" t="n">
        <v>0.3528281144071679</v>
      </c>
      <c r="V24" s="5" t="n">
        <v>0.6952656452021488</v>
      </c>
      <c r="W24" s="5" t="n">
        <v>0.3333</v>
      </c>
      <c r="X24" s="7" t="inlineStr">
        <is>
          <t>BUY</t>
        </is>
      </c>
      <c r="Y24" s="6" t="inlineStr">
        <is>
          <t>Mittel</t>
        </is>
      </c>
      <c r="Z24" s="2" t="n"/>
      <c r="AA24" s="5" t="n">
        <v>1.350115987591423</v>
      </c>
      <c r="AB24" s="5" t="n">
        <v>0.07187132748007774</v>
      </c>
      <c r="AC24" s="2" t="inlineStr">
        <is>
          <t>M4 KGV, M8 DCF</t>
        </is>
      </c>
      <c r="AD24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5">
      <c r="A25" s="2" t="inlineStr">
        <is>
          <t>TPL</t>
        </is>
      </c>
      <c r="B25" s="2" t="inlineStr">
        <is>
          <t>Texas Pacific Land Corporation</t>
        </is>
      </c>
      <c r="C25" s="2" t="inlineStr">
        <is>
          <t>Energy</t>
        </is>
      </c>
      <c r="D25" s="3" t="n">
        <v>315.9610123967137</v>
      </c>
      <c r="E25" s="4" t="n">
        <v>47.02554278416347</v>
      </c>
      <c r="F25" s="4" t="n">
        <v>5.035694748358861</v>
      </c>
      <c r="G25" s="5" t="n">
        <v>0.006518019608375655</v>
      </c>
      <c r="H25" s="5" t="n">
        <v>0.03282275711159737</v>
      </c>
      <c r="I25" s="5" t="n">
        <v>0.36566</v>
      </c>
      <c r="J25" s="2" t="n"/>
      <c r="K25" s="2" t="n"/>
      <c r="L25" s="2" t="n"/>
      <c r="M25" s="3" t="n">
        <v>690.5344092568631</v>
      </c>
      <c r="N25" s="3" t="n">
        <v>94.44368502781796</v>
      </c>
      <c r="O25" s="3" t="n">
        <v>34.12882905372847</v>
      </c>
      <c r="P25" s="3" t="n">
        <v>55.23057996066947</v>
      </c>
      <c r="Q25" s="3" t="n">
        <v>7.434759560297622</v>
      </c>
      <c r="R25" s="2" t="n">
        <v>1</v>
      </c>
      <c r="S25" s="3" t="n">
        <v>690.5344092568631</v>
      </c>
      <c r="T25" s="5" t="n">
        <v>1.185505116656112</v>
      </c>
      <c r="U25" s="5" t="n">
        <v>0.2004019445425165</v>
      </c>
      <c r="V25" s="5" t="n">
        <v>0.6929535305993144</v>
      </c>
      <c r="W25" s="5" t="n">
        <v>0.8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0.7151367853673734</v>
      </c>
      <c r="AB25" s="2" t="n"/>
      <c r="AC25" s="2" t="inlineStr">
        <is>
          <t>M4 KGV</t>
        </is>
      </c>
      <c r="AD2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26">
      <c r="A26" s="2" t="inlineStr">
        <is>
          <t>TXT</t>
        </is>
      </c>
      <c r="B26" s="2" t="inlineStr">
        <is>
          <t>Textron</t>
        </is>
      </c>
      <c r="C26" s="2" t="inlineStr">
        <is>
          <t>Industrials</t>
        </is>
      </c>
      <c r="D26" s="3" t="n">
        <v>70.90480555753633</v>
      </c>
      <c r="E26" s="4" t="n">
        <v>15.56120527306968</v>
      </c>
      <c r="F26" s="4" t="n">
        <v>11.37679453341099</v>
      </c>
      <c r="G26" s="5" t="n">
        <v>0.0009681713663318408</v>
      </c>
      <c r="H26" s="5" t="n">
        <v>0.01101468670788913</v>
      </c>
      <c r="I26" s="5" t="n">
        <v>0.12126</v>
      </c>
      <c r="J26" s="2" t="n"/>
      <c r="K26" s="2" t="n"/>
      <c r="L26" s="2" t="n"/>
      <c r="M26" s="3" t="n">
        <v>128.1526708842091</v>
      </c>
      <c r="N26" s="3" t="n">
        <v>160.9899637933025</v>
      </c>
      <c r="O26" s="3" t="n">
        <v>174.5466868181609</v>
      </c>
      <c r="P26" s="3" t="n">
        <v>143.4523437700747</v>
      </c>
      <c r="Q26" s="3" t="n">
        <v>35.17031452095006</v>
      </c>
      <c r="R26" s="2" t="n">
        <v>4</v>
      </c>
      <c r="S26" s="3" t="n">
        <v>152.2211537816887</v>
      </c>
      <c r="T26" s="5" t="n">
        <v>1.146838321955025</v>
      </c>
      <c r="U26" s="5" t="n">
        <v>0.2352253418855139</v>
      </c>
      <c r="V26" s="5" t="n">
        <v>0.6910318319202695</v>
      </c>
      <c r="W26" s="5" t="n">
        <v>0.65</v>
      </c>
      <c r="X26" s="9" t="inlineStr">
        <is>
          <t>STRONG BUY</t>
        </is>
      </c>
      <c r="Y26" s="6" t="inlineStr">
        <is>
          <t>Mittel</t>
        </is>
      </c>
      <c r="Z26" s="2" t="n"/>
      <c r="AA26" s="5" t="n">
        <v>0.2730500628928063</v>
      </c>
      <c r="AB26" s="5" t="n">
        <v>0.362021451553441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getrimmt (weit vom Median)</t>
        </is>
      </c>
    </row>
    <row r="27">
      <c r="A27" s="2" t="inlineStr">
        <is>
          <t>ARE</t>
        </is>
      </c>
      <c r="B27" s="2" t="inlineStr">
        <is>
          <t>Alexandria Real Estate Equities</t>
        </is>
      </c>
      <c r="C27" s="2" t="inlineStr">
        <is>
          <t>Real Estate</t>
        </is>
      </c>
      <c r="D27" s="3" t="n">
        <v>45.10602812697444</v>
      </c>
      <c r="E27" s="2" t="n"/>
      <c r="F27" s="2" t="n"/>
      <c r="G27" s="5" t="n">
        <v>0.05478930847522116</v>
      </c>
      <c r="H27" s="2" t="n"/>
      <c r="I27" s="5" t="n">
        <v>-0.040760003</v>
      </c>
      <c r="J27" s="2" t="n"/>
      <c r="K27" s="2" t="n"/>
      <c r="L27" s="2" t="n"/>
      <c r="M27" s="2" t="n"/>
      <c r="N27" s="2" t="n"/>
      <c r="O27" s="3" t="n">
        <v>192.6761049581119</v>
      </c>
      <c r="P27" s="3" t="n">
        <v>106.0318875545816</v>
      </c>
      <c r="Q27" s="2" t="n"/>
      <c r="R27" s="2" t="n">
        <v>1</v>
      </c>
      <c r="S27" s="3" t="n">
        <v>106.0318875545816</v>
      </c>
      <c r="T27" s="5" t="n">
        <v>1.350725434216898</v>
      </c>
      <c r="U27" s="5" t="n">
        <v>0.008275468467611624</v>
      </c>
      <c r="V27" s="5" t="n">
        <v>0.6795004513422547</v>
      </c>
      <c r="W27" s="5" t="n">
        <v>0.6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2.134505627687038</v>
      </c>
      <c r="AB27" s="2" t="n"/>
      <c r="AC27" s="2" t="inlineStr">
        <is>
          <t>M7 EV/EBITDA</t>
        </is>
      </c>
      <c r="AD2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8">
      <c r="A28" s="2" t="inlineStr">
        <is>
          <t>DG.PA</t>
        </is>
      </c>
      <c r="B28" s="2" t="inlineStr">
        <is>
          <t>Vinci</t>
        </is>
      </c>
      <c r="C28" s="2" t="inlineStr">
        <is>
          <t>Industrials</t>
        </is>
      </c>
      <c r="D28" s="3" t="n">
        <v>114.85</v>
      </c>
      <c r="E28" s="4" t="n">
        <v>12.74694783573807</v>
      </c>
      <c r="F28" s="4" t="n">
        <v>11.44460056002312</v>
      </c>
      <c r="G28" s="5" t="n">
        <v>0.04397039616891598</v>
      </c>
      <c r="H28" s="5" t="n">
        <v>0.5032236206192142</v>
      </c>
      <c r="I28" s="5" t="n">
        <v>0.16318001</v>
      </c>
      <c r="J28" s="3" t="n">
        <v>104.03</v>
      </c>
      <c r="K28" s="2" t="n"/>
      <c r="L28" s="3" t="n">
        <v>101</v>
      </c>
      <c r="M28" s="3" t="n">
        <v>212.4977037030177</v>
      </c>
      <c r="N28" s="3" t="n">
        <v>265.1930003629378</v>
      </c>
      <c r="O28" s="3" t="n">
        <v>339.5785743830435</v>
      </c>
      <c r="P28" s="3" t="n">
        <v>349.5532145578069</v>
      </c>
      <c r="Q28" s="3" t="n">
        <v>658.2303294642538</v>
      </c>
      <c r="R28" s="2" t="n">
        <v>2</v>
      </c>
      <c r="S28" s="3" t="n">
        <v>238.8453520329778</v>
      </c>
      <c r="T28" s="5" t="n">
        <v>1.079628663761234</v>
      </c>
      <c r="U28" s="5" t="n">
        <v>0.2471754462342186</v>
      </c>
      <c r="V28" s="5" t="n">
        <v>0.6634020549977265</v>
      </c>
      <c r="W28" s="5" t="n">
        <v>0.7</v>
      </c>
      <c r="X28" s="7" t="inlineStr">
        <is>
          <t>BUY</t>
        </is>
      </c>
      <c r="Y28" s="6" t="inlineStr">
        <is>
          <t>Mittel</t>
        </is>
      </c>
      <c r="Z28" s="2" t="n"/>
      <c r="AA28" s="5" t="n">
        <v>0.01937309534174994</v>
      </c>
      <c r="AB28" s="5" t="n">
        <v>0.2479805463383542</v>
      </c>
      <c r="AC28" s="2" t="inlineStr">
        <is>
          <t>M4 KGV, M5 P/S</t>
        </is>
      </c>
      <c r="AD28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29">
      <c r="A29" s="2" t="inlineStr">
        <is>
          <t>LUV</t>
        </is>
      </c>
      <c r="B29" s="2" t="inlineStr">
        <is>
          <t>Southwest Airlines</t>
        </is>
      </c>
      <c r="C29" s="2" t="inlineStr">
        <is>
          <t>Industrials</t>
        </is>
      </c>
      <c r="D29" s="3" t="n">
        <v>34.51278324487609</v>
      </c>
      <c r="E29" s="4" t="n">
        <v>25.1375</v>
      </c>
      <c r="F29" s="4" t="n">
        <v>8.260015936778636</v>
      </c>
      <c r="G29" s="5" t="n">
        <v>0.01790154152163103</v>
      </c>
      <c r="H29" s="5" t="n">
        <v>0.1478670182615767</v>
      </c>
      <c r="I29" s="5" t="n">
        <v>0.11099</v>
      </c>
      <c r="J29" s="2" t="n"/>
      <c r="K29" s="2" t="n"/>
      <c r="L29" s="2" t="n"/>
      <c r="M29" s="3" t="n">
        <v>88.47549069483938</v>
      </c>
      <c r="N29" s="3" t="n">
        <v>42.3687743035221</v>
      </c>
      <c r="O29" s="3" t="n">
        <v>76.41382862922289</v>
      </c>
      <c r="P29" s="3" t="n">
        <v>64.90868164469418</v>
      </c>
      <c r="Q29" s="2" t="n"/>
      <c r="R29" s="2" t="n">
        <v>4</v>
      </c>
      <c r="S29" s="3" t="n">
        <v>70.66125513695853</v>
      </c>
      <c r="T29" s="5" t="n">
        <v>1.047393704402243</v>
      </c>
      <c r="U29" s="5" t="n">
        <v>0.2757011437095973</v>
      </c>
      <c r="V29" s="5" t="n">
        <v>0.6615474240559203</v>
      </c>
      <c r="W29" s="5" t="n">
        <v>0.5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0.6027837905002268</v>
      </c>
      <c r="AB29" s="5" t="n">
        <v>1.088223984508432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NOC</t>
        </is>
      </c>
      <c r="B30" s="2" t="inlineStr">
        <is>
          <t>Northrop Grumman</t>
        </is>
      </c>
      <c r="C30" s="2" t="inlineStr">
        <is>
          <t>Industrials</t>
        </is>
      </c>
      <c r="D30" s="3" t="n">
        <v>469.0846724198842</v>
      </c>
      <c r="E30" s="4" t="n">
        <v>17.37619198982835</v>
      </c>
      <c r="F30" s="4" t="n">
        <v>17.95846053724757</v>
      </c>
      <c r="G30" s="5" t="n">
        <v>0.01807355644785102</v>
      </c>
      <c r="H30" s="5" t="n">
        <v>0.324573250236449</v>
      </c>
      <c r="I30" s="5" t="n">
        <v>0.26958</v>
      </c>
      <c r="J30" s="3" t="n">
        <v>1148.995941444284</v>
      </c>
      <c r="K30" s="2" t="n"/>
      <c r="L30" s="3" t="n">
        <v>1115.530040237169</v>
      </c>
      <c r="M30" s="3" t="n">
        <v>537.0986292408538</v>
      </c>
      <c r="N30" s="3" t="n">
        <v>943.5187051288702</v>
      </c>
      <c r="O30" s="3" t="n">
        <v>469.0846724198842</v>
      </c>
      <c r="P30" s="3" t="n">
        <v>741.5961053649244</v>
      </c>
      <c r="Q30" s="3" t="n">
        <v>1024.105993687485</v>
      </c>
      <c r="R30" s="2" t="n">
        <v>6</v>
      </c>
      <c r="S30" s="3" t="n">
        <v>983.8123494081777</v>
      </c>
      <c r="T30" s="5" t="n">
        <v>1.097302272387092</v>
      </c>
      <c r="U30" s="5" t="n">
        <v>0.183823252325507</v>
      </c>
      <c r="V30" s="5" t="n">
        <v>0.6405627623562995</v>
      </c>
      <c r="W30" s="5" t="n">
        <v>0.8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-0.5305853374789851</v>
      </c>
      <c r="AB30" s="5" t="n">
        <v>1.139264334128536</v>
      </c>
      <c r="AC30" s="2" t="inlineStr">
        <is>
          <t>M1 Gordon, M3 Fund.KGV, M4 KGV, M5 P/S, M7 EV/EBITDA, M8 DCF</t>
        </is>
      </c>
      <c r="AD30" s="2" t="inlineStr">
        <is>
          <t>M6 P/B: getrimmt (weit vom Median)</t>
        </is>
      </c>
    </row>
    <row r="31">
      <c r="A31" s="2" t="inlineStr">
        <is>
          <t>ORA.PA</t>
        </is>
      </c>
      <c r="B31" s="2" t="inlineStr">
        <is>
          <t>Orange</t>
        </is>
      </c>
      <c r="C31" s="2" t="inlineStr">
        <is>
          <t>Communication Services</t>
        </is>
      </c>
      <c r="D31" s="3" t="n">
        <v>15.1</v>
      </c>
      <c r="E31" s="4" t="n">
        <v>10.2027027027027</v>
      </c>
      <c r="F31" s="4" t="n">
        <v>12.89606285763088</v>
      </c>
      <c r="G31" s="5" t="n">
        <v>0.04966887417218543</v>
      </c>
      <c r="H31" s="5" t="n">
        <v>0.6405329233922623</v>
      </c>
      <c r="I31" s="5" t="n">
        <v>0.14163</v>
      </c>
      <c r="J31" s="3" t="n">
        <v>30.35363457760314</v>
      </c>
      <c r="K31" s="3" t="n">
        <v>33.4084843004448</v>
      </c>
      <c r="L31" s="3" t="n">
        <v>29.46954813359528</v>
      </c>
      <c r="M31" s="3" t="n">
        <v>16.20982038128907</v>
      </c>
      <c r="N31" s="3" t="n">
        <v>29.77019478137682</v>
      </c>
      <c r="O31" s="3" t="n">
        <v>31.10159723555385</v>
      </c>
      <c r="P31" s="3" t="n">
        <v>24.87603530229202</v>
      </c>
      <c r="Q31" s="3" t="n">
        <v>44.30790916969651</v>
      </c>
      <c r="R31" s="2" t="n">
        <v>8</v>
      </c>
      <c r="S31" s="3" t="n">
        <v>30.06191467948998</v>
      </c>
      <c r="T31" s="5" t="n">
        <v>0.9908552767874159</v>
      </c>
      <c r="U31" s="5" t="n">
        <v>0.2677980132450333</v>
      </c>
      <c r="V31" s="5" t="n">
        <v>0.6293266450162246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-0.767596844600768</v>
      </c>
      <c r="AB31" s="5" t="n">
        <v>1.733399144930746</v>
      </c>
      <c r="AC31" s="2" t="inlineStr">
        <is>
          <t>M1 Gordon, M2 DDM, M3 Fund.KGV, M4 KGV, M5 P/S, M6 P/B, M7 EV/EBITDA, M8 DCF</t>
        </is>
      </c>
      <c r="AD31" s="2" t="inlineStr"/>
    </row>
    <row r="32">
      <c r="A32" s="2" t="inlineStr">
        <is>
          <t>HCA</t>
        </is>
      </c>
      <c r="B32" s="2" t="inlineStr">
        <is>
          <t>HCA Healthcare</t>
        </is>
      </c>
      <c r="C32" s="2" t="inlineStr">
        <is>
          <t>Health Care</t>
        </is>
      </c>
      <c r="D32" s="3" t="n">
        <v>361.7663920489138</v>
      </c>
      <c r="E32" s="4" t="n">
        <v>14.13782696177062</v>
      </c>
      <c r="F32" s="4" t="n">
        <v>13.1300412565897</v>
      </c>
      <c r="G32" s="5" t="n">
        <v>0.007400555041628122</v>
      </c>
      <c r="H32" s="5" t="n">
        <v>0.09716959301824017</v>
      </c>
      <c r="I32" s="2" t="n"/>
      <c r="J32" s="2" t="n"/>
      <c r="K32" s="2" t="n"/>
      <c r="L32" s="2" t="n"/>
      <c r="M32" s="3" t="n">
        <v>459.0292579749442</v>
      </c>
      <c r="N32" s="3" t="n">
        <v>887.4062159256904</v>
      </c>
      <c r="O32" s="2" t="n"/>
      <c r="P32" s="3" t="n">
        <v>690.7999895799379</v>
      </c>
      <c r="Q32" s="3" t="n">
        <v>974.0992733251047</v>
      </c>
      <c r="R32" s="2" t="n">
        <v>4</v>
      </c>
      <c r="S32" s="3" t="n">
        <v>789.1031027528142</v>
      </c>
      <c r="T32" s="5" t="n">
        <v>1.181250442540061</v>
      </c>
      <c r="U32" s="5" t="n">
        <v>0.07088925259138024</v>
      </c>
      <c r="V32" s="5" t="n">
        <v>0.6260698475657204</v>
      </c>
      <c r="W32" s="5" t="n">
        <v>0.8667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0.2815416150937264</v>
      </c>
      <c r="AB32" s="5" t="n">
        <v>1.122085371251597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negatives/fehlendes Eigenkapital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169.6163426180615</v>
      </c>
      <c r="E33" s="4" t="n">
        <v>17.79162916291629</v>
      </c>
      <c r="F33" s="4" t="n">
        <v>12.01663537856976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292.7651789255295</v>
      </c>
      <c r="N33" s="3" t="n">
        <v>447.910267180762</v>
      </c>
      <c r="O33" s="2" t="n"/>
      <c r="P33" s="3" t="n">
        <v>418.3757118427459</v>
      </c>
      <c r="Q33" s="3" t="n">
        <v>361.720352933081</v>
      </c>
      <c r="R33" s="2" t="n">
        <v>4</v>
      </c>
      <c r="S33" s="3" t="n">
        <v>390.0480323879135</v>
      </c>
      <c r="T33" s="5" t="n">
        <v>1.29958992375054</v>
      </c>
      <c r="U33" s="5" t="n">
        <v>-0.06329471580704726</v>
      </c>
      <c r="V33" s="5" t="n">
        <v>0.6181476039717462</v>
      </c>
      <c r="W33" s="5" t="n">
        <v>0.75</v>
      </c>
      <c r="X33" s="9" t="inlineStr">
        <is>
          <t>STRONG BUY</t>
        </is>
      </c>
      <c r="Y33" s="6" t="inlineStr">
        <is>
          <t>Mittel</t>
        </is>
      </c>
      <c r="Z33" s="2" t="n"/>
      <c r="AA33" s="5" t="n">
        <v>0.3659762270475084</v>
      </c>
      <c r="AB33" s="5" t="n">
        <v>0.5299301263375202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XPEV</t>
        </is>
      </c>
      <c r="B34" s="2" t="inlineStr">
        <is>
          <t>XPeng</t>
        </is>
      </c>
      <c r="C34" s="2" t="inlineStr">
        <is>
          <t>Consumer Discretionary</t>
        </is>
      </c>
      <c r="D34" s="3" t="n">
        <v>9.735144851146677</v>
      </c>
      <c r="E34" s="2" t="n"/>
      <c r="F34" s="4" t="n">
        <v>21.87740745490256</v>
      </c>
      <c r="G34" s="5" t="n">
        <v>0</v>
      </c>
      <c r="H34" s="5" t="n">
        <v>0</v>
      </c>
      <c r="I34" s="5" t="n">
        <v>-0.10877</v>
      </c>
      <c r="J34" s="2" t="n"/>
      <c r="K34" s="2" t="n"/>
      <c r="L34" s="2" t="n"/>
      <c r="M34" s="3" t="n">
        <v>7.460955716329428</v>
      </c>
      <c r="N34" s="2" t="n"/>
      <c r="O34" s="3" t="n">
        <v>20.075526132936</v>
      </c>
      <c r="P34" s="2" t="n"/>
      <c r="Q34" s="2" t="n"/>
      <c r="R34" s="2" t="n">
        <v>2</v>
      </c>
      <c r="S34" s="3" t="n">
        <v>13.76824092463271</v>
      </c>
      <c r="T34" s="5" t="n">
        <v>0.4142820815872084</v>
      </c>
      <c r="U34" s="5" t="n">
        <v>0.8156400176289114</v>
      </c>
      <c r="V34" s="5" t="n">
        <v>0.6149610496080599</v>
      </c>
      <c r="W34" s="5" t="n">
        <v>0.5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1.427151816207252</v>
      </c>
      <c r="AB34" s="5" t="n">
        <v>1.690744576998048</v>
      </c>
      <c r="AC34" s="2" t="inlineStr">
        <is>
          <t>M4 KGV, M6 P/B</t>
        </is>
      </c>
      <c r="AD3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5">
      <c r="A35" s="2" t="inlineStr">
        <is>
          <t>AMS.MC</t>
        </is>
      </c>
      <c r="B35" s="2" t="inlineStr">
        <is>
          <t>Amadeus IT</t>
        </is>
      </c>
      <c r="C35" s="2" t="inlineStr">
        <is>
          <t>Information Technology</t>
        </is>
      </c>
      <c r="D35" s="3" t="n">
        <v>58.2</v>
      </c>
      <c r="E35" s="4" t="n">
        <v>19.20792079207921</v>
      </c>
      <c r="F35" s="4" t="n">
        <v>15.00897443832395</v>
      </c>
      <c r="G35" s="5" t="n">
        <v>0.02646048109965636</v>
      </c>
      <c r="H35" s="5" t="n">
        <v>0.3971446844504962</v>
      </c>
      <c r="I35" s="5" t="n">
        <v>0.26466998</v>
      </c>
      <c r="J35" s="3" t="n">
        <v>37.45454545454546</v>
      </c>
      <c r="K35" s="2" t="n"/>
      <c r="L35" s="3" t="n">
        <v>36.36363636363637</v>
      </c>
      <c r="M35" s="3" t="n">
        <v>80.42787178291832</v>
      </c>
      <c r="N35" s="3" t="n">
        <v>132.5028401435893</v>
      </c>
      <c r="O35" s="3" t="n">
        <v>104.3606699582272</v>
      </c>
      <c r="P35" s="3" t="n">
        <v>132.9460747415507</v>
      </c>
      <c r="Q35" s="3" t="n">
        <v>159.572983314275</v>
      </c>
      <c r="R35" s="2" t="n">
        <v>4</v>
      </c>
      <c r="S35" s="3" t="n">
        <v>118.4317550509083</v>
      </c>
      <c r="T35" s="5" t="n">
        <v>1.034909880599798</v>
      </c>
      <c r="U35" s="5" t="n">
        <v>0.1732204467353951</v>
      </c>
      <c r="V35" s="5" t="n">
        <v>0.6040651636675967</v>
      </c>
      <c r="W35" s="5" t="n">
        <v>0.75</v>
      </c>
      <c r="X35" s="7" t="inlineStr">
        <is>
          <t>BUY</t>
        </is>
      </c>
      <c r="Y35" s="6" t="inlineStr">
        <is>
          <t>Mittel</t>
        </is>
      </c>
      <c r="Z35" s="2" t="n"/>
      <c r="AA35" s="5" t="n">
        <v>0.2804166458866194</v>
      </c>
      <c r="AB35" s="5" t="n">
        <v>0.6529851131754865</v>
      </c>
      <c r="AC35" s="2" t="inlineStr">
        <is>
          <t>M4 KGV, M5 P/S, M6 P/B, M7 EV/EBITDA</t>
        </is>
      </c>
      <c r="AD35" s="2" t="inlineStr">
        <is>
          <t>M1 Gordon: getrimmt (weit vom Median); M3 Fund.KGV: getrimmt (weit vom Median); M8 DCF: getrimmt (weit vom Median)</t>
        </is>
      </c>
    </row>
    <row r="36">
      <c r="A36" s="2" t="inlineStr">
        <is>
          <t>FOXA</t>
        </is>
      </c>
      <c r="B36" s="2" t="inlineStr">
        <is>
          <t>Fox Corporation (Class A)</t>
        </is>
      </c>
      <c r="C36" s="2" t="inlineStr">
        <is>
          <t>Communication Services</t>
        </is>
      </c>
      <c r="D36" s="3" t="n">
        <v>58.55674611214183</v>
      </c>
      <c r="E36" s="4" t="n">
        <v>17.9578947368421</v>
      </c>
      <c r="F36" s="4" t="n">
        <v>11.69542534740075</v>
      </c>
      <c r="G36" s="5" t="n">
        <v>0.008499413833528723</v>
      </c>
      <c r="H36" s="5" t="n">
        <v>0.09940425998670038</v>
      </c>
      <c r="I36" s="5" t="n">
        <v>0.14291</v>
      </c>
      <c r="J36" s="2" t="n"/>
      <c r="K36" s="2" t="n"/>
      <c r="L36" s="2" t="n"/>
      <c r="M36" s="3" t="n">
        <v>69.31373652221575</v>
      </c>
      <c r="N36" s="3" t="n">
        <v>143.8037210237194</v>
      </c>
      <c r="O36" s="3" t="n">
        <v>61.76819330284916</v>
      </c>
      <c r="P36" s="3" t="n">
        <v>138.7529755379976</v>
      </c>
      <c r="Q36" s="3" t="n">
        <v>123.0976517088495</v>
      </c>
      <c r="R36" s="2" t="n">
        <v>5</v>
      </c>
      <c r="S36" s="3" t="n">
        <v>123.0976517088495</v>
      </c>
      <c r="T36" s="5" t="n">
        <v>1.102194194211297</v>
      </c>
      <c r="U36" s="5" t="n">
        <v>0.1038893610785463</v>
      </c>
      <c r="V36" s="5" t="n">
        <v>0.6030417776449217</v>
      </c>
      <c r="W36" s="5" t="n">
        <v>0.5714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0.2050561774247669</v>
      </c>
      <c r="AB36" s="5" t="n">
        <v>1.328119268741606</v>
      </c>
      <c r="AC36" s="2" t="inlineStr">
        <is>
          <t>M4 KGV, M5 P/S, M6 P/B, M7 EV/EBITDA, M8 DCF</t>
        </is>
      </c>
      <c r="AD36" s="2" t="inlineStr">
        <is>
          <t>M1 Gordon: Dividende zu gering (DDM-Gate); M2 DDM: Dividende zu gering (DDM-Gate); M3 Fund.KGV: Dividende zu gering (DDM-Gate)</t>
        </is>
      </c>
    </row>
    <row r="37">
      <c r="A37" s="2" t="inlineStr">
        <is>
          <t>SAN.PA</t>
        </is>
      </c>
      <c r="B37" s="2" t="inlineStr">
        <is>
          <t>Sanofi</t>
        </is>
      </c>
      <c r="C37" s="2" t="inlineStr">
        <is>
          <t>Health Care</t>
        </is>
      </c>
      <c r="D37" s="3" t="n">
        <v>77.28</v>
      </c>
      <c r="E37" s="4" t="n">
        <v>23.85185185185185</v>
      </c>
      <c r="F37" s="4" t="n">
        <v>8.541576632686782</v>
      </c>
      <c r="G37" s="5" t="n">
        <v>0.05331262939958592</v>
      </c>
      <c r="H37" s="5" t="n">
        <v>0.4553739095065935</v>
      </c>
      <c r="I37" s="5" t="n">
        <v>0.05709</v>
      </c>
      <c r="J37" s="3" t="n">
        <v>158.048417132216</v>
      </c>
      <c r="K37" s="3" t="n">
        <v>158.8468866659599</v>
      </c>
      <c r="L37" s="3" t="n">
        <v>153.4450651769087</v>
      </c>
      <c r="M37" s="3" t="n">
        <v>150.7326421082108</v>
      </c>
      <c r="N37" s="3" t="n">
        <v>110.2737600692525</v>
      </c>
      <c r="O37" s="3" t="n">
        <v>209.2541519199125</v>
      </c>
      <c r="P37" s="3" t="n">
        <v>150.0177744554571</v>
      </c>
      <c r="Q37" s="3" t="n">
        <v>68.68982767803759</v>
      </c>
      <c r="R37" s="2" t="n">
        <v>7</v>
      </c>
      <c r="S37" s="3" t="n">
        <v>153.4450651769087</v>
      </c>
      <c r="T37" s="5" t="n">
        <v>0.9855727895562725</v>
      </c>
      <c r="U37" s="5" t="n">
        <v>0.2199624741200827</v>
      </c>
      <c r="V37" s="5" t="n">
        <v>0.6027676318381776</v>
      </c>
      <c r="W37" s="5" t="n">
        <v>0.6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0.2625247873613136</v>
      </c>
      <c r="AB37" s="5" t="n">
        <v>0.8975878920651628</v>
      </c>
      <c r="AC37" s="2" t="inlineStr">
        <is>
          <t>M1 Gordon, M2 DDM, M3 Fund.KGV, M4 KGV, M5 P/S, M6 P/B, M7 EV/EBITDA</t>
        </is>
      </c>
      <c r="AD37" s="2" t="inlineStr">
        <is>
          <t>M8 DCF: getrimmt (weit vom Median)</t>
        </is>
      </c>
    </row>
    <row r="38">
      <c r="A38" s="2" t="inlineStr">
        <is>
          <t>APTV</t>
        </is>
      </c>
      <c r="B38" s="2" t="inlineStr">
        <is>
          <t>Aptiv</t>
        </is>
      </c>
      <c r="C38" s="2" t="inlineStr">
        <is>
          <t>Consumer Discretionary</t>
        </is>
      </c>
      <c r="D38" s="3" t="n">
        <v>39.54983042656239</v>
      </c>
      <c r="E38" s="4" t="n">
        <v>20.8552036199095</v>
      </c>
      <c r="F38" s="4" t="n">
        <v>7.07789834485597</v>
      </c>
      <c r="G38" s="5" t="n">
        <v>0</v>
      </c>
      <c r="H38" s="5" t="n">
        <v>0</v>
      </c>
      <c r="I38" s="5" t="n">
        <v>0.05158</v>
      </c>
      <c r="J38" s="2" t="n"/>
      <c r="K38" s="2" t="n"/>
      <c r="L38" s="2" t="n"/>
      <c r="M38" s="3" t="n">
        <v>93.68891397369177</v>
      </c>
      <c r="N38" s="3" t="n">
        <v>44.2452347167957</v>
      </c>
      <c r="O38" s="3" t="n">
        <v>181.1894257784195</v>
      </c>
      <c r="P38" s="3" t="n">
        <v>167.4589456880959</v>
      </c>
      <c r="Q38" s="3" t="n">
        <v>191.6179182686112</v>
      </c>
      <c r="R38" s="2" t="n">
        <v>2</v>
      </c>
      <c r="S38" s="3" t="n">
        <v>68.96707434524373</v>
      </c>
      <c r="T38" s="5" t="n">
        <v>0.7438020239632732</v>
      </c>
      <c r="U38" s="5" t="n">
        <v>0.4452399652853112</v>
      </c>
      <c r="V38" s="5" t="n">
        <v>0.5945209946242922</v>
      </c>
      <c r="W38" s="5" t="n">
        <v>0.6667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0.5680210477346516</v>
      </c>
      <c r="AB38" s="5" t="n">
        <v>1.117491625332637</v>
      </c>
      <c r="AC38" s="2" t="inlineStr">
        <is>
          <t>M4 KGV, M5 P/S</t>
        </is>
      </c>
      <c r="AD3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9">
      <c r="A39" s="2" t="inlineStr">
        <is>
          <t>L</t>
        </is>
      </c>
      <c r="B39" s="2" t="inlineStr">
        <is>
          <t>Loews Corporation</t>
        </is>
      </c>
      <c r="C39" s="2" t="inlineStr">
        <is>
          <t>Financials</t>
        </is>
      </c>
      <c r="D39" s="3" t="n">
        <v>94.133573395398</v>
      </c>
      <c r="E39" s="4" t="n">
        <v>13.47665847665848</v>
      </c>
      <c r="F39" s="4" t="n">
        <v>37.82758620689656</v>
      </c>
      <c r="G39" s="5" t="n">
        <v>0.00227894257064722</v>
      </c>
      <c r="H39" s="5" t="n">
        <v>0.08620689655172414</v>
      </c>
      <c r="I39" s="5" t="n">
        <v>0.09313</v>
      </c>
      <c r="J39" s="2" t="n"/>
      <c r="K39" s="2" t="n"/>
      <c r="L39" s="2" t="n"/>
      <c r="M39" s="3" t="n">
        <v>32.04294352626016</v>
      </c>
      <c r="N39" s="3" t="n">
        <v>110.7620075798342</v>
      </c>
      <c r="O39" s="3" t="n">
        <v>186.0450900030329</v>
      </c>
      <c r="P39" s="3" t="n">
        <v>149.8124434677695</v>
      </c>
      <c r="Q39" s="3" t="n">
        <v>237.021790704486</v>
      </c>
      <c r="R39" s="2" t="n">
        <v>3</v>
      </c>
      <c r="S39" s="3" t="n">
        <v>149.8124434677695</v>
      </c>
      <c r="T39" s="5" t="n">
        <v>0.5914879045173225</v>
      </c>
      <c r="U39" s="2" t="n"/>
      <c r="V39" s="5" t="n">
        <v>0.5914879045173225</v>
      </c>
      <c r="W39" s="5" t="n">
        <v>0.7</v>
      </c>
      <c r="X39" s="7" t="inlineStr">
        <is>
          <t>BUY</t>
        </is>
      </c>
      <c r="Y39" s="6" t="inlineStr">
        <is>
          <t>Mittel</t>
        </is>
      </c>
      <c r="Z39" s="2" t="n"/>
      <c r="AA39" s="5" t="n">
        <v>-0.07695747605621875</v>
      </c>
      <c r="AB39" s="5" t="n">
        <v>0.6796832602455027</v>
      </c>
      <c r="AC39" s="2" t="inlineStr">
        <is>
          <t>M5 P/S, M6 P/B, M7 EV/EBITDA</t>
        </is>
      </c>
      <c r="AD39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0">
      <c r="A40" s="2" t="inlineStr">
        <is>
          <t>NXPI</t>
        </is>
      </c>
      <c r="B40" s="2" t="inlineStr">
        <is>
          <t>NXP Semiconductors</t>
        </is>
      </c>
      <c r="C40" s="2" t="inlineStr">
        <is>
          <t>Information Technology</t>
        </is>
      </c>
      <c r="D40" s="3" t="n">
        <v>194.0764840003388</v>
      </c>
      <c r="E40" s="4" t="n">
        <v>19.29778156996587</v>
      </c>
      <c r="F40" s="4" t="n">
        <v>12.49895690051069</v>
      </c>
      <c r="G40" s="5" t="n">
        <v>0.01795109873104302</v>
      </c>
      <c r="H40" s="5" t="n">
        <v>0.2243700093561189</v>
      </c>
      <c r="I40" s="5" t="n">
        <v>0.27921</v>
      </c>
      <c r="J40" s="2" t="n"/>
      <c r="K40" s="2" t="n"/>
      <c r="L40" s="2" t="n"/>
      <c r="M40" s="3" t="n">
        <v>254.212666850653</v>
      </c>
      <c r="N40" s="3" t="n">
        <v>471.8250747171511</v>
      </c>
      <c r="O40" s="3" t="n">
        <v>244.0865370796628</v>
      </c>
      <c r="P40" s="3" t="n">
        <v>442.1326856712699</v>
      </c>
      <c r="Q40" s="3" t="n">
        <v>24.8276586525357</v>
      </c>
      <c r="R40" s="2" t="n">
        <v>4</v>
      </c>
      <c r="S40" s="3" t="n">
        <v>348.1726762609615</v>
      </c>
      <c r="T40" s="5" t="n">
        <v>0.7939972380185623</v>
      </c>
      <c r="U40" s="5" t="n">
        <v>0.3755292479108636</v>
      </c>
      <c r="V40" s="5" t="n">
        <v>0.5847632429647129</v>
      </c>
      <c r="W40" s="5" t="n">
        <v>0.75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0.6140079861154851</v>
      </c>
      <c r="AB40" s="5" t="n">
        <v>0.9330237560917214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GEN</t>
        </is>
      </c>
      <c r="B41" s="2" t="inlineStr">
        <is>
          <t>Gen Digital</t>
        </is>
      </c>
      <c r="C41" s="2" t="inlineStr">
        <is>
          <t>Information Technology</t>
        </is>
      </c>
      <c r="D41" s="3" t="n">
        <v>26.00901193814506</v>
      </c>
      <c r="E41" s="4" t="n">
        <v>17.72514619883041</v>
      </c>
      <c r="F41" s="4" t="n">
        <v>9.181843517878997</v>
      </c>
      <c r="G41" s="5" t="n">
        <v>0.01649620587264929</v>
      </c>
      <c r="H41" s="5" t="n">
        <v>0.1514655809613824</v>
      </c>
      <c r="I41" s="5" t="n">
        <v>0.41944</v>
      </c>
      <c r="J41" s="2" t="n"/>
      <c r="K41" s="2" t="n"/>
      <c r="L41" s="2" t="n"/>
      <c r="M41" s="3" t="n">
        <v>103.2181095044876</v>
      </c>
      <c r="N41" s="3" t="n">
        <v>131.5541989233938</v>
      </c>
      <c r="O41" s="3" t="n">
        <v>43.09515155579684</v>
      </c>
      <c r="P41" s="3" t="n">
        <v>157.032607471198</v>
      </c>
      <c r="Q41" s="3" t="n">
        <v>65.98893622074323</v>
      </c>
      <c r="R41" s="2" t="n">
        <v>2</v>
      </c>
      <c r="S41" s="3" t="n">
        <v>54.54204388827003</v>
      </c>
      <c r="T41" s="5" t="n">
        <v>1.097044056036522</v>
      </c>
      <c r="U41" s="5" t="n">
        <v>0.05928736390630163</v>
      </c>
      <c r="V41" s="5" t="n">
        <v>0.5781657099714116</v>
      </c>
      <c r="W41" s="5" t="n">
        <v>0.6</v>
      </c>
      <c r="X41" s="7" t="inlineStr">
        <is>
          <t>BUY</t>
        </is>
      </c>
      <c r="Y41" s="6" t="inlineStr">
        <is>
          <t>Mittel</t>
        </is>
      </c>
      <c r="Z41" s="2" t="n"/>
      <c r="AA41" s="5" t="n">
        <v>0.4525276653618576</v>
      </c>
      <c r="AB41" s="5" t="n">
        <v>0.5312380590031103</v>
      </c>
      <c r="AC41" s="2" t="inlineStr">
        <is>
          <t>M6 P/B, M8 DCF</t>
        </is>
      </c>
      <c r="AD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2">
      <c r="A42" s="2" t="inlineStr">
        <is>
          <t>WKL.AS</t>
        </is>
      </c>
      <c r="B42" s="2" t="inlineStr">
        <is>
          <t>Wolters Kluwer</t>
        </is>
      </c>
      <c r="C42" s="2" t="inlineStr">
        <is>
          <t>Industrials</t>
        </is>
      </c>
      <c r="D42" s="3" t="n">
        <v>70.12</v>
      </c>
      <c r="E42" s="4" t="n">
        <v>11.98632478632479</v>
      </c>
      <c r="F42" s="4" t="n">
        <v>11.28457833303024</v>
      </c>
      <c r="G42" s="5" t="n">
        <v>0.03707929264118653</v>
      </c>
      <c r="H42" s="5" t="n">
        <v>0.4184241823428214</v>
      </c>
      <c r="I42" s="5" t="n">
        <v>1.46141</v>
      </c>
      <c r="J42" s="3" t="n">
        <v>120.3595505617978</v>
      </c>
      <c r="K42" s="2" t="n"/>
      <c r="L42" s="3" t="n">
        <v>116.8539325842697</v>
      </c>
      <c r="M42" s="3" t="n">
        <v>131.5771433133812</v>
      </c>
      <c r="N42" s="3" t="n">
        <v>172.992676806847</v>
      </c>
      <c r="O42" s="3" t="n">
        <v>21.70271385861703</v>
      </c>
      <c r="P42" s="3" t="n">
        <v>131.7535775534144</v>
      </c>
      <c r="Q42" s="3" t="n">
        <v>131.4215099991485</v>
      </c>
      <c r="R42" s="2" t="n">
        <v>6</v>
      </c>
      <c r="S42" s="3" t="n">
        <v>131.4993266562649</v>
      </c>
      <c r="T42" s="5" t="n">
        <v>0.8753469289256253</v>
      </c>
      <c r="U42" s="5" t="n">
        <v>0.2697280376497433</v>
      </c>
      <c r="V42" s="5" t="n">
        <v>0.5725374832876843</v>
      </c>
      <c r="W42" s="5" t="n">
        <v>0.8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-0.5967159510558795</v>
      </c>
      <c r="AB42" s="5" t="n">
        <v>0.4804180995970555</v>
      </c>
      <c r="AC42" s="2" t="inlineStr">
        <is>
          <t>M1 Gordon, M3 Fund.KGV, M4 KGV, M5 P/S, M7 EV/EBITDA, M8 DCF</t>
        </is>
      </c>
      <c r="AD42" s="2" t="inlineStr">
        <is>
          <t>M6 P/B: getrimmt (weit vom Median)</t>
        </is>
      </c>
    </row>
    <row r="43">
      <c r="A43" s="2" t="inlineStr">
        <is>
          <t>EG</t>
        </is>
      </c>
      <c r="B43" s="2" t="inlineStr">
        <is>
          <t>Everest Group</t>
        </is>
      </c>
      <c r="C43" s="2" t="inlineStr">
        <is>
          <t>Financials</t>
        </is>
      </c>
      <c r="D43" s="3" t="n">
        <v>322.4053436291608</v>
      </c>
      <c r="E43" s="4" t="n">
        <v>7.939983093829248</v>
      </c>
      <c r="F43" s="4" t="n">
        <v>6.287994569550523</v>
      </c>
      <c r="G43" s="5" t="n">
        <v>0.02129245182582774</v>
      </c>
      <c r="H43" s="5" t="n">
        <v>0.1338868214532209</v>
      </c>
      <c r="I43" s="5" t="n">
        <v>0.12572</v>
      </c>
      <c r="J43" s="2" t="n"/>
      <c r="K43" s="2" t="n"/>
      <c r="L43" s="2" t="n"/>
      <c r="M43" s="3" t="n">
        <v>660.2167861597778</v>
      </c>
      <c r="N43" s="3" t="n">
        <v>661.5980738568546</v>
      </c>
      <c r="O43" s="3" t="n">
        <v>793.1913187293276</v>
      </c>
      <c r="P43" s="2" t="n"/>
      <c r="Q43" s="2" t="n"/>
      <c r="R43" s="2" t="n">
        <v>3</v>
      </c>
      <c r="S43" s="3" t="n">
        <v>661.5980738568546</v>
      </c>
      <c r="T43" s="5" t="n">
        <v>1.052069194665218</v>
      </c>
      <c r="U43" s="5" t="n">
        <v>0.08715711167890983</v>
      </c>
      <c r="V43" s="5" t="n">
        <v>0.5696131531720637</v>
      </c>
      <c r="W43" s="5" t="n">
        <v>0.7</v>
      </c>
      <c r="X43" s="9" t="inlineStr">
        <is>
          <t>STRONG BUY</t>
        </is>
      </c>
      <c r="Y43" s="6" t="inlineStr">
        <is>
          <t>Mittel</t>
        </is>
      </c>
      <c r="Z43" s="2" t="n"/>
      <c r="AA43" s="5" t="n">
        <v>-1.211498727827412</v>
      </c>
      <c r="AB43" s="5" t="n">
        <v>0.201410408455396</v>
      </c>
      <c r="AC43" s="2" t="inlineStr">
        <is>
          <t>M4 KGV, M5 P/S, M6 P/B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LCID</t>
        </is>
      </c>
      <c r="B44" s="2" t="inlineStr">
        <is>
          <t>Lucid Group</t>
        </is>
      </c>
      <c r="C44" s="2" t="inlineStr">
        <is>
          <t>Consumer Discretionary</t>
        </is>
      </c>
      <c r="D44" s="3" t="n">
        <v>4.436377160020124</v>
      </c>
      <c r="E44" s="2" t="n"/>
      <c r="F44" s="2" t="n"/>
      <c r="G44" s="5" t="n">
        <v>0</v>
      </c>
      <c r="H44" s="2" t="n"/>
      <c r="I44" s="5" t="n">
        <v>-1.25992</v>
      </c>
      <c r="J44" s="2" t="n"/>
      <c r="K44" s="2" t="n"/>
      <c r="L44" s="2" t="n"/>
      <c r="M44" s="2" t="n"/>
      <c r="N44" s="2" t="n"/>
      <c r="O44" s="2" t="n"/>
      <c r="P44" s="2" t="n"/>
      <c r="Q44" s="2" t="n"/>
      <c r="R44" s="2" t="n">
        <v>0</v>
      </c>
      <c r="S44" s="2" t="n"/>
      <c r="T44" s="2" t="n"/>
      <c r="U44" s="5" t="n">
        <v>0.5688800773694391</v>
      </c>
      <c r="V44" s="5" t="n">
        <v>0.5688800773694391</v>
      </c>
      <c r="W44" s="5" t="n">
        <v>0.3333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31.9477756286267</v>
      </c>
      <c r="AB44" s="2" t="n"/>
      <c r="AC44" s="2" t="inlineStr"/>
      <c r="AD4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5">
      <c r="A45" s="2" t="inlineStr">
        <is>
          <t>TEL</t>
        </is>
      </c>
      <c r="B45" s="2" t="inlineStr">
        <is>
          <t>TE Connectivity</t>
        </is>
      </c>
      <c r="C45" s="2" t="inlineStr">
        <is>
          <t>Information Technology</t>
        </is>
      </c>
      <c r="D45" s="3" t="n">
        <v>173.602217261832</v>
      </c>
      <c r="E45" s="4" t="n">
        <v>19.81488736532811</v>
      </c>
      <c r="F45" s="4" t="n">
        <v>15.67556971254611</v>
      </c>
      <c r="G45" s="5" t="n">
        <v>0.01542187731698878</v>
      </c>
      <c r="H45" s="5" t="n">
        <v>0.2417467129807912</v>
      </c>
      <c r="I45" s="5" t="n">
        <v>0.23290001</v>
      </c>
      <c r="J45" s="2" t="n"/>
      <c r="K45" s="2" t="n"/>
      <c r="L45" s="2" t="n"/>
      <c r="M45" s="3" t="n">
        <v>229.7029348868405</v>
      </c>
      <c r="N45" s="3" t="n">
        <v>379.7248928192372</v>
      </c>
      <c r="O45" s="3" t="n">
        <v>375.6131365159021</v>
      </c>
      <c r="P45" s="3" t="n">
        <v>331.9339732808987</v>
      </c>
      <c r="Q45" s="3" t="n">
        <v>262.8937476127791</v>
      </c>
      <c r="R45" s="2" t="n">
        <v>5</v>
      </c>
      <c r="S45" s="3" t="n">
        <v>331.9339732808987</v>
      </c>
      <c r="T45" s="5" t="n">
        <v>0.9120376370554417</v>
      </c>
      <c r="U45" s="5" t="n">
        <v>0.2198579902130393</v>
      </c>
      <c r="V45" s="5" t="n">
        <v>0.5659478136342405</v>
      </c>
      <c r="W45" s="5" t="n">
        <v>0.6842</v>
      </c>
      <c r="X45" s="7" t="inlineStr">
        <is>
          <t>BUY</t>
        </is>
      </c>
      <c r="Y45" s="6" t="inlineStr">
        <is>
          <t>Mittel</t>
        </is>
      </c>
      <c r="Z45" s="2" t="n"/>
      <c r="AA45" s="5" t="n">
        <v>0.5008199313752077</v>
      </c>
      <c r="AB45" s="5" t="n">
        <v>0.6531129347838007</v>
      </c>
      <c r="AC45" s="2" t="inlineStr">
        <is>
          <t>M4 KGV, M5 P/S, M6 P/B, M7 EV/EBITDA, M8 DCF</t>
        </is>
      </c>
      <c r="AD45" s="2" t="inlineStr">
        <is>
          <t>M1 Gordon: Dividende zu gering (DDM-Gate); M2 DDM: Dividende zu gering (DDM-Gate); M3 Fund.KGV: Dividende zu gering (DDM-Gate)</t>
        </is>
      </c>
    </row>
    <row r="46">
      <c r="A46" s="2" t="inlineStr">
        <is>
          <t>CNC</t>
        </is>
      </c>
      <c r="B46" s="2" t="inlineStr">
        <is>
          <t>Centene Corporation</t>
        </is>
      </c>
      <c r="C46" s="2" t="inlineStr">
        <is>
          <t>Health Care</t>
        </is>
      </c>
      <c r="D46" s="3" t="n">
        <v>56.6346020428101</v>
      </c>
      <c r="E46" s="2" t="n"/>
      <c r="F46" s="4" t="n">
        <v>12.42348264100653</v>
      </c>
      <c r="G46" s="5" t="n">
        <v>0</v>
      </c>
      <c r="H46" s="5" t="n">
        <v>0</v>
      </c>
      <c r="I46" s="5" t="n">
        <v>-0.20358999</v>
      </c>
      <c r="J46" s="2" t="n"/>
      <c r="K46" s="2" t="n"/>
      <c r="L46" s="2" t="n"/>
      <c r="M46" s="3" t="n">
        <v>75.94806888131485</v>
      </c>
      <c r="N46" s="2" t="n"/>
      <c r="O46" s="3" t="n">
        <v>141.9733279648385</v>
      </c>
      <c r="P46" s="3" t="n">
        <v>135.3825527026762</v>
      </c>
      <c r="Q46" s="3" t="n">
        <v>96.35074884940077</v>
      </c>
      <c r="R46" s="2" t="n">
        <v>4</v>
      </c>
      <c r="S46" s="3" t="n">
        <v>115.8666507760385</v>
      </c>
      <c r="T46" s="5" t="n">
        <v>1.045863246085051</v>
      </c>
      <c r="U46" s="5" t="n">
        <v>0.08585863636363622</v>
      </c>
      <c r="V46" s="5" t="n">
        <v>0.5658609412243435</v>
      </c>
      <c r="W46" s="5" t="n">
        <v>0.5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2.597655948800987</v>
      </c>
      <c r="AB46" s="5" t="n">
        <v>0.8693474377433128</v>
      </c>
      <c r="AC46" s="2" t="inlineStr">
        <is>
          <t>M4 KGV, M6 P/B, M7 EV/EBITDA, M8 DCF</t>
        </is>
      </c>
      <c r="AD46" s="2" t="inlineStr">
        <is>
          <t>M1 Gordon: Dividende zu gering (DDM-Gate); M2 DDM: Dividende zu gering (DDM-Gate); M3 Fund.KGV: Dividende zu gering (DDM-Gate); M5 P/S: Marge &lt;= 0 / P/S nicht adjustierbar</t>
        </is>
      </c>
    </row>
    <row r="47">
      <c r="A47" s="2" t="inlineStr">
        <is>
          <t>RI.PA</t>
        </is>
      </c>
      <c r="B47" s="2" t="inlineStr">
        <is>
          <t>Pernod Ricard</t>
        </is>
      </c>
      <c r="C47" s="2" t="inlineStr">
        <is>
          <t>Consumer Staples</t>
        </is>
      </c>
      <c r="D47" s="3" t="n">
        <v>64.5</v>
      </c>
      <c r="E47" s="4" t="n">
        <v>11.51785714285714</v>
      </c>
      <c r="F47" s="4" t="n">
        <v>10.47691910356556</v>
      </c>
      <c r="G47" s="5" t="n">
        <v>0.07286821705426356</v>
      </c>
      <c r="H47" s="5" t="n">
        <v>0.763434415298576</v>
      </c>
      <c r="I47" s="5" t="n">
        <v>0.08565</v>
      </c>
      <c r="J47" s="3" t="n">
        <v>131.370420624152</v>
      </c>
      <c r="K47" s="3" t="n">
        <v>131.370420624152</v>
      </c>
      <c r="L47" s="3" t="n">
        <v>127.5440976933515</v>
      </c>
      <c r="M47" s="3" t="n">
        <v>100.1012515226948</v>
      </c>
      <c r="N47" s="3" t="n">
        <v>104.7871069858522</v>
      </c>
      <c r="O47" s="3" t="n">
        <v>259.5123293530565</v>
      </c>
      <c r="P47" s="3" t="n">
        <v>93.55660544489191</v>
      </c>
      <c r="Q47" s="3" t="n">
        <v>16.93718387226984</v>
      </c>
      <c r="R47" s="2" t="n">
        <v>6</v>
      </c>
      <c r="S47" s="3" t="n">
        <v>116.1656023396018</v>
      </c>
      <c r="T47" s="5" t="n">
        <v>0.8010170905364626</v>
      </c>
      <c r="U47" s="5" t="n">
        <v>0.318645426356589</v>
      </c>
      <c r="V47" s="5" t="n">
        <v>0.5598312584465258</v>
      </c>
      <c r="W47" s="5" t="n">
        <v>0.7</v>
      </c>
      <c r="X47" s="9" t="inlineStr">
        <is>
          <t>STRONG BUY</t>
        </is>
      </c>
      <c r="Y47" s="6" t="inlineStr">
        <is>
          <t>Mittel</t>
        </is>
      </c>
      <c r="Z47" s="2" t="n"/>
      <c r="AA47" s="5" t="n">
        <v>-0.2987540078736963</v>
      </c>
      <c r="AB47" s="5" t="n">
        <v>0.404181137178323</v>
      </c>
      <c r="AC47" s="2" t="inlineStr">
        <is>
          <t>M1 Gordon, M2 DDM, M3 Fund.KGV, M4 KGV, M5 P/S, M7 EV/EBITDA</t>
        </is>
      </c>
      <c r="AD47" s="2" t="inlineStr">
        <is>
          <t>M6 P/B: Ausreißer (&gt;3x / &lt;0.3x Kurs); M8 DCF: Ausreißer (&gt;3x / &lt;0.3x Kurs)</t>
        </is>
      </c>
    </row>
    <row r="48">
      <c r="A48" s="2" t="inlineStr">
        <is>
          <t>LDOS</t>
        </is>
      </c>
      <c r="B48" s="2" t="inlineStr">
        <is>
          <t>Leidos</t>
        </is>
      </c>
      <c r="C48" s="2" t="inlineStr">
        <is>
          <t>Industrials</t>
        </is>
      </c>
      <c r="D48" s="3" t="n">
        <v>120.2906075888822</v>
      </c>
      <c r="E48" s="4" t="n">
        <v>13.08893557422969</v>
      </c>
      <c r="F48" s="4" t="n">
        <v>10.96661414760308</v>
      </c>
      <c r="G48" s="5" t="n">
        <v>0.01226971982950796</v>
      </c>
      <c r="H48" s="5" t="n">
        <v>0.1345572830694081</v>
      </c>
      <c r="I48" s="5" t="n">
        <v>0.27781</v>
      </c>
      <c r="J48" s="2" t="n"/>
      <c r="K48" s="2" t="n"/>
      <c r="L48" s="2" t="n"/>
      <c r="M48" s="3" t="n">
        <v>232.2646071841387</v>
      </c>
      <c r="N48" s="3" t="n">
        <v>270.8957191380448</v>
      </c>
      <c r="O48" s="3" t="n">
        <v>222.2631022562903</v>
      </c>
      <c r="P48" s="3" t="n">
        <v>238.9557107211616</v>
      </c>
      <c r="Q48" s="3" t="n">
        <v>578.0043907861972</v>
      </c>
      <c r="R48" s="2" t="n">
        <v>4</v>
      </c>
      <c r="S48" s="3" t="n">
        <v>235.6101589526502</v>
      </c>
      <c r="T48" s="5" t="n">
        <v>0.9586746103893338</v>
      </c>
      <c r="U48" s="5" t="n">
        <v>0.1171151891284574</v>
      </c>
      <c r="V48" s="5" t="n">
        <v>0.5378948997588956</v>
      </c>
      <c r="W48" s="5" t="n">
        <v>0.6</v>
      </c>
      <c r="X48" s="9" t="inlineStr">
        <is>
          <t>STRONG BUY</t>
        </is>
      </c>
      <c r="Y48" s="7" t="inlineStr">
        <is>
          <t>Hoch</t>
        </is>
      </c>
      <c r="Z48" s="2" t="n"/>
      <c r="AA48" s="5" t="n">
        <v>-0.08677676547380235</v>
      </c>
      <c r="AB48" s="5" t="n">
        <v>0.218806524286143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AIG</t>
        </is>
      </c>
      <c r="B49" s="2" t="inlineStr">
        <is>
          <t>American International Group</t>
        </is>
      </c>
      <c r="C49" s="2" t="inlineStr">
        <is>
          <t>Financials</t>
        </is>
      </c>
      <c r="D49" s="3" t="n">
        <v>65.53738986393365</v>
      </c>
      <c r="E49" s="4" t="n">
        <v>13.93704379562044</v>
      </c>
      <c r="F49" s="4" t="n">
        <v>8.698608450434731</v>
      </c>
      <c r="G49" s="5" t="n">
        <v>0.02618657937806874</v>
      </c>
      <c r="H49" s="5" t="n">
        <v>0.2277868006660486</v>
      </c>
      <c r="I49" s="5" t="n">
        <v>0.0722</v>
      </c>
      <c r="J49" s="2" t="n"/>
      <c r="K49" s="2" t="n"/>
      <c r="L49" s="2" t="n"/>
      <c r="M49" s="3" t="n">
        <v>97.01432074919236</v>
      </c>
      <c r="N49" s="3" t="n">
        <v>76.10745940423286</v>
      </c>
      <c r="O49" s="3" t="n">
        <v>153.9520235139193</v>
      </c>
      <c r="P49" s="3" t="n">
        <v>160.1233225800773</v>
      </c>
      <c r="Q49" s="2" t="n"/>
      <c r="R49" s="2" t="n">
        <v>4</v>
      </c>
      <c r="S49" s="3" t="n">
        <v>125.4831721315558</v>
      </c>
      <c r="T49" s="5" t="n">
        <v>0.9146806485897505</v>
      </c>
      <c r="U49" s="5" t="n">
        <v>0.1587561374795416</v>
      </c>
      <c r="V49" s="5" t="n">
        <v>0.5367183930346461</v>
      </c>
      <c r="W49" s="5" t="n">
        <v>0.7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-0.04213838047797182</v>
      </c>
      <c r="AB49" s="5" t="n">
        <v>1.103911020463938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DECK</t>
        </is>
      </c>
      <c r="B50" s="2" t="inlineStr">
        <is>
          <t>Deckers Brands</t>
        </is>
      </c>
      <c r="C50" s="2" t="inlineStr">
        <is>
          <t>Consumer Discretionary</t>
        </is>
      </c>
      <c r="D50" s="3" t="n">
        <v>74.48737318675956</v>
      </c>
      <c r="E50" s="4" t="n">
        <v>12.34779516358464</v>
      </c>
      <c r="F50" s="4" t="n">
        <v>10.37958639491573</v>
      </c>
      <c r="G50" s="5" t="n">
        <v>0</v>
      </c>
      <c r="H50" s="5" t="n">
        <v>0</v>
      </c>
      <c r="I50" s="5" t="n">
        <v>0.42558</v>
      </c>
      <c r="J50" s="2" t="n"/>
      <c r="K50" s="2" t="n"/>
      <c r="L50" s="2" t="n"/>
      <c r="M50" s="3" t="n">
        <v>120.3235150860563</v>
      </c>
      <c r="N50" s="3" t="n">
        <v>148.4583951988182</v>
      </c>
      <c r="O50" s="3" t="n">
        <v>72.6086172527593</v>
      </c>
      <c r="P50" s="3" t="n">
        <v>126.6625415890714</v>
      </c>
      <c r="Q50" s="3" t="n">
        <v>199.0474158534453</v>
      </c>
      <c r="R50" s="2" t="n">
        <v>4</v>
      </c>
      <c r="S50" s="3" t="n">
        <v>123.4930283375638</v>
      </c>
      <c r="T50" s="5" t="n">
        <v>0.6579055355856633</v>
      </c>
      <c r="U50" s="5" t="n">
        <v>0.4147747249582396</v>
      </c>
      <c r="V50" s="5" t="n">
        <v>0.5363401302719515</v>
      </c>
      <c r="W50" s="5" t="n">
        <v>0.75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0.2009263116807381</v>
      </c>
      <c r="AB50" s="5" t="n">
        <v>1.0446387882862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getrimmt (weit vom Median)</t>
        </is>
      </c>
    </row>
    <row r="51">
      <c r="A51" s="2" t="inlineStr">
        <is>
          <t>SMCI</t>
        </is>
      </c>
      <c r="B51" s="2" t="inlineStr">
        <is>
          <t>Supermicro</t>
        </is>
      </c>
      <c r="C51" s="2" t="inlineStr">
        <is>
          <t>Information Technology</t>
        </is>
      </c>
      <c r="D51" s="3" t="n">
        <v>32.96820318916309</v>
      </c>
      <c r="E51" s="4" t="n">
        <v>11.78527607361963</v>
      </c>
      <c r="F51" s="4" t="n">
        <v>7.213777150238832</v>
      </c>
      <c r="G51" s="5" t="n">
        <v>0</v>
      </c>
      <c r="H51" s="5" t="n">
        <v>0</v>
      </c>
      <c r="I51" s="5" t="n">
        <v>0.21465999</v>
      </c>
      <c r="J51" s="2" t="n"/>
      <c r="K51" s="2" t="n"/>
      <c r="L51" s="2" t="n"/>
      <c r="M51" s="3" t="n">
        <v>64.71315570877758</v>
      </c>
      <c r="N51" s="3" t="n">
        <v>84.55101912369925</v>
      </c>
      <c r="O51" s="3" t="n">
        <v>308.2703707712846</v>
      </c>
      <c r="P51" s="3" t="n">
        <v>60.60998117371892</v>
      </c>
      <c r="Q51" s="2" t="n"/>
      <c r="R51" s="2" t="n">
        <v>3</v>
      </c>
      <c r="S51" s="3" t="n">
        <v>64.71315570877758</v>
      </c>
      <c r="T51" s="5" t="n">
        <v>0.9628960467596639</v>
      </c>
      <c r="U51" s="5" t="n">
        <v>0.1029411764705881</v>
      </c>
      <c r="V51" s="5" t="n">
        <v>0.532918611615126</v>
      </c>
      <c r="W51" s="5" t="n">
        <v>0.6316000000000001</v>
      </c>
      <c r="X51" s="9" t="inlineStr">
        <is>
          <t>STRONG BUY</t>
        </is>
      </c>
      <c r="Y51" s="6" t="inlineStr">
        <is>
          <t>Mittel</t>
        </is>
      </c>
      <c r="Z51" s="2" t="n"/>
      <c r="AA51" s="5" t="n">
        <v>0.3997054137180572</v>
      </c>
      <c r="AB51" s="5" t="n">
        <v>0.395001573773156</v>
      </c>
      <c r="AC51" s="2" t="inlineStr">
        <is>
          <t>M4 KGV, M5 P/S, M7 EV/EBITDA</t>
        </is>
      </c>
      <c r="AD5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2">
      <c r="A52" s="2" t="inlineStr">
        <is>
          <t>ROP</t>
        </is>
      </c>
      <c r="B52" s="2" t="inlineStr">
        <is>
          <t>Roper Technologies</t>
        </is>
      </c>
      <c r="C52" s="2" t="inlineStr">
        <is>
          <t>Information Technology</t>
        </is>
      </c>
      <c r="D52" s="3" t="n">
        <v>361.2858560315808</v>
      </c>
      <c r="E52" s="4" t="n">
        <v>17.53561016243232</v>
      </c>
      <c r="F52" s="4" t="n">
        <v>17.3317509460774</v>
      </c>
      <c r="G52" s="5" t="n">
        <v>0.008645464693727289</v>
      </c>
      <c r="H52" s="5" t="n">
        <v>0.1498410408847866</v>
      </c>
      <c r="I52" s="5" t="n">
        <v>0.13066</v>
      </c>
      <c r="J52" s="2" t="n"/>
      <c r="K52" s="2" t="n"/>
      <c r="L52" s="2" t="n"/>
      <c r="M52" s="3" t="n">
        <v>432.3576326855838</v>
      </c>
      <c r="N52" s="3" t="n">
        <v>923.7303688190505</v>
      </c>
      <c r="O52" s="3" t="n">
        <v>1554.603451720178</v>
      </c>
      <c r="P52" s="3" t="n">
        <v>567.3591550029746</v>
      </c>
      <c r="Q52" s="3" t="n">
        <v>876.8566593661809</v>
      </c>
      <c r="R52" s="2" t="n">
        <v>4</v>
      </c>
      <c r="S52" s="3" t="n">
        <v>722.1079071845777</v>
      </c>
      <c r="T52" s="5" t="n">
        <v>0.9987162384830715</v>
      </c>
      <c r="U52" s="5" t="n">
        <v>0.05740683561741444</v>
      </c>
      <c r="V52" s="5" t="n">
        <v>0.5280615370502429</v>
      </c>
      <c r="W52" s="5" t="n">
        <v>0.85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0.2858257333585907</v>
      </c>
      <c r="AB52" s="5" t="n">
        <v>1.13649603704533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Ausreißer (&gt;3x / &lt;0.3x Kurs)</t>
        </is>
      </c>
    </row>
    <row r="53">
      <c r="A53" s="2" t="inlineStr">
        <is>
          <t>HII</t>
        </is>
      </c>
      <c r="B53" s="2" t="inlineStr">
        <is>
          <t>Huntington Ingalls Industries</t>
        </is>
      </c>
      <c r="C53" s="2" t="inlineStr">
        <is>
          <t>Industrials</t>
        </is>
      </c>
      <c r="D53" s="3" t="n">
        <v>255.4091837126093</v>
      </c>
      <c r="E53" s="4" t="n">
        <v>17.7380810488677</v>
      </c>
      <c r="F53" s="4" t="n">
        <v>14.28598169597346</v>
      </c>
      <c r="G53" s="5" t="n">
        <v>0.01854558282517764</v>
      </c>
      <c r="H53" s="5" t="n">
        <v>0.2649418567816476</v>
      </c>
      <c r="I53" s="5" t="n">
        <v>0.12968001</v>
      </c>
      <c r="J53" s="3" t="n">
        <v>194.7630154083355</v>
      </c>
      <c r="K53" s="2" t="n"/>
      <c r="L53" s="3" t="n">
        <v>189.090306221685</v>
      </c>
      <c r="M53" s="3" t="n">
        <v>367.6193188285721</v>
      </c>
      <c r="N53" s="3" t="n">
        <v>500.1034276572788</v>
      </c>
      <c r="O53" s="3" t="n">
        <v>502.3224335884257</v>
      </c>
      <c r="P53" s="3" t="n">
        <v>419.3009995482701</v>
      </c>
      <c r="Q53" s="3" t="n">
        <v>899.9138495775202</v>
      </c>
      <c r="R53" s="2" t="n">
        <v>4</v>
      </c>
      <c r="S53" s="3" t="n">
        <v>459.7022136027744</v>
      </c>
      <c r="T53" s="5" t="n">
        <v>0.7998656388175891</v>
      </c>
      <c r="U53" s="5" t="n">
        <v>0.237772043877774</v>
      </c>
      <c r="V53" s="5" t="n">
        <v>0.5188188413476815</v>
      </c>
      <c r="W53" s="5" t="n">
        <v>0.7333</v>
      </c>
      <c r="X53" s="9" t="inlineStr">
        <is>
          <t>STRONG BUY</t>
        </is>
      </c>
      <c r="Y53" s="6" t="inlineStr">
        <is>
          <t>Mittel</t>
        </is>
      </c>
      <c r="Z53" s="2" t="n"/>
      <c r="AA53" s="5" t="n">
        <v>-0.02408508670142071</v>
      </c>
      <c r="AB53" s="5" t="n">
        <v>0.3664201195657735</v>
      </c>
      <c r="AC53" s="2" t="inlineStr">
        <is>
          <t>M4 KGV, M5 P/S, M6 P/B, M7 EV/EBITDA</t>
        </is>
      </c>
      <c r="AD53" s="2" t="inlineStr">
        <is>
          <t>M1 Gordon: getrimmt (weit vom Median); M3 Fund.KGV: getrimmt (weit vom Median); M8 DCF: Ausreißer (&gt;3x / &lt;0.3x Kurs)</t>
        </is>
      </c>
    </row>
    <row r="54">
      <c r="A54" s="2" t="inlineStr">
        <is>
          <t>CMCSA</t>
        </is>
      </c>
      <c r="B54" s="2" t="inlineStr">
        <is>
          <t>Comcast</t>
        </is>
      </c>
      <c r="C54" s="2" t="inlineStr">
        <is>
          <t>Communication Services</t>
        </is>
      </c>
      <c r="D54" s="3" t="n">
        <v>22.78684632192155</v>
      </c>
      <c r="E54" s="4" t="n">
        <v>8.511217948717949</v>
      </c>
      <c r="F54" s="4" t="n">
        <v>7.3311192276581</v>
      </c>
      <c r="G54" s="5" t="n">
        <v>0.04970815289022783</v>
      </c>
      <c r="H54" s="5" t="n">
        <v>0.3644163954249178</v>
      </c>
      <c r="I54" s="5" t="n">
        <v>0.114879996</v>
      </c>
      <c r="J54" s="3" t="n">
        <v>25.72597137997548</v>
      </c>
      <c r="K54" s="3" t="n">
        <v>31.0746638605898</v>
      </c>
      <c r="L54" s="3" t="n">
        <v>24.97667124269464</v>
      </c>
      <c r="M54" s="3" t="n">
        <v>43.03009821189998</v>
      </c>
      <c r="N54" s="3" t="n">
        <v>54.06110270026915</v>
      </c>
      <c r="O54" s="3" t="n">
        <v>56.41448925372263</v>
      </c>
      <c r="P54" s="3" t="n">
        <v>55.9870040762255</v>
      </c>
      <c r="Q54" s="3" t="n">
        <v>239.8380621451046</v>
      </c>
      <c r="R54" s="2" t="n">
        <v>7</v>
      </c>
      <c r="S54" s="3" t="n">
        <v>43.03009821189998</v>
      </c>
      <c r="T54" s="5" t="n">
        <v>0.8883744421668343</v>
      </c>
      <c r="U54" s="5" t="n">
        <v>0.132794577292412</v>
      </c>
      <c r="V54" s="5" t="n">
        <v>0.5105845097296231</v>
      </c>
      <c r="W54" s="5" t="n">
        <v>0.65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-0.5592833144066159</v>
      </c>
      <c r="AB54" s="5" t="n">
        <v>1.258687264830102</v>
      </c>
      <c r="AC54" s="2" t="inlineStr">
        <is>
          <t>M1 Gordon, M2 DDM, M3 Fund.KGV, M4 KGV, M5 P/S, M6 P/B, M7 EV/EBITDA</t>
        </is>
      </c>
      <c r="AD54" s="2" t="inlineStr">
        <is>
          <t>M8 DCF: Ausreißer (&gt;3x / &lt;0.3x Kurs)</t>
        </is>
      </c>
    </row>
    <row r="55">
      <c r="A55" s="2" t="inlineStr">
        <is>
          <t>CDW</t>
        </is>
      </c>
      <c r="B55" s="2" t="inlineStr">
        <is>
          <t>CDW Corporation</t>
        </is>
      </c>
      <c r="C55" s="2" t="inlineStr">
        <is>
          <t>Information Technology</t>
        </is>
      </c>
      <c r="D55" s="3" t="n">
        <v>127.4364355966322</v>
      </c>
      <c r="E55" s="4" t="n">
        <v>17.84975961538461</v>
      </c>
      <c r="F55" s="4" t="n">
        <v>12.44070122296005</v>
      </c>
      <c r="G55" s="5" t="n">
        <v>0.01696855430610733</v>
      </c>
      <c r="H55" s="5" t="n">
        <v>0.2111007143078535</v>
      </c>
      <c r="I55" s="5" t="n">
        <v>0.44009998</v>
      </c>
      <c r="J55" s="2" t="n"/>
      <c r="K55" s="2" t="n"/>
      <c r="L55" s="2" t="n"/>
      <c r="M55" s="3" t="n">
        <v>212.4630275526335</v>
      </c>
      <c r="N55" s="3" t="n">
        <v>315.2338371067343</v>
      </c>
      <c r="O55" s="3" t="n">
        <v>160.2429688233541</v>
      </c>
      <c r="P55" s="3" t="n">
        <v>283.7888527426308</v>
      </c>
      <c r="Q55" s="3" t="n">
        <v>48.32965041099893</v>
      </c>
      <c r="R55" s="2" t="n">
        <v>4</v>
      </c>
      <c r="S55" s="3" t="n">
        <v>248.1259401476322</v>
      </c>
      <c r="T55" s="5" t="n">
        <v>0.9470564990770143</v>
      </c>
      <c r="U55" s="5" t="n">
        <v>0.04968614908086999</v>
      </c>
      <c r="V55" s="5" t="n">
        <v>0.4983713240789421</v>
      </c>
      <c r="W55" s="5" t="n">
        <v>0.8462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0.3775204064073499</v>
      </c>
      <c r="AB55" s="5" t="n">
        <v>0.9672241435706073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getrimmt (weit vom Median)</t>
        </is>
      </c>
    </row>
    <row r="56">
      <c r="A56" s="2" t="inlineStr">
        <is>
          <t>HRL</t>
        </is>
      </c>
      <c r="B56" s="2" t="inlineStr">
        <is>
          <t>Hormel Foods</t>
        </is>
      </c>
      <c r="C56" s="2" t="inlineStr">
        <is>
          <t>Consumer Staples</t>
        </is>
      </c>
      <c r="D56" s="3" t="n">
        <v>18.42109079444875</v>
      </c>
      <c r="E56" s="4" t="n">
        <v>25.25564705882353</v>
      </c>
      <c r="F56" s="4" t="n">
        <v>13.74549389474763</v>
      </c>
      <c r="G56" s="5" t="n">
        <v>0.05450149762662281</v>
      </c>
      <c r="H56" s="5" t="n">
        <v>0.749150002881346</v>
      </c>
      <c r="I56" s="5" t="n">
        <v>0.05831</v>
      </c>
      <c r="J56" s="3" t="n">
        <v>34.99480024703402</v>
      </c>
      <c r="K56" s="3" t="n">
        <v>34.99480024703401</v>
      </c>
      <c r="L56" s="3" t="n">
        <v>33.97553422042137</v>
      </c>
      <c r="M56" s="3" t="n">
        <v>17.65068310160798</v>
      </c>
      <c r="N56" s="3" t="n">
        <v>31.75807294074683</v>
      </c>
      <c r="O56" s="3" t="n">
        <v>28.97042562607706</v>
      </c>
      <c r="P56" s="3" t="n">
        <v>18.08791677468611</v>
      </c>
      <c r="Q56" s="3" t="n">
        <v>12.00399619375997</v>
      </c>
      <c r="R56" s="2" t="n">
        <v>7</v>
      </c>
      <c r="S56" s="3" t="n">
        <v>31.75807294074683</v>
      </c>
      <c r="T56" s="5" t="n">
        <v>0.7240061023051483</v>
      </c>
      <c r="U56" s="5" t="n">
        <v>0.2693724874576682</v>
      </c>
      <c r="V56" s="5" t="n">
        <v>0.4966892948814082</v>
      </c>
      <c r="W56" s="5" t="n">
        <v>0.7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0.3350947923869277</v>
      </c>
      <c r="AB56" s="5" t="n">
        <v>0.9826314962193161</v>
      </c>
      <c r="AC56" s="2" t="inlineStr">
        <is>
          <t>M1 Gordon, M2 DDM, M3 Fund.KGV, M4 KGV, M5 P/S, M6 P/B, M7 EV/EBITDA</t>
        </is>
      </c>
      <c r="AD56" s="2" t="inlineStr">
        <is>
          <t>M8 DCF: getrimmt (weit vom Median)</t>
        </is>
      </c>
    </row>
    <row r="57">
      <c r="A57" s="2" t="inlineStr">
        <is>
          <t>PCG</t>
        </is>
      </c>
      <c r="B57" s="2" t="inlineStr">
        <is>
          <t>PG&amp;E Corporation</t>
        </is>
      </c>
      <c r="C57" s="2" t="inlineStr">
        <is>
          <t>Utilities</t>
        </is>
      </c>
      <c r="D57" s="3" t="n">
        <v>15.43292905666575</v>
      </c>
      <c r="E57" s="4" t="n">
        <v>12.93884892086331</v>
      </c>
      <c r="F57" s="4" t="n">
        <v>9.961174405015758</v>
      </c>
      <c r="G57" s="5" t="n">
        <v>0.01112037809285516</v>
      </c>
      <c r="H57" s="5" t="n">
        <v>0.1107720256326467</v>
      </c>
      <c r="I57" s="5" t="n">
        <v>0.09318</v>
      </c>
      <c r="J57" s="2" t="n"/>
      <c r="K57" s="2" t="n"/>
      <c r="L57" s="2" t="n"/>
      <c r="M57" s="3" t="n">
        <v>26.62450685742843</v>
      </c>
      <c r="N57" s="3" t="n">
        <v>25.67609949841143</v>
      </c>
      <c r="O57" s="3" t="n">
        <v>26.08815385390505</v>
      </c>
      <c r="P57" s="3" t="n">
        <v>29.16959250892096</v>
      </c>
      <c r="Q57" s="2" t="n"/>
      <c r="R57" s="2" t="n">
        <v>4</v>
      </c>
      <c r="S57" s="3" t="n">
        <v>26.35633035566674</v>
      </c>
      <c r="T57" s="5" t="n">
        <v>0.7077983225927535</v>
      </c>
      <c r="U57" s="5" t="n">
        <v>0.2632054489852655</v>
      </c>
      <c r="V57" s="5" t="n">
        <v>0.4855018857890095</v>
      </c>
      <c r="W57" s="5" t="n">
        <v>0.55</v>
      </c>
      <c r="X57" s="9" t="inlineStr">
        <is>
          <t>STRONG BUY</t>
        </is>
      </c>
      <c r="Y57" s="7" t="inlineStr">
        <is>
          <t>Hoch</t>
        </is>
      </c>
      <c r="Z57" s="2" t="n"/>
      <c r="AA57" s="5" t="n">
        <v>-0.3582887125719392</v>
      </c>
      <c r="AB57" s="5" t="n">
        <v>0.1360601134422954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kein FCFF / keine Historie</t>
        </is>
      </c>
    </row>
    <row r="58">
      <c r="A58" s="2" t="inlineStr">
        <is>
          <t>CTSH</t>
        </is>
      </c>
      <c r="B58" s="2" t="inlineStr">
        <is>
          <t>Cognizant</t>
        </is>
      </c>
      <c r="C58" s="2" t="inlineStr">
        <is>
          <t>Information Technology</t>
        </is>
      </c>
      <c r="D58" s="3" t="n">
        <v>54.8325919778116</v>
      </c>
      <c r="E58" s="4" t="n">
        <v>13.71244635193133</v>
      </c>
      <c r="F58" s="4" t="n">
        <v>10.11908532336733</v>
      </c>
      <c r="G58" s="5" t="n">
        <v>0.02065727699530517</v>
      </c>
      <c r="H58" s="5" t="n">
        <v>0.209032748463926</v>
      </c>
      <c r="I58" s="5" t="n">
        <v>0.14924</v>
      </c>
      <c r="J58" s="2" t="n"/>
      <c r="K58" s="2" t="n"/>
      <c r="L58" s="2" t="n"/>
      <c r="M58" s="3" t="n">
        <v>112.3911534048258</v>
      </c>
      <c r="N58" s="3" t="n">
        <v>171.2185544214219</v>
      </c>
      <c r="O58" s="3" t="n">
        <v>263.0648553346351</v>
      </c>
      <c r="P58" s="3" t="n">
        <v>170.7458629447329</v>
      </c>
      <c r="Q58" s="3" t="n">
        <v>103.4792446870685</v>
      </c>
      <c r="R58" s="2" t="n">
        <v>2</v>
      </c>
      <c r="S58" s="3" t="n">
        <v>107.9351990459472</v>
      </c>
      <c r="T58" s="5" t="n">
        <v>0.9684496966625964</v>
      </c>
      <c r="U58" s="5" t="n">
        <v>0.0006572769953052671</v>
      </c>
      <c r="V58" s="5" t="n">
        <v>0.4845534868289508</v>
      </c>
      <c r="W58" s="5" t="n">
        <v>0.65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0.1261060805951479</v>
      </c>
      <c r="AB58" s="5" t="n">
        <v>0.08612266879902197</v>
      </c>
      <c r="AC58" s="2" t="inlineStr">
        <is>
          <t>M4 KGV, M8 DCF</t>
        </is>
      </c>
      <c r="AD5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9">
      <c r="A59" s="2" t="inlineStr">
        <is>
          <t>ORCL</t>
        </is>
      </c>
      <c r="B59" s="2" t="inlineStr">
        <is>
          <t>Oracle Corporation</t>
        </is>
      </c>
      <c r="C59" s="2" t="inlineStr">
        <is>
          <t>Information Technology</t>
        </is>
      </c>
      <c r="D59" s="3" t="n">
        <v>128.5519656368694</v>
      </c>
      <c r="E59" s="4" t="n">
        <v>25.65239726027398</v>
      </c>
      <c r="F59" s="4" t="n">
        <v>13.71116763208931</v>
      </c>
      <c r="G59" s="5" t="n">
        <v>0.01335024364194647</v>
      </c>
      <c r="H59" s="5" t="n">
        <v>0.1830474285039625</v>
      </c>
      <c r="I59" s="5" t="n">
        <v>0.53376</v>
      </c>
      <c r="J59" s="2" t="n"/>
      <c r="K59" s="2" t="n"/>
      <c r="L59" s="2" t="n"/>
      <c r="M59" s="3" t="n">
        <v>172.1420692625973</v>
      </c>
      <c r="N59" s="3" t="n">
        <v>156.4618106544838</v>
      </c>
      <c r="O59" s="3" t="n">
        <v>80.40861845084373</v>
      </c>
      <c r="P59" s="3" t="n">
        <v>183.9096401688125</v>
      </c>
      <c r="Q59" s="2" t="n"/>
      <c r="R59" s="2" t="n">
        <v>3</v>
      </c>
      <c r="S59" s="3" t="n">
        <v>172.1420692625973</v>
      </c>
      <c r="T59" s="5" t="n">
        <v>0.3390854695202417</v>
      </c>
      <c r="U59" s="5" t="n">
        <v>0.6295147853948335</v>
      </c>
      <c r="V59" s="5" t="n">
        <v>0.4843001274575376</v>
      </c>
      <c r="W59" s="5" t="n">
        <v>0.75</v>
      </c>
      <c r="X59" s="9" t="inlineStr">
        <is>
          <t>STRONG BUY</t>
        </is>
      </c>
      <c r="Y59" s="6" t="inlineStr">
        <is>
          <t>Mittel</t>
        </is>
      </c>
      <c r="Z59" s="2" t="n"/>
      <c r="AA59" s="5" t="n">
        <v>0.6975739997324774</v>
      </c>
      <c r="AB59" s="5" t="n">
        <v>0.1754283003597732</v>
      </c>
      <c r="AC59" s="2" t="inlineStr">
        <is>
          <t>M4 KGV, M5 P/S, M7 EV/EBITDA</t>
        </is>
      </c>
      <c r="AD5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">
      <c r="A60" s="2" t="inlineStr">
        <is>
          <t>SNDK</t>
        </is>
      </c>
      <c r="B60" s="2" t="inlineStr">
        <is>
          <t>Sandisk</t>
        </is>
      </c>
      <c r="C60" s="2" t="inlineStr">
        <is>
          <t>Information Technology</t>
        </is>
      </c>
      <c r="D60" s="3" t="n">
        <v>1269.876492804445</v>
      </c>
      <c r="E60" s="4" t="n">
        <v>20.06059373729158</v>
      </c>
      <c r="F60" s="4" t="n">
        <v>5.590287638765584</v>
      </c>
      <c r="G60" s="5" t="n">
        <v>0</v>
      </c>
      <c r="H60" s="5" t="n">
        <v>0</v>
      </c>
      <c r="I60" s="5" t="n">
        <v>0.9164</v>
      </c>
      <c r="J60" s="2" t="n"/>
      <c r="K60" s="2" t="n"/>
      <c r="L60" s="2" t="n"/>
      <c r="M60" s="3" t="n">
        <v>3216.528114305105</v>
      </c>
      <c r="N60" s="3" t="n">
        <v>1944.910199105576</v>
      </c>
      <c r="O60" s="3" t="n">
        <v>1947.989117903796</v>
      </c>
      <c r="P60" s="3" t="n">
        <v>1269.876492804445</v>
      </c>
      <c r="Q60" s="2" t="n"/>
      <c r="R60" s="2" t="n">
        <v>3</v>
      </c>
      <c r="S60" s="3" t="n">
        <v>1944.910199105576</v>
      </c>
      <c r="T60" s="5" t="n">
        <v>0.5315742988598524</v>
      </c>
      <c r="U60" s="5" t="n">
        <v>0.4359957293546055</v>
      </c>
      <c r="V60" s="5" t="n">
        <v>0.483785014107229</v>
      </c>
      <c r="W60" s="5" t="n">
        <v>1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0.4639895352621427</v>
      </c>
      <c r="AB60" s="5" t="n">
        <v>0.5339988801602118</v>
      </c>
      <c r="AC60" s="2" t="inlineStr">
        <is>
          <t>M5 P/S, M6 P/B, M7 EV/EBITDA</t>
        </is>
      </c>
      <c r="AD60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61">
      <c r="A61" s="2" t="inlineStr">
        <is>
          <t>MBG.DE</t>
        </is>
      </c>
      <c r="B61" s="2" t="inlineStr">
        <is>
          <t>Mercedes-Benz Group</t>
        </is>
      </c>
      <c r="C61" s="2" t="inlineStr">
        <is>
          <t>Consumer Discretionary</t>
        </is>
      </c>
      <c r="D61" s="3" t="n">
        <v>45.595</v>
      </c>
      <c r="E61" s="4" t="n">
        <v>8.635416666666666</v>
      </c>
      <c r="F61" s="4" t="n">
        <v>6.624782600483256</v>
      </c>
      <c r="G61" s="5" t="n">
        <v>0.07676280293891874</v>
      </c>
      <c r="H61" s="5" t="n">
        <v>0.5085368812740738</v>
      </c>
      <c r="I61" s="5" t="n">
        <v>0.055960003</v>
      </c>
      <c r="J61" s="3" t="n">
        <v>76.86567164179105</v>
      </c>
      <c r="K61" s="3" t="n">
        <v>76.86567164179104</v>
      </c>
      <c r="L61" s="3" t="n">
        <v>74.6268656716418</v>
      </c>
      <c r="M61" s="3" t="n">
        <v>115.3967264085738</v>
      </c>
      <c r="N61" s="3" t="n">
        <v>122.0059700623725</v>
      </c>
      <c r="O61" s="3" t="n">
        <v>498.76134445257</v>
      </c>
      <c r="P61" s="3" t="n">
        <v>89.69869022377563</v>
      </c>
      <c r="Q61" s="3" t="n">
        <v>29.61369090115526</v>
      </c>
      <c r="R61" s="2" t="n">
        <v>4</v>
      </c>
      <c r="S61" s="3" t="n">
        <v>76.86567164179104</v>
      </c>
      <c r="T61" s="5" t="n">
        <v>0.6858355442875543</v>
      </c>
      <c r="U61" s="5" t="n">
        <v>0.253526702489308</v>
      </c>
      <c r="V61" s="5" t="n">
        <v>0.4696811233884312</v>
      </c>
      <c r="W61" s="5" t="n">
        <v>0.7</v>
      </c>
      <c r="X61" s="9" t="inlineStr">
        <is>
          <t>STRONG BUY</t>
        </is>
      </c>
      <c r="Y61" s="7" t="inlineStr">
        <is>
          <t>Hoch</t>
        </is>
      </c>
      <c r="Z61" s="2" t="n"/>
      <c r="AA61" s="5" t="n">
        <v>-0.5058799907764853</v>
      </c>
      <c r="AB61" s="5" t="n">
        <v>0.2019624489985934</v>
      </c>
      <c r="AC61" s="2" t="inlineStr">
        <is>
          <t>M1 Gordon, M2 DDM, M3 Fund.KGV, M7 EV/EBITDA</t>
        </is>
      </c>
      <c r="AD61" s="2" t="inlineStr">
        <is>
          <t>M4 KGV: getrimmt (weit vom Median); M5 P/S: getrimmt (weit vom Median); M6 P/B: Ausreißer (&gt;3x / &lt;0.3x Kurs); M8 DCF: getrimmt (weit vom Median)</t>
        </is>
      </c>
    </row>
    <row r="62">
      <c r="A62" s="2" t="inlineStr">
        <is>
          <t>ENI.MI</t>
        </is>
      </c>
      <c r="B62" s="2" t="inlineStr">
        <is>
          <t>Eni</t>
        </is>
      </c>
      <c r="C62" s="2" t="inlineStr">
        <is>
          <t>Energy</t>
        </is>
      </c>
      <c r="D62" s="3" t="n">
        <v>22.71</v>
      </c>
      <c r="E62" s="4" t="n">
        <v>11.828125</v>
      </c>
      <c r="F62" s="4" t="n">
        <v>9.83457474450026</v>
      </c>
      <c r="G62" s="5" t="n">
        <v>0.04711580801409071</v>
      </c>
      <c r="H62" s="5" t="n">
        <v>0.4633639355620994</v>
      </c>
      <c r="I62" s="5" t="n">
        <v>0.10901</v>
      </c>
      <c r="J62" s="3" t="n">
        <v>43.64752475247526</v>
      </c>
      <c r="K62" s="2" t="n"/>
      <c r="L62" s="3" t="n">
        <v>42.37623762376239</v>
      </c>
      <c r="M62" s="3" t="n">
        <v>28.21978036367145</v>
      </c>
      <c r="N62" s="3" t="n">
        <v>41.31798979322508</v>
      </c>
      <c r="O62" s="3" t="n">
        <v>39.31487127457198</v>
      </c>
      <c r="P62" s="3" t="n">
        <v>30.47436641873126</v>
      </c>
      <c r="Q62" s="3" t="n">
        <v>12.03917877055876</v>
      </c>
      <c r="R62" s="2" t="n">
        <v>6</v>
      </c>
      <c r="S62" s="3" t="n">
        <v>40.31643053389853</v>
      </c>
      <c r="T62" s="5" t="n">
        <v>0.7752721503257827</v>
      </c>
      <c r="U62" s="5" t="n">
        <v>0.1150475561426685</v>
      </c>
      <c r="V62" s="5" t="n">
        <v>0.4451598532342256</v>
      </c>
      <c r="W62" s="5" t="n">
        <v>0.6</v>
      </c>
      <c r="X62" s="9" t="inlineStr">
        <is>
          <t>STRONG BUY</t>
        </is>
      </c>
      <c r="Y62" s="6" t="inlineStr">
        <is>
          <t>Mittel</t>
        </is>
      </c>
      <c r="Z62" s="2" t="n"/>
      <c r="AA62" s="5" t="n">
        <v>-0.5302127354345866</v>
      </c>
      <c r="AB62" s="5" t="n">
        <v>0.5466996620804541</v>
      </c>
      <c r="AC62" s="2" t="inlineStr">
        <is>
          <t>M1 Gordon,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CSGP</t>
        </is>
      </c>
      <c r="B63" s="2" t="inlineStr">
        <is>
          <t>CoStar Group</t>
        </is>
      </c>
      <c r="C63" s="2" t="inlineStr">
        <is>
          <t>Real Estate</t>
        </is>
      </c>
      <c r="D63" s="3" t="n">
        <v>27.25325698302498</v>
      </c>
      <c r="E63" s="4" t="n">
        <v>176.4444444444445</v>
      </c>
      <c r="F63" s="4" t="n">
        <v>18.34470250506848</v>
      </c>
      <c r="G63" s="5" t="n">
        <v>0</v>
      </c>
      <c r="H63" s="5" t="n">
        <v>0</v>
      </c>
      <c r="I63" s="5" t="n">
        <v>0.00894</v>
      </c>
      <c r="J63" s="2" t="n"/>
      <c r="K63" s="2" t="n"/>
      <c r="L63" s="2" t="n"/>
      <c r="M63" s="3" t="n">
        <v>52.08066488465813</v>
      </c>
      <c r="N63" s="3" t="n">
        <v>5.484080346553091</v>
      </c>
      <c r="O63" s="3" t="n">
        <v>41.4419753098603</v>
      </c>
      <c r="P63" s="3" t="n">
        <v>16.13783839581882</v>
      </c>
      <c r="Q63" s="3" t="n">
        <v>1.19102427182886</v>
      </c>
      <c r="R63" s="2" t="n">
        <v>2</v>
      </c>
      <c r="S63" s="3" t="n">
        <v>46.76132009725922</v>
      </c>
      <c r="T63" s="5" t="n">
        <v>0.7158066695068799</v>
      </c>
      <c r="U63" s="5" t="n">
        <v>0.1712846347607053</v>
      </c>
      <c r="V63" s="5" t="n">
        <v>0.4435456521337926</v>
      </c>
      <c r="W63" s="5" t="n">
        <v>0.65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0.9287554205250883</v>
      </c>
      <c r="AB63" s="5" t="n">
        <v>0.2567128978590594</v>
      </c>
      <c r="AC63" s="2" t="inlineStr">
        <is>
          <t>M4 KGV, M6 P/B</t>
        </is>
      </c>
      <c r="AD63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4">
      <c r="A64" s="2" t="inlineStr">
        <is>
          <t>HON</t>
        </is>
      </c>
      <c r="B64" s="2" t="inlineStr">
        <is>
          <t>Honeywell Technologies</t>
        </is>
      </c>
      <c r="C64" s="2" t="inlineStr">
        <is>
          <t>Industrials</t>
        </is>
      </c>
      <c r="D64" s="3" t="n">
        <v>188.5417388007005</v>
      </c>
      <c r="E64" s="4" t="n">
        <v>8.444273635664873</v>
      </c>
      <c r="F64" s="4" t="n">
        <v>21.96628876492112</v>
      </c>
      <c r="G64" s="5" t="n">
        <v>0.01274349171673038</v>
      </c>
      <c r="H64" s="5" t="n">
        <v>0.27992721892308</v>
      </c>
      <c r="I64" s="5" t="n">
        <v>0.46577</v>
      </c>
      <c r="J64" s="3" t="n">
        <v>42.01630711824466</v>
      </c>
      <c r="K64" s="2" t="n"/>
      <c r="L64" s="3" t="n">
        <v>40.7925311827618</v>
      </c>
      <c r="M64" s="3" t="n">
        <v>181.7501177235463</v>
      </c>
      <c r="N64" s="3" t="n">
        <v>645.8512406440809</v>
      </c>
      <c r="O64" s="3" t="n">
        <v>308.7327711410168</v>
      </c>
      <c r="P64" s="3" t="n">
        <v>325.5554124224558</v>
      </c>
      <c r="Q64" s="3" t="n">
        <v>343.1697123904974</v>
      </c>
      <c r="R64" s="2" t="n">
        <v>4</v>
      </c>
      <c r="S64" s="3" t="n">
        <v>317.1440917817363</v>
      </c>
      <c r="T64" s="5" t="n">
        <v>0.68208956700551</v>
      </c>
      <c r="U64" s="5" t="n">
        <v>0.2019429273620972</v>
      </c>
      <c r="V64" s="5" t="n">
        <v>0.4420162471838036</v>
      </c>
      <c r="W64" s="5" t="n">
        <v>0.85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-0.3320972781187713</v>
      </c>
      <c r="AB64" s="5" t="n">
        <v>0.8881402482087017</v>
      </c>
      <c r="AC64" s="2" t="inlineStr">
        <is>
          <t>M4 KGV, M6 P/B, M7 EV/EBITDA, M8 DCF</t>
        </is>
      </c>
      <c r="AD64" s="2" t="inlineStr">
        <is>
          <t>M1 Gordon: Ausreißer (&gt;3x / &lt;0.3x Kurs); M3 Fund.KGV: Ausreißer (&gt;3x / &lt;0.3x Kurs); M5 P/S: Ausreißer (&gt;3x / &lt;0.3x Kurs)</t>
        </is>
      </c>
    </row>
    <row r="65">
      <c r="A65" s="2" t="inlineStr">
        <is>
          <t>FIS</t>
        </is>
      </c>
      <c r="B65" s="2" t="inlineStr">
        <is>
          <t>Fidelity National Information Services</t>
        </is>
      </c>
      <c r="C65" s="2" t="inlineStr">
        <is>
          <t>Financials</t>
        </is>
      </c>
      <c r="D65" s="3" t="n">
        <v>35.04051476391137</v>
      </c>
      <c r="E65" s="4" t="n">
        <v>6.272657450076805</v>
      </c>
      <c r="F65" s="4" t="n">
        <v>6.093893869096564</v>
      </c>
      <c r="G65" s="5" t="n">
        <v>0.04310028162115832</v>
      </c>
      <c r="H65" s="5" t="n">
        <v>0.262648541927512</v>
      </c>
      <c r="I65" s="5" t="n">
        <v>0.22348</v>
      </c>
      <c r="J65" s="3" t="n">
        <v>28.99466423316279</v>
      </c>
      <c r="K65" s="2" t="n"/>
      <c r="L65" s="3" t="n">
        <v>28.15015944967261</v>
      </c>
      <c r="M65" s="3" t="n">
        <v>84.55469010919512</v>
      </c>
      <c r="N65" s="3" t="n">
        <v>95.00174794841725</v>
      </c>
      <c r="O65" s="3" t="n">
        <v>71.31049648391449</v>
      </c>
      <c r="P65" s="3" t="n">
        <v>43.89977873845063</v>
      </c>
      <c r="Q65" s="3" t="n">
        <v>134.9745664544988</v>
      </c>
      <c r="R65" s="2" t="n">
        <v>4</v>
      </c>
      <c r="S65" s="3" t="n">
        <v>57.60513761118256</v>
      </c>
      <c r="T65" s="5" t="n">
        <v>0.6439580867833241</v>
      </c>
      <c r="U65" s="5" t="n">
        <v>0.232957756826252</v>
      </c>
      <c r="V65" s="5" t="n">
        <v>0.438457921804788</v>
      </c>
      <c r="W65" s="5" t="n">
        <v>0.6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-0.905822646808541</v>
      </c>
      <c r="AB65" s="5" t="n">
        <v>1.916215529493364</v>
      </c>
      <c r="AC65" s="2" t="inlineStr">
        <is>
          <t>M1 Gordon, M4 KGV, M6 P/B, M7 EV/EBITDA</t>
        </is>
      </c>
      <c r="AD65" s="2" t="inlineStr">
        <is>
          <t>M3 Fund.KGV: getrimmt (weit vom Median); M5 P/S: getrimmt (weit vom Median); M8 DCF: Ausreißer (&gt;3x / &lt;0.3x Kurs)</t>
        </is>
      </c>
    </row>
    <row r="66">
      <c r="A66" s="2" t="inlineStr">
        <is>
          <t>FDX</t>
        </is>
      </c>
      <c r="B66" s="2" t="inlineStr">
        <is>
          <t>FedEx</t>
        </is>
      </c>
      <c r="C66" s="2" t="inlineStr">
        <is>
          <t>Industrials</t>
        </is>
      </c>
      <c r="D66" s="3" t="n">
        <v>285.6014333016437</v>
      </c>
      <c r="E66" s="4" t="n">
        <v>17.94231805929919</v>
      </c>
      <c r="F66" s="4" t="n">
        <v>15.97018527679719</v>
      </c>
      <c r="G66" s="5" t="n">
        <v>0.01466213983114503</v>
      </c>
      <c r="H66" s="5" t="n">
        <v>0.234157089657694</v>
      </c>
      <c r="I66" s="5" t="n">
        <v>0.14846</v>
      </c>
      <c r="J66" s="2" t="n"/>
      <c r="K66" s="2" t="n"/>
      <c r="L66" s="2" t="n"/>
      <c r="M66" s="3" t="n">
        <v>378.6816923542167</v>
      </c>
      <c r="N66" s="3" t="n">
        <v>463.1072279046037</v>
      </c>
      <c r="O66" s="3" t="n">
        <v>696.0594559640244</v>
      </c>
      <c r="P66" s="3" t="n">
        <v>630.0145278119276</v>
      </c>
      <c r="Q66" s="3" t="n">
        <v>514.976930074197</v>
      </c>
      <c r="R66" s="2" t="n">
        <v>5</v>
      </c>
      <c r="S66" s="3" t="n">
        <v>514.976930074197</v>
      </c>
      <c r="T66" s="5" t="n">
        <v>0.8031314623351127</v>
      </c>
      <c r="U66" s="5" t="n">
        <v>0.07073055313523424</v>
      </c>
      <c r="V66" s="5" t="n">
        <v>0.4369310077351735</v>
      </c>
      <c r="W66" s="5" t="n">
        <v>0.7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0.4978904632481533</v>
      </c>
      <c r="AB66" s="5" t="n">
        <v>0.8381122457669126</v>
      </c>
      <c r="AC66" s="2" t="inlineStr">
        <is>
          <t>M4 KGV, M5 P/S, M6 P/B, M7 EV/EBITDA, M8 DCF</t>
        </is>
      </c>
      <c r="AD66" s="2" t="inlineStr">
        <is>
          <t>M1 Gordon: Dividende zu gering (DDM-Gate); M2 DDM: Dividende zu gering (DDM-Gate); M3 Fund.KGV: Dividende zu gering (DDM-Gate)</t>
        </is>
      </c>
    </row>
    <row r="67">
      <c r="A67" s="2" t="inlineStr">
        <is>
          <t>ALC.SW</t>
        </is>
      </c>
      <c r="B67" s="2" t="inlineStr">
        <is>
          <t>Alcon</t>
        </is>
      </c>
      <c r="C67" s="2" t="inlineStr">
        <is>
          <t>Health Care</t>
        </is>
      </c>
      <c r="D67" s="3" t="n">
        <v>62.3985996072069</v>
      </c>
      <c r="E67" s="4" t="n">
        <v>55.67619047619048</v>
      </c>
      <c r="F67" s="4" t="n">
        <v>16.66012439977527</v>
      </c>
      <c r="G67" s="5" t="n">
        <v>0.004789599726308587</v>
      </c>
      <c r="H67" s="5" t="n">
        <v>0.07979532726543068</v>
      </c>
      <c r="I67" s="5" t="n">
        <v>0.029409999</v>
      </c>
      <c r="J67" s="2" t="n"/>
      <c r="K67" s="2" t="n"/>
      <c r="L67" s="2" t="n"/>
      <c r="M67" s="3" t="n">
        <v>62.3985996072069</v>
      </c>
      <c r="N67" s="2" t="n"/>
      <c r="O67" s="3" t="n">
        <v>138.5139642675259</v>
      </c>
      <c r="P67" s="2" t="n"/>
      <c r="Q67" s="2" t="n"/>
      <c r="R67" s="2" t="n">
        <v>2</v>
      </c>
      <c r="S67" s="3" t="n">
        <v>100.4562819373664</v>
      </c>
      <c r="T67" s="5" t="n">
        <v>0.6099124430632887</v>
      </c>
      <c r="U67" s="5" t="n">
        <v>0.2571849127608621</v>
      </c>
      <c r="V67" s="5" t="n">
        <v>0.4335486779120754</v>
      </c>
      <c r="W67" s="5" t="n">
        <v>0.4286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0.7686928657610147</v>
      </c>
      <c r="AB67" s="5" t="n">
        <v>1.219824886126577</v>
      </c>
      <c r="AC67" s="2" t="inlineStr">
        <is>
          <t>M4 KGV, M6 P/B</t>
        </is>
      </c>
      <c r="AD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8">
      <c r="A68" s="2" t="inlineStr">
        <is>
          <t>OMV.VI</t>
        </is>
      </c>
      <c r="B68" s="2" t="inlineStr">
        <is>
          <t>OMV</t>
        </is>
      </c>
      <c r="C68" s="2" t="inlineStr">
        <is>
          <t>Energy</t>
        </is>
      </c>
      <c r="D68" s="3" t="n">
        <v>67.2</v>
      </c>
      <c r="E68" s="4" t="n">
        <v>14.08805031446541</v>
      </c>
      <c r="F68" s="4" t="n">
        <v>8.889617931629314</v>
      </c>
      <c r="G68" s="5" t="n">
        <v>0.046875</v>
      </c>
      <c r="H68" s="5" t="n">
        <v>0.4167008405451241</v>
      </c>
      <c r="I68" s="5" t="n">
        <v>0.087910004</v>
      </c>
      <c r="J68" s="3" t="n">
        <v>132.9713114754098</v>
      </c>
      <c r="K68" s="3" t="n">
        <v>146.6248787178882</v>
      </c>
      <c r="L68" s="3" t="n">
        <v>129.0983606557377</v>
      </c>
      <c r="M68" s="3" t="n">
        <v>92.38006378205901</v>
      </c>
      <c r="N68" s="3" t="n">
        <v>93.93293604824632</v>
      </c>
      <c r="O68" s="3" t="n">
        <v>115.6331464806595</v>
      </c>
      <c r="P68" s="3" t="n">
        <v>137.3403009829177</v>
      </c>
      <c r="Q68" s="3" t="n">
        <v>46.77884744774188</v>
      </c>
      <c r="R68" s="2" t="n">
        <v>7</v>
      </c>
      <c r="S68" s="3" t="n">
        <v>129.0983606557377</v>
      </c>
      <c r="T68" s="5" t="n">
        <v>0.9211065573770492</v>
      </c>
      <c r="U68" s="5" t="n">
        <v>-0.07994375000000009</v>
      </c>
      <c r="V68" s="5" t="n">
        <v>0.4205814036885245</v>
      </c>
      <c r="W68" s="5" t="n">
        <v>0.65</v>
      </c>
      <c r="X68" s="9" t="inlineStr">
        <is>
          <t>STRONG BUY</t>
        </is>
      </c>
      <c r="Y68" s="6" t="inlineStr">
        <is>
          <t>Mittel</t>
        </is>
      </c>
      <c r="Z68" s="2" t="n"/>
      <c r="AA68" s="5" t="n">
        <v>-0.3048188025210084</v>
      </c>
      <c r="AB68" s="5" t="n">
        <v>0.5871917891700356</v>
      </c>
      <c r="AC68" s="2" t="inlineStr">
        <is>
          <t>M1 Gordon, M2 DDM, M3 Fund.KGV, M4 KGV, M5 P/S, M6 P/B, M7 EV/EBITDA</t>
        </is>
      </c>
      <c r="AD68" s="2" t="inlineStr">
        <is>
          <t>M8 DCF: getrimmt (weit vom Median)</t>
        </is>
      </c>
    </row>
    <row r="69">
      <c r="A69" s="2" t="inlineStr">
        <is>
          <t>PNR</t>
        </is>
      </c>
      <c r="B69" s="2" t="inlineStr">
        <is>
          <t>Pentair</t>
        </is>
      </c>
      <c r="C69" s="2" t="inlineStr">
        <is>
          <t>Industrials</t>
        </is>
      </c>
      <c r="D69" s="3" t="n">
        <v>53.57118493231264</v>
      </c>
      <c r="E69" s="4" t="n">
        <v>16.09020618556701</v>
      </c>
      <c r="F69" s="4" t="n">
        <v>12.07858918673154</v>
      </c>
      <c r="G69" s="5" t="n">
        <v>0.0169790164984783</v>
      </c>
      <c r="H69" s="5" t="n">
        <v>0.2050825650798564</v>
      </c>
      <c r="I69" s="5" t="n">
        <v>0.17126</v>
      </c>
      <c r="J69" s="2" t="n"/>
      <c r="K69" s="2" t="n"/>
      <c r="L69" s="2" t="n"/>
      <c r="M69" s="3" t="n">
        <v>86.33090653954731</v>
      </c>
      <c r="N69" s="3" t="n">
        <v>92.40086000269541</v>
      </c>
      <c r="O69" s="3" t="n">
        <v>71.99942434117155</v>
      </c>
      <c r="P69" s="3" t="n">
        <v>86.25950369646871</v>
      </c>
      <c r="Q69" s="3" t="n">
        <v>125.6731419042271</v>
      </c>
      <c r="R69" s="2" t="n">
        <v>5</v>
      </c>
      <c r="S69" s="3" t="n">
        <v>86.33090653954731</v>
      </c>
      <c r="T69" s="5" t="n">
        <v>0.6115175844743155</v>
      </c>
      <c r="U69" s="5" t="n">
        <v>0.2222920070478935</v>
      </c>
      <c r="V69" s="5" t="n">
        <v>0.4169047957611045</v>
      </c>
      <c r="W69" s="5" t="n">
        <v>0.7</v>
      </c>
      <c r="X69" s="7" t="inlineStr">
        <is>
          <t>BUY</t>
        </is>
      </c>
      <c r="Y69" s="6" t="inlineStr">
        <is>
          <t>Mittel</t>
        </is>
      </c>
      <c r="Z69" s="2" t="n"/>
      <c r="AA69" s="5" t="n">
        <v>0.3423321951273257</v>
      </c>
      <c r="AB69" s="5" t="n">
        <v>0.7454742597485358</v>
      </c>
      <c r="AC69" s="2" t="inlineStr">
        <is>
          <t>M4 KGV, M5 P/S, M6 P/B, M7 EV/EBITDA, M8 DCF</t>
        </is>
      </c>
      <c r="AD69" s="2" t="inlineStr">
        <is>
          <t>M1 Gordon: Dividende zu gering (DDM-Gate); M2 DDM: Dividende zu gering (DDM-Gate); M3 Fund.KGV: Dividende zu gering (DDM-Gate)</t>
        </is>
      </c>
    </row>
    <row r="70">
      <c r="A70" s="2" t="inlineStr">
        <is>
          <t>MSFT</t>
        </is>
      </c>
      <c r="B70" s="2" t="inlineStr">
        <is>
          <t>Microsoft</t>
        </is>
      </c>
      <c r="C70" s="2" t="inlineStr">
        <is>
          <t>Information Technology</t>
        </is>
      </c>
      <c r="D70" s="3" t="n">
        <v>433.0315996194498</v>
      </c>
      <c r="E70" s="4" t="n">
        <v>28.08235948803562</v>
      </c>
      <c r="F70" s="4" t="n">
        <v>21.40728825178337</v>
      </c>
      <c r="G70" s="5" t="n">
        <v>0.007213062777425492</v>
      </c>
      <c r="H70" s="5" t="n">
        <v>0.1544121140545567</v>
      </c>
      <c r="I70" s="5" t="n">
        <v>0.34039003</v>
      </c>
      <c r="J70" s="2" t="n"/>
      <c r="K70" s="2" t="n"/>
      <c r="L70" s="2" t="n"/>
      <c r="M70" s="3" t="n">
        <v>737.0888910356449</v>
      </c>
      <c r="N70" s="3" t="n">
        <v>1346.994497541025</v>
      </c>
      <c r="O70" s="3" t="n">
        <v>578.9270866984751</v>
      </c>
      <c r="P70" s="3" t="n">
        <v>1085.422568202893</v>
      </c>
      <c r="Q70" s="3" t="n">
        <v>118.8288621089161</v>
      </c>
      <c r="R70" s="2" t="n">
        <v>3</v>
      </c>
      <c r="S70" s="3" t="n">
        <v>737.0888910356449</v>
      </c>
      <c r="T70" s="5" t="n">
        <v>0.7021595922408481</v>
      </c>
      <c r="U70" s="5" t="n">
        <v>0.1284355183893469</v>
      </c>
      <c r="V70" s="5" t="n">
        <v>0.4152975553150975</v>
      </c>
      <c r="W70" s="5" t="n">
        <v>0.85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0.6364518281071412</v>
      </c>
      <c r="AB70" s="5" t="n">
        <v>0.8748864807706216</v>
      </c>
      <c r="AC70" s="2" t="inlineStr">
        <is>
          <t>M4 KGV, M6 P/B, M7 EV/EBITDA</t>
        </is>
      </c>
      <c r="AD7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1">
      <c r="A71" s="2" t="inlineStr">
        <is>
          <t>ZBH</t>
        </is>
      </c>
      <c r="B71" s="2" t="inlineStr">
        <is>
          <t>Zimmer Biomet</t>
        </is>
      </c>
      <c r="C71" s="2" t="inlineStr">
        <is>
          <t>Health Care</t>
        </is>
      </c>
      <c r="D71" s="3" t="n">
        <v>86.12750010661894</v>
      </c>
      <c r="E71" s="4" t="n">
        <v>24.36165048543689</v>
      </c>
      <c r="F71" s="4" t="n">
        <v>11.06949618738186</v>
      </c>
      <c r="G71" s="5" t="n">
        <v>0.009564610939523762</v>
      </c>
      <c r="H71" s="5" t="n">
        <v>0.1058754243288491</v>
      </c>
      <c r="I71" s="5" t="n">
        <v>0.06413000000000001</v>
      </c>
      <c r="J71" s="2" t="n"/>
      <c r="K71" s="2" t="n"/>
      <c r="L71" s="2" t="n"/>
      <c r="M71" s="3" t="n">
        <v>144.5335133443082</v>
      </c>
      <c r="N71" s="3" t="n">
        <v>109.1488376105284</v>
      </c>
      <c r="O71" s="3" t="n">
        <v>198.0596762787162</v>
      </c>
      <c r="P71" s="3" t="n">
        <v>157.3513711070235</v>
      </c>
      <c r="Q71" s="3" t="n">
        <v>270.7068499557009</v>
      </c>
      <c r="R71" s="2" t="n">
        <v>4</v>
      </c>
      <c r="S71" s="3" t="n">
        <v>150.9424422256658</v>
      </c>
      <c r="T71" s="5" t="n">
        <v>0.7525464229057062</v>
      </c>
      <c r="U71" s="5" t="n">
        <v>0.07174882933147364</v>
      </c>
      <c r="V71" s="5" t="n">
        <v>0.4121476261185899</v>
      </c>
      <c r="W71" s="5" t="n">
        <v>0.6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0.3789996679456961</v>
      </c>
      <c r="AB71" s="5" t="n">
        <v>0.8145834679929891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Ausreißer (&gt;3x / &lt;0.3x Kurs)</t>
        </is>
      </c>
    </row>
    <row r="72">
      <c r="A72" s="2" t="inlineStr">
        <is>
          <t>AD.AS</t>
        </is>
      </c>
      <c r="B72" s="2" t="inlineStr">
        <is>
          <t>Ahold Delhaize</t>
        </is>
      </c>
      <c r="C72" s="2" t="inlineStr">
        <is>
          <t>Consumer Staples</t>
        </is>
      </c>
      <c r="D72" s="3" t="n">
        <v>30.56</v>
      </c>
      <c r="E72" s="4" t="n">
        <v>12.17529880478088</v>
      </c>
      <c r="F72" s="4" t="n">
        <v>10.44693463145156</v>
      </c>
      <c r="G72" s="5" t="n">
        <v>0.04057591623036649</v>
      </c>
      <c r="H72" s="5" t="n">
        <v>0.4238939444698933</v>
      </c>
      <c r="I72" s="5" t="n">
        <v>0.15675999</v>
      </c>
      <c r="J72" s="3" t="n">
        <v>43.003367003367</v>
      </c>
      <c r="K72" s="2" t="n"/>
      <c r="L72" s="3" t="n">
        <v>41.75084175084174</v>
      </c>
      <c r="M72" s="3" t="n">
        <v>47.5639436470526</v>
      </c>
      <c r="N72" s="3" t="n">
        <v>47.90009480768978</v>
      </c>
      <c r="O72" s="3" t="n">
        <v>69.77390432059475</v>
      </c>
      <c r="P72" s="3" t="n">
        <v>56.06379310493335</v>
      </c>
      <c r="Q72" s="3" t="n">
        <v>168.403257667385</v>
      </c>
      <c r="R72" s="2" t="n">
        <v>6</v>
      </c>
      <c r="S72" s="3" t="n">
        <v>47.73201922737118</v>
      </c>
      <c r="T72" s="5" t="n">
        <v>0.5619116239323032</v>
      </c>
      <c r="U72" s="5" t="n">
        <v>0.2623072643979059</v>
      </c>
      <c r="V72" s="5" t="n">
        <v>0.4121094441651045</v>
      </c>
      <c r="W72" s="5" t="n">
        <v>0.6667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-0.3757706508107728</v>
      </c>
      <c r="AB72" s="5" t="n">
        <v>0.6711975470336005</v>
      </c>
      <c r="AC72" s="2" t="inlineStr">
        <is>
          <t>M1 Gordon, M3 Fund.KGV, M4 KGV, M5 P/S, M6 P/B, M7 EV/EBITDA</t>
        </is>
      </c>
      <c r="AD72" s="2" t="inlineStr">
        <is>
          <t>M8 DCF: Ausreißer (&gt;3x / &lt;0.3x Kurs)</t>
        </is>
      </c>
    </row>
    <row r="73">
      <c r="A73" s="2" t="inlineStr">
        <is>
          <t>PHM</t>
        </is>
      </c>
      <c r="B73" s="2" t="inlineStr">
        <is>
          <t>PulteGroup</t>
        </is>
      </c>
      <c r="C73" s="2" t="inlineStr">
        <is>
          <t>Consumer Discretionary</t>
        </is>
      </c>
      <c r="D73" s="3" t="n">
        <v>109.1932289385998</v>
      </c>
      <c r="E73" s="4" t="n">
        <v>12.9979570990807</v>
      </c>
      <c r="F73" s="4" t="n">
        <v>11.31134236522169</v>
      </c>
      <c r="G73" s="5" t="n">
        <v>0.008172888015717092</v>
      </c>
      <c r="H73" s="5" t="n">
        <v>0.09244633445839337</v>
      </c>
      <c r="I73" s="5" t="n">
        <v>0.14901</v>
      </c>
      <c r="J73" s="2" t="n"/>
      <c r="K73" s="2" t="n"/>
      <c r="L73" s="2" t="n"/>
      <c r="M73" s="3" t="n">
        <v>161.8562450672498</v>
      </c>
      <c r="N73" s="3" t="n">
        <v>199.3825138956425</v>
      </c>
      <c r="O73" s="3" t="n">
        <v>299.0910862634008</v>
      </c>
      <c r="P73" s="3" t="n">
        <v>172.1987832966134</v>
      </c>
      <c r="Q73" s="3" t="n">
        <v>217.8358796180643</v>
      </c>
      <c r="R73" s="2" t="n">
        <v>4</v>
      </c>
      <c r="S73" s="3" t="n">
        <v>185.790648596128</v>
      </c>
      <c r="T73" s="5" t="n">
        <v>0.7014850682783595</v>
      </c>
      <c r="U73" s="5" t="n">
        <v>0.1147909626719057</v>
      </c>
      <c r="V73" s="5" t="n">
        <v>0.4081380154751326</v>
      </c>
      <c r="W73" s="5" t="n">
        <v>0.55</v>
      </c>
      <c r="X73" s="9" t="inlineStr">
        <is>
          <t>STRONG BUY</t>
        </is>
      </c>
      <c r="Y73" s="7" t="inlineStr">
        <is>
          <t>Hoch</t>
        </is>
      </c>
      <c r="Z73" s="2" t="n"/>
      <c r="AA73" s="5" t="n">
        <v>0.2552258761461173</v>
      </c>
      <c r="AB73" s="5" t="n">
        <v>0.345860207788433</v>
      </c>
      <c r="AC73" s="2" t="inlineStr">
        <is>
          <t>M4 KGV, M5 P/S, M7 EV/EBITDA, M8 DCF</t>
        </is>
      </c>
      <c r="AD73" s="2" t="inlineStr">
        <is>
          <t>M1 Gordon: Dividende zu gering (DDM-Gate); M2 DDM: Dividende zu gering (DDM-Gate); M3 Fund.KGV: Dividende zu gering (DDM-Gate); M6 P/B: getrimmt (weit vom Median)</t>
        </is>
      </c>
    </row>
    <row r="74">
      <c r="A74" s="2" t="inlineStr">
        <is>
          <t>VST</t>
        </is>
      </c>
      <c r="B74" s="2" t="inlineStr">
        <is>
          <t>Vistra Corp.</t>
        </is>
      </c>
      <c r="C74" s="2" t="inlineStr">
        <is>
          <t>Utilities</t>
        </is>
      </c>
      <c r="D74" s="3" t="n">
        <v>119.6663398163649</v>
      </c>
      <c r="E74" s="4" t="n">
        <v>23.55658783783784</v>
      </c>
      <c r="F74" s="4" t="n">
        <v>13.45362212161175</v>
      </c>
      <c r="G74" s="5" t="n">
        <v>0.006597110178910759</v>
      </c>
      <c r="H74" s="5" t="n">
        <v>0.08875502744170387</v>
      </c>
      <c r="I74" s="5" t="n">
        <v>0.42962003</v>
      </c>
      <c r="J74" s="2" t="n"/>
      <c r="K74" s="2" t="n"/>
      <c r="L74" s="2" t="n"/>
      <c r="M74" s="3" t="n">
        <v>149.9089547106603</v>
      </c>
      <c r="N74" s="3" t="n">
        <v>109.6239584687751</v>
      </c>
      <c r="O74" s="3" t="n">
        <v>15.99739553965906</v>
      </c>
      <c r="P74" s="3" t="n">
        <v>158.315213986493</v>
      </c>
      <c r="Q74" s="2" t="n"/>
      <c r="R74" s="2" t="n">
        <v>3</v>
      </c>
      <c r="S74" s="3" t="n">
        <v>149.9089547106603</v>
      </c>
      <c r="T74" s="5" t="n">
        <v>0.2527244916214915</v>
      </c>
      <c r="U74" s="5" t="n">
        <v>0.5590767631135491</v>
      </c>
      <c r="V74" s="5" t="n">
        <v>0.4059006273675203</v>
      </c>
      <c r="W74" s="5" t="n">
        <v>0.7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0.6297342359624595</v>
      </c>
      <c r="AB74" s="5" t="n">
        <v>0.444166185912608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5">
      <c r="A75" s="2" t="inlineStr">
        <is>
          <t>SYF</t>
        </is>
      </c>
      <c r="B75" s="2" t="inlineStr">
        <is>
          <t>Synchrony Financial</t>
        </is>
      </c>
      <c r="C75" s="2" t="inlineStr">
        <is>
          <t>Financials</t>
        </is>
      </c>
      <c r="D75" s="3" t="n">
        <v>68.56219247303829</v>
      </c>
      <c r="E75" s="4" t="n">
        <v>8.194871794871796</v>
      </c>
      <c r="F75" s="4" t="n">
        <v>7.602175040318169</v>
      </c>
      <c r="G75" s="5" t="n">
        <v>0.01702127659574468</v>
      </c>
      <c r="H75" s="5" t="n">
        <v>0.129398724090522</v>
      </c>
      <c r="I75" s="5" t="n">
        <v>0.20786</v>
      </c>
      <c r="J75" s="2" t="n"/>
      <c r="K75" s="2" t="n"/>
      <c r="L75" s="2" t="n"/>
      <c r="M75" s="3" t="n">
        <v>116.1297044491459</v>
      </c>
      <c r="N75" s="3" t="n">
        <v>141.697969075159</v>
      </c>
      <c r="O75" s="3" t="n">
        <v>92.93103241420557</v>
      </c>
      <c r="P75" s="2" t="n"/>
      <c r="Q75" s="2" t="n"/>
      <c r="R75" s="2" t="n">
        <v>3</v>
      </c>
      <c r="S75" s="3" t="n">
        <v>116.1297044491459</v>
      </c>
      <c r="T75" s="5" t="n">
        <v>0.6937863312176502</v>
      </c>
      <c r="U75" s="5" t="n">
        <v>0.1177015018773466</v>
      </c>
      <c r="V75" s="5" t="n">
        <v>0.4057439165474984</v>
      </c>
      <c r="W75" s="5" t="n">
        <v>0.75</v>
      </c>
      <c r="X75" s="9" t="inlineStr">
        <is>
          <t>STRONG BUY</t>
        </is>
      </c>
      <c r="Y75" s="6" t="inlineStr">
        <is>
          <t>Mittel</t>
        </is>
      </c>
      <c r="Z75" s="2" t="n"/>
      <c r="AA75" s="5" t="n">
        <v>-0.1241596906312532</v>
      </c>
      <c r="AB75" s="5" t="n">
        <v>0.5247648217615066</v>
      </c>
      <c r="AC75" s="2" t="inlineStr">
        <is>
          <t>M4 KGV, M5 P/S, M6 P/B</t>
        </is>
      </c>
      <c r="AD75" s="2" t="inlineStr">
        <is>
          <t>M1 Gordon: Dividende zu gering (DDM-Gate); M2 DDM: Dividende zu gering (DDM-Gate); M3 Fund.KGV: Dividende zu gering (DDM-Gate); M8 DCF: kein FCFF / keine Historie</t>
        </is>
      </c>
    </row>
    <row r="76">
      <c r="A76" s="2" t="inlineStr">
        <is>
          <t>VICI</t>
        </is>
      </c>
      <c r="B76" s="2" t="inlineStr">
        <is>
          <t>Vici Properties</t>
        </is>
      </c>
      <c r="C76" s="2" t="inlineStr">
        <is>
          <t>Real Estate</t>
        </is>
      </c>
      <c r="D76" s="3" t="n">
        <v>22.14756179886255</v>
      </c>
      <c r="E76" s="4" t="n">
        <v>10.00387596899225</v>
      </c>
      <c r="F76" s="4" t="n">
        <v>8.63210702341137</v>
      </c>
      <c r="G76" s="5" t="n">
        <v>0.06974041069352964</v>
      </c>
      <c r="H76" s="5" t="n">
        <v>0.6020066889632106</v>
      </c>
      <c r="I76" s="5" t="n">
        <v>0.09848999999999999</v>
      </c>
      <c r="J76" s="3" t="n">
        <v>33.59910152870945</v>
      </c>
      <c r="K76" s="3" t="n">
        <v>34.99681636971606</v>
      </c>
      <c r="L76" s="3" t="n">
        <v>32.62048692107714</v>
      </c>
      <c r="M76" s="3" t="n">
        <v>89.94517845371244</v>
      </c>
      <c r="N76" s="3" t="n">
        <v>75.42736337354829</v>
      </c>
      <c r="O76" s="3" t="n">
        <v>56.03073497750083</v>
      </c>
      <c r="P76" s="3" t="n">
        <v>40.38327504601315</v>
      </c>
      <c r="Q76" s="3" t="n">
        <v>70.77580106128086</v>
      </c>
      <c r="R76" s="2" t="n">
        <v>4</v>
      </c>
      <c r="S76" s="3" t="n">
        <v>34.29795894921276</v>
      </c>
      <c r="T76" s="5" t="n">
        <v>0.5486110507647042</v>
      </c>
      <c r="U76" s="5" t="n">
        <v>0.2592018597442851</v>
      </c>
      <c r="V76" s="5" t="n">
        <v>0.4039064552544946</v>
      </c>
      <c r="W76" s="5" t="n">
        <v>0.75</v>
      </c>
      <c r="X76" s="9" t="inlineStr">
        <is>
          <t>STRONG BUY</t>
        </is>
      </c>
      <c r="Y76" s="7" t="inlineStr">
        <is>
          <t>Hoch</t>
        </is>
      </c>
      <c r="Z76" s="2" t="n"/>
      <c r="AA76" s="5" t="n">
        <v>-0.2923239214918228</v>
      </c>
      <c r="AB76" s="5" t="n">
        <v>0.2379727851309363</v>
      </c>
      <c r="AC76" s="2" t="inlineStr">
        <is>
          <t>M1 Gordon, M2 DDM, M3 Fund.KGV, M7 EV/EBITDA</t>
        </is>
      </c>
      <c r="AD76" s="2" t="inlineStr">
        <is>
          <t>M4 KGV: Ausreißer (&gt;3x / &lt;0.3x Kurs); M5 P/S: Ausreißer (&gt;3x / &lt;0.3x Kurs); M6 P/B: getrimmt (weit vom Median); M8 DCF: Ausreißer (&gt;3x / &lt;0.3x Kurs)</t>
        </is>
      </c>
    </row>
    <row r="77">
      <c r="A77" s="2" t="inlineStr">
        <is>
          <t>VOW3.DE</t>
        </is>
      </c>
      <c r="B77" s="2" t="inlineStr">
        <is>
          <t>Volkswagen</t>
        </is>
      </c>
      <c r="C77" s="2" t="inlineStr">
        <is>
          <t>Consumer Discretionary</t>
        </is>
      </c>
      <c r="D77" s="3" t="n">
        <v>75</v>
      </c>
      <c r="E77" s="4" t="n">
        <v>7.190795781399808</v>
      </c>
      <c r="F77" s="4" t="n">
        <v>3.192872486890066</v>
      </c>
      <c r="G77" s="5" t="n">
        <v>0.07013333333333333</v>
      </c>
      <c r="H77" s="5" t="n">
        <v>0.2239267904138899</v>
      </c>
      <c r="I77" s="5" t="n">
        <v>0.027609998</v>
      </c>
      <c r="J77" s="2" t="n"/>
      <c r="K77" s="2" t="n"/>
      <c r="L77" s="2" t="n"/>
      <c r="M77" s="3" t="n">
        <v>393.8470425567847</v>
      </c>
      <c r="N77" s="3" t="n">
        <v>590.1812343819502</v>
      </c>
      <c r="O77" s="3" t="n">
        <v>1766.39134655722</v>
      </c>
      <c r="P77" s="3" t="n">
        <v>298.7036443982496</v>
      </c>
      <c r="Q77" s="2" t="n"/>
      <c r="R77" s="2" t="n">
        <v>0</v>
      </c>
      <c r="S77" s="2" t="n"/>
      <c r="T77" s="2" t="n"/>
      <c r="U77" s="5" t="n">
        <v>0.403492</v>
      </c>
      <c r="V77" s="5" t="n">
        <v>0.403492</v>
      </c>
      <c r="W77" s="5" t="n">
        <v>0.7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-0.5042365242473409</v>
      </c>
      <c r="AB77" s="2" t="n"/>
      <c r="AC77" s="2" t="inlineStr"/>
      <c r="AD7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8">
      <c r="A78" s="2" t="inlineStr">
        <is>
          <t>INTU</t>
        </is>
      </c>
      <c r="B78" s="2" t="inlineStr">
        <is>
          <t>Intuit</t>
        </is>
      </c>
      <c r="C78" s="2" t="inlineStr">
        <is>
          <t>Information Technology</t>
        </is>
      </c>
      <c r="D78" s="3" t="n">
        <v>297.2887557232054</v>
      </c>
      <c r="E78" s="4" t="n">
        <v>21.04799513973268</v>
      </c>
      <c r="F78" s="4" t="n">
        <v>12.53395781832074</v>
      </c>
      <c r="G78" s="5" t="n">
        <v>0.01385481310434406</v>
      </c>
      <c r="H78" s="5" t="n">
        <v>0.1736556430305659</v>
      </c>
      <c r="I78" s="5" t="n">
        <v>0.23596</v>
      </c>
      <c r="J78" s="2" t="n"/>
      <c r="K78" s="2" t="n"/>
      <c r="L78" s="2" t="n"/>
      <c r="M78" s="3" t="n">
        <v>435.4847913855334</v>
      </c>
      <c r="N78" s="3" t="n">
        <v>442.9469387433656</v>
      </c>
      <c r="O78" s="3" t="n">
        <v>463.7986377898936</v>
      </c>
      <c r="P78" s="3" t="n">
        <v>526.9100209639016</v>
      </c>
      <c r="Q78" s="3" t="n">
        <v>644.0828347836741</v>
      </c>
      <c r="R78" s="2" t="n">
        <v>5</v>
      </c>
      <c r="S78" s="3" t="n">
        <v>463.7986377898936</v>
      </c>
      <c r="T78" s="5" t="n">
        <v>0.5600947861671546</v>
      </c>
      <c r="U78" s="5" t="n">
        <v>0.2371554336845145</v>
      </c>
      <c r="V78" s="5" t="n">
        <v>0.3986251099258346</v>
      </c>
      <c r="W78" s="5" t="n">
        <v>0.75</v>
      </c>
      <c r="X78" s="9" t="inlineStr">
        <is>
          <t>STRONG BUY</t>
        </is>
      </c>
      <c r="Y78" s="6" t="inlineStr">
        <is>
          <t>Mittel</t>
        </is>
      </c>
      <c r="Z78" s="2" t="n"/>
      <c r="AA78" s="5" t="n">
        <v>0.477619975037788</v>
      </c>
      <c r="AB78" s="5" t="n">
        <v>0.4790019020743932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PRU.L</t>
        </is>
      </c>
      <c r="B79" s="2" t="inlineStr">
        <is>
          <t>Prudential</t>
        </is>
      </c>
      <c r="C79" s="2" t="inlineStr">
        <is>
          <t>Financials</t>
        </is>
      </c>
      <c r="D79" s="3" t="n">
        <v>11.82282674630209</v>
      </c>
      <c r="E79" s="4" t="n">
        <v>974.5192307692307</v>
      </c>
      <c r="F79" s="4" t="n">
        <v>992.8876523374742</v>
      </c>
      <c r="G79" s="5" t="n">
        <v>0.0001973359644795264</v>
      </c>
      <c r="H79" s="5" t="n">
        <v>0.1959324424938282</v>
      </c>
      <c r="I79" s="5" t="n">
        <v>0.20577998</v>
      </c>
      <c r="J79" s="2" t="n"/>
      <c r="K79" s="2" t="n"/>
      <c r="L79" s="2" t="n"/>
      <c r="M79" s="3" t="n">
        <v>0.1533266702902457</v>
      </c>
      <c r="N79" s="2" t="n"/>
      <c r="O79" s="3" t="n">
        <v>0.159302460136684</v>
      </c>
      <c r="P79" s="2" t="n"/>
      <c r="Q79" s="2" t="n"/>
      <c r="R79" s="2" t="n">
        <v>0</v>
      </c>
      <c r="S79" s="2" t="n"/>
      <c r="T79" s="2" t="n"/>
      <c r="U79" s="5" t="n">
        <v>0.3984124321657621</v>
      </c>
      <c r="V79" s="5" t="n">
        <v>0.3984124321657621</v>
      </c>
      <c r="W79" s="5" t="n">
        <v>0.65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0.9883656800987127</v>
      </c>
      <c r="AB79" s="2" t="n"/>
      <c r="AC79" s="2" t="inlineStr"/>
      <c r="AD7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0">
      <c r="A80" s="2" t="inlineStr">
        <is>
          <t>ELV</t>
        </is>
      </c>
      <c r="B80" s="2" t="inlineStr">
        <is>
          <t>Elevance Health</t>
        </is>
      </c>
      <c r="C80" s="2" t="inlineStr">
        <is>
          <t>Health Care</t>
        </is>
      </c>
      <c r="D80" s="3" t="n">
        <v>344.2139559157974</v>
      </c>
      <c r="E80" s="4" t="n">
        <v>17.73364279398762</v>
      </c>
      <c r="F80" s="4" t="n">
        <v>13.54935880070771</v>
      </c>
      <c r="G80" s="5" t="n">
        <v>0.01715133309235045</v>
      </c>
      <c r="H80" s="5" t="n">
        <v>0.232389565978708</v>
      </c>
      <c r="I80" s="5" t="n">
        <v>0.11133</v>
      </c>
      <c r="J80" s="2" t="n"/>
      <c r="K80" s="2" t="n"/>
      <c r="L80" s="2" t="n"/>
      <c r="M80" s="3" t="n">
        <v>423.2412330387484</v>
      </c>
      <c r="N80" s="3" t="n">
        <v>658.6459572914099</v>
      </c>
      <c r="O80" s="3" t="n">
        <v>643.4105765360293</v>
      </c>
      <c r="P80" s="3" t="n">
        <v>504.5939138609306</v>
      </c>
      <c r="Q80" s="3" t="n">
        <v>184.1751359391954</v>
      </c>
      <c r="R80" s="2" t="n">
        <v>4</v>
      </c>
      <c r="S80" s="3" t="n">
        <v>574.00224519848</v>
      </c>
      <c r="T80" s="5" t="n">
        <v>0.6675740054505346</v>
      </c>
      <c r="U80" s="5" t="n">
        <v>0.1195613696137212</v>
      </c>
      <c r="V80" s="5" t="n">
        <v>0.3935676875321279</v>
      </c>
      <c r="W80" s="5" t="n">
        <v>0.6</v>
      </c>
      <c r="X80" s="9" t="inlineStr">
        <is>
          <t>STRONG BUY</t>
        </is>
      </c>
      <c r="Y80" s="6" t="inlineStr">
        <is>
          <t>Mittel</t>
        </is>
      </c>
      <c r="Z80" s="2" t="n"/>
      <c r="AA80" s="5" t="n">
        <v>0.2733248274001901</v>
      </c>
      <c r="AB80" s="5" t="n">
        <v>0.556195157457898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getrimmt (weit vom Median)</t>
        </is>
      </c>
    </row>
    <row r="81">
      <c r="A81" s="2" t="inlineStr">
        <is>
          <t>ADBE</t>
        </is>
      </c>
      <c r="B81" s="2" t="inlineStr">
        <is>
          <t>Adobe Inc.</t>
        </is>
      </c>
      <c r="C81" s="2" t="inlineStr">
        <is>
          <t>Information Technology</t>
        </is>
      </c>
      <c r="D81" s="3" t="n">
        <v>248.9605619800075</v>
      </c>
      <c r="E81" s="4" t="n">
        <v>16.60732684602175</v>
      </c>
      <c r="F81" s="4" t="n">
        <v>10.5538699159961</v>
      </c>
      <c r="G81" s="5" t="n">
        <v>0</v>
      </c>
      <c r="H81" s="5" t="n">
        <v>0</v>
      </c>
      <c r="I81" s="5" t="n">
        <v>0.6295399699999999</v>
      </c>
      <c r="J81" s="2" t="n"/>
      <c r="K81" s="2" t="n"/>
      <c r="L81" s="2" t="n"/>
      <c r="M81" s="3" t="n">
        <v>433.113336509433</v>
      </c>
      <c r="N81" s="3" t="n">
        <v>482.5840546747906</v>
      </c>
      <c r="O81" s="3" t="n">
        <v>178.0027292040266</v>
      </c>
      <c r="P81" s="3" t="n">
        <v>515.40958935937</v>
      </c>
      <c r="Q81" s="3" t="n">
        <v>440.5848515169545</v>
      </c>
      <c r="R81" s="2" t="n">
        <v>4</v>
      </c>
      <c r="S81" s="3" t="n">
        <v>461.5844530958726</v>
      </c>
      <c r="T81" s="5" t="n">
        <v>0.854046477983688</v>
      </c>
      <c r="U81" s="5" t="n">
        <v>-0.06729441974287398</v>
      </c>
      <c r="V81" s="5" t="n">
        <v>0.393376029120407</v>
      </c>
      <c r="W81" s="5" t="n">
        <v>0.65</v>
      </c>
      <c r="X81" s="9" t="inlineStr">
        <is>
          <t>STRONG BUY</t>
        </is>
      </c>
      <c r="Y81" s="7" t="inlineStr">
        <is>
          <t>Hoch</t>
        </is>
      </c>
      <c r="Z81" s="2" t="n"/>
      <c r="AA81" s="5" t="n">
        <v>0.4664210309768859</v>
      </c>
      <c r="AB81" s="5" t="n">
        <v>0.1900108953309605</v>
      </c>
      <c r="AC81" s="2" t="inlineStr">
        <is>
          <t>M4 KGV, M5 P/S, M7 EV/EBITDA, M8 DCF</t>
        </is>
      </c>
      <c r="AD81" s="2" t="inlineStr">
        <is>
          <t>M1 Gordon: Dividende zu gering (DDM-Gate); M2 DDM: Dividende zu gering (DDM-Gate); M3 Fund.KGV: Dividende zu gering (DDM-Gate); M6 P/B: getrimmt (weit vom Median)</t>
        </is>
      </c>
    </row>
    <row r="82">
      <c r="A82" s="2" t="inlineStr">
        <is>
          <t>ZURN.SW</t>
        </is>
      </c>
      <c r="B82" s="2" t="inlineStr">
        <is>
          <t>Zurich Insurance</t>
        </is>
      </c>
      <c r="C82" s="2" t="inlineStr">
        <is>
          <t>Financials</t>
        </is>
      </c>
      <c r="D82" s="3" t="n">
        <v>630.6037059175134</v>
      </c>
      <c r="E82" s="4" t="n">
        <v>14.9078980570275</v>
      </c>
      <c r="F82" s="4" t="n">
        <v>13.70787606576532</v>
      </c>
      <c r="G82" s="5" t="n">
        <v>0.05077860528097496</v>
      </c>
      <c r="H82" s="5" t="n">
        <v>0.6960668279840211</v>
      </c>
      <c r="I82" s="5" t="n">
        <v>0.25695</v>
      </c>
      <c r="J82" s="3" t="n">
        <v>1139.268116464614</v>
      </c>
      <c r="K82" s="2" t="n"/>
      <c r="L82" s="3" t="n">
        <v>1106.085549965645</v>
      </c>
      <c r="M82" s="3" t="n">
        <v>592.3560633214547</v>
      </c>
      <c r="N82" s="2" t="n"/>
      <c r="O82" s="3" t="n">
        <v>395.6690827628615</v>
      </c>
      <c r="P82" s="2" t="n"/>
      <c r="Q82" s="2" t="n"/>
      <c r="R82" s="2" t="n">
        <v>3</v>
      </c>
      <c r="S82" s="3" t="n">
        <v>1106.085549965645</v>
      </c>
      <c r="T82" s="5" t="n">
        <v>0.7540105451113974</v>
      </c>
      <c r="U82" s="5" t="n">
        <v>0.02504536222071785</v>
      </c>
      <c r="V82" s="5" t="n">
        <v>0.3895279536660576</v>
      </c>
      <c r="W82" s="5" t="n">
        <v>0.75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-0.1378886781368604</v>
      </c>
      <c r="AB82" s="5" t="n">
        <v>0.923282611604443</v>
      </c>
      <c r="AC82" s="2" t="inlineStr">
        <is>
          <t>M1 Gordon, M3 Fund.KGV, M4 KGV</t>
        </is>
      </c>
      <c r="AD8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3">
      <c r="A83" s="2" t="inlineStr">
        <is>
          <t>RL</t>
        </is>
      </c>
      <c r="B83" s="2" t="inlineStr">
        <is>
          <t>Ralph Lauren Corporation</t>
        </is>
      </c>
      <c r="C83" s="2" t="inlineStr">
        <is>
          <t>Consumer Discretionary</t>
        </is>
      </c>
      <c r="D83" s="3" t="n">
        <v>302.8149199225342</v>
      </c>
      <c r="E83" s="4" t="n">
        <v>22.23629489603024</v>
      </c>
      <c r="F83" s="4" t="n">
        <v>16.87299899399842</v>
      </c>
      <c r="G83" s="5" t="n">
        <v>0.01133497690498456</v>
      </c>
      <c r="H83" s="5" t="n">
        <v>0.1912550539147997</v>
      </c>
      <c r="I83" s="5" t="n">
        <v>0.37537</v>
      </c>
      <c r="J83" s="2" t="n"/>
      <c r="K83" s="2" t="n"/>
      <c r="L83" s="2" t="n"/>
      <c r="M83" s="3" t="n">
        <v>300.9074141368307</v>
      </c>
      <c r="N83" s="3" t="n">
        <v>519.3777185366273</v>
      </c>
      <c r="O83" s="3" t="n">
        <v>196.9585302500892</v>
      </c>
      <c r="P83" s="3" t="n">
        <v>494.2496195336223</v>
      </c>
      <c r="Q83" s="3" t="n">
        <v>419.5909187724481</v>
      </c>
      <c r="R83" s="2" t="n">
        <v>4</v>
      </c>
      <c r="S83" s="3" t="n">
        <v>456.9202691530351</v>
      </c>
      <c r="T83" s="5" t="n">
        <v>0.50890936704811</v>
      </c>
      <c r="U83" s="5" t="n">
        <v>0.2658501799427584</v>
      </c>
      <c r="V83" s="5" t="n">
        <v>0.3873797734954342</v>
      </c>
      <c r="W83" s="5" t="n">
        <v>0.7</v>
      </c>
      <c r="X83" s="7" t="inlineStr">
        <is>
          <t>BUY</t>
        </is>
      </c>
      <c r="Y83" s="6" t="inlineStr">
        <is>
          <t>Mittel</t>
        </is>
      </c>
      <c r="Z83" s="2" t="n"/>
      <c r="AA83" s="5" t="n">
        <v>0.5968487595649823</v>
      </c>
      <c r="AB83" s="5" t="n">
        <v>0.7260382899719855</v>
      </c>
      <c r="AC83" s="2" t="inlineStr">
        <is>
          <t>M4 KGV, M5 P/S, M7 EV/EBITDA, M8 DCF</t>
        </is>
      </c>
      <c r="AD83" s="2" t="inlineStr">
        <is>
          <t>M1 Gordon: Dividende zu gering (DDM-Gate); M2 DDM: Dividende zu gering (DDM-Gate); M3 Fund.KGV: Dividende zu gering (DDM-Gate); M6 P/B: getrimmt (weit vom Median)</t>
        </is>
      </c>
    </row>
    <row r="84">
      <c r="A84" s="2" t="inlineStr">
        <is>
          <t>ON</t>
        </is>
      </c>
      <c r="B84" s="2" t="inlineStr">
        <is>
          <t>ON Semiconductor</t>
        </is>
      </c>
      <c r="C84" s="2" t="inlineStr">
        <is>
          <t>Information Technology</t>
        </is>
      </c>
      <c r="D84" s="3" t="n">
        <v>63.35352528516166</v>
      </c>
      <c r="E84" s="4" t="n">
        <v>48.25490196078431</v>
      </c>
      <c r="F84" s="4" t="n">
        <v>16.30366374217996</v>
      </c>
      <c r="G84" s="5" t="n">
        <v>0</v>
      </c>
      <c r="H84" s="5" t="n">
        <v>0</v>
      </c>
      <c r="I84" s="5" t="n">
        <v>0.08312</v>
      </c>
      <c r="J84" s="2" t="n"/>
      <c r="K84" s="2" t="n"/>
      <c r="L84" s="2" t="n"/>
      <c r="M84" s="3" t="n">
        <v>63.61852826241469</v>
      </c>
      <c r="N84" s="3" t="n">
        <v>64.73671442475866</v>
      </c>
      <c r="O84" s="3" t="n">
        <v>100.1636899344543</v>
      </c>
      <c r="P84" s="3" t="n">
        <v>123.278126055352</v>
      </c>
      <c r="Q84" s="3" t="n">
        <v>18.47229688023734</v>
      </c>
      <c r="R84" s="2" t="n">
        <v>4</v>
      </c>
      <c r="S84" s="3" t="n">
        <v>82.45020217960649</v>
      </c>
      <c r="T84" s="5" t="n">
        <v>0.3014303751604737</v>
      </c>
      <c r="U84" s="5" t="n">
        <v>0.4584857104158202</v>
      </c>
      <c r="V84" s="5" t="n">
        <v>0.3799580427881469</v>
      </c>
      <c r="W84" s="5" t="n">
        <v>0.6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0.855888155645313</v>
      </c>
      <c r="AB84" s="5" t="n">
        <v>0.9377707944901286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LI</t>
        </is>
      </c>
      <c r="B85" s="2" t="inlineStr">
        <is>
          <t>Li Auto</t>
        </is>
      </c>
      <c r="C85" s="2" t="inlineStr">
        <is>
          <t>Consumer Discretionary</t>
        </is>
      </c>
      <c r="D85" s="3" t="n">
        <v>10.44736787683656</v>
      </c>
      <c r="E85" s="2" t="n"/>
      <c r="F85" s="4" t="n">
        <v>12.61535734022883</v>
      </c>
      <c r="G85" s="5" t="n">
        <v>0</v>
      </c>
      <c r="H85" s="5" t="n">
        <v>0</v>
      </c>
      <c r="I85" s="5" t="n">
        <v>-0.06569999999999999</v>
      </c>
      <c r="J85" s="2" t="n"/>
      <c r="K85" s="2" t="n"/>
      <c r="L85" s="2" t="n"/>
      <c r="M85" s="3" t="n">
        <v>13.88529882314235</v>
      </c>
      <c r="N85" s="2" t="n"/>
      <c r="O85" s="3" t="n">
        <v>44.3531899407884</v>
      </c>
      <c r="P85" s="2" t="n"/>
      <c r="Q85" s="2" t="n"/>
      <c r="R85" s="2" t="n">
        <v>1</v>
      </c>
      <c r="S85" s="3" t="n">
        <v>13.88529882314235</v>
      </c>
      <c r="T85" s="5" t="n">
        <v>0.3290714931105483</v>
      </c>
      <c r="U85" s="5" t="n">
        <v>0.4159411909650921</v>
      </c>
      <c r="V85" s="5" t="n">
        <v>0.3725063420378202</v>
      </c>
      <c r="W85" s="5" t="n">
        <v>0.3333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1.313671730916125</v>
      </c>
      <c r="AB85" s="2" t="n"/>
      <c r="AC85" s="2" t="inlineStr">
        <is>
          <t>M4 KGV</t>
        </is>
      </c>
      <c r="AD8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6">
      <c r="A86" s="2" t="inlineStr">
        <is>
          <t>VTRS</t>
        </is>
      </c>
      <c r="B86" s="2" t="inlineStr">
        <is>
          <t>Viatris</t>
        </is>
      </c>
      <c r="C86" s="2" t="inlineStr">
        <is>
          <t>Health Care</t>
        </is>
      </c>
      <c r="D86" s="3" t="n">
        <v>14.57053852555932</v>
      </c>
      <c r="E86" s="2" t="n"/>
      <c r="F86" s="4" t="n">
        <v>6.363220734056347</v>
      </c>
      <c r="G86" s="5" t="n">
        <v>0.02826855123674912</v>
      </c>
      <c r="H86" s="5" t="n">
        <v>0.1798790313514162</v>
      </c>
      <c r="I86" s="5" t="n">
        <v>-0.02754</v>
      </c>
      <c r="J86" s="2" t="n"/>
      <c r="K86" s="2" t="n"/>
      <c r="L86" s="2" t="n"/>
      <c r="M86" s="3" t="n">
        <v>26.40583982081233</v>
      </c>
      <c r="N86" s="2" t="n"/>
      <c r="O86" s="3" t="n">
        <v>81.68672689848648</v>
      </c>
      <c r="P86" s="3" t="n">
        <v>21.47567128725305</v>
      </c>
      <c r="Q86" s="3" t="n">
        <v>8.002900059470687</v>
      </c>
      <c r="R86" s="2" t="n">
        <v>2</v>
      </c>
      <c r="S86" s="3" t="n">
        <v>23.94075555403269</v>
      </c>
      <c r="T86" s="5" t="n">
        <v>0.6430933909571239</v>
      </c>
      <c r="U86" s="5" t="n">
        <v>0.08951707891637217</v>
      </c>
      <c r="V86" s="5" t="n">
        <v>0.366305234936748</v>
      </c>
      <c r="W86" s="5" t="n">
        <v>0.45</v>
      </c>
      <c r="X86" s="7" t="inlineStr">
        <is>
          <t>BUY</t>
        </is>
      </c>
      <c r="Y86" s="6" t="inlineStr">
        <is>
          <t>Mittel</t>
        </is>
      </c>
      <c r="Z86" s="2" t="n"/>
      <c r="AA86" s="5" t="n">
        <v>1.248606292964375</v>
      </c>
      <c r="AB86" s="5" t="n">
        <v>0.2295699383555754</v>
      </c>
      <c r="AC86" s="2" t="inlineStr">
        <is>
          <t>M4 KGV, M7 EV/EBITDA</t>
        </is>
      </c>
      <c r="AD8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7">
      <c r="A87" s="2" t="inlineStr">
        <is>
          <t>BIDU</t>
        </is>
      </c>
      <c r="B87" s="2" t="inlineStr">
        <is>
          <t>Baidu</t>
        </is>
      </c>
      <c r="C87" s="2" t="inlineStr">
        <is>
          <t>Communication Services</t>
        </is>
      </c>
      <c r="D87" s="3" t="n">
        <v>82.90104399024067</v>
      </c>
      <c r="E87" s="2" t="n"/>
      <c r="F87" s="4" t="n">
        <v>12.04593940497224</v>
      </c>
      <c r="G87" s="5" t="n">
        <v>0</v>
      </c>
      <c r="H87" s="5" t="n">
        <v>0</v>
      </c>
      <c r="I87" s="5" t="n">
        <v>-0.0139</v>
      </c>
      <c r="J87" s="2" t="n"/>
      <c r="K87" s="2" t="n"/>
      <c r="L87" s="2" t="n"/>
      <c r="M87" s="3" t="n">
        <v>95.27472898523986</v>
      </c>
      <c r="N87" s="2" t="n"/>
      <c r="O87" s="3" t="n">
        <v>265.3930370248755</v>
      </c>
      <c r="P87" s="2" t="n"/>
      <c r="Q87" s="2" t="n"/>
      <c r="R87" s="2" t="n">
        <v>1</v>
      </c>
      <c r="S87" s="3" t="n">
        <v>95.27472898523986</v>
      </c>
      <c r="T87" s="5" t="n">
        <v>0.1492584942169832</v>
      </c>
      <c r="U87" s="5" t="n">
        <v>0.5527216644239727</v>
      </c>
      <c r="V87" s="5" t="n">
        <v>0.350990079320478</v>
      </c>
      <c r="W87" s="5" t="n">
        <v>0.55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1.332656360982121</v>
      </c>
      <c r="AB87" s="2" t="n"/>
      <c r="AC87" s="2" t="inlineStr">
        <is>
          <t>M4 KGV</t>
        </is>
      </c>
      <c r="AD8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8">
      <c r="A88" s="2" t="inlineStr">
        <is>
          <t>BAX</t>
        </is>
      </c>
      <c r="B88" s="2" t="inlineStr">
        <is>
          <t>Baxter International</t>
        </is>
      </c>
      <c r="C88" s="2" t="inlineStr">
        <is>
          <t>Health Care</t>
        </is>
      </c>
      <c r="D88" s="3" t="n">
        <v>22.40928230830281</v>
      </c>
      <c r="E88" s="2" t="n"/>
      <c r="F88" s="4" t="n">
        <v>12.82410135533294</v>
      </c>
      <c r="G88" s="5" t="n">
        <v>0.001531686770055524</v>
      </c>
      <c r="H88" s="5" t="n">
        <v>0.01964250638381457</v>
      </c>
      <c r="I88" s="5" t="n">
        <v>-0.14371</v>
      </c>
      <c r="J88" s="2" t="n"/>
      <c r="K88" s="2" t="n"/>
      <c r="L88" s="2" t="n"/>
      <c r="M88" s="3" t="n">
        <v>32.46052794056299</v>
      </c>
      <c r="N88" s="2" t="n"/>
      <c r="O88" s="3" t="n">
        <v>35.89667160964049</v>
      </c>
      <c r="P88" s="3" t="n">
        <v>39.06505411535763</v>
      </c>
      <c r="Q88" s="3" t="n">
        <v>-5.078597782509019</v>
      </c>
      <c r="R88" s="2" t="n">
        <v>3</v>
      </c>
      <c r="S88" s="3" t="n">
        <v>35.89667160964049</v>
      </c>
      <c r="T88" s="5" t="n">
        <v>0.6018661872245903</v>
      </c>
      <c r="U88" s="5" t="n">
        <v>0.1000294849703236</v>
      </c>
      <c r="V88" s="5" t="n">
        <v>0.3509478360974569</v>
      </c>
      <c r="W88" s="5" t="n">
        <v>0.6</v>
      </c>
      <c r="X88" s="9" t="inlineStr">
        <is>
          <t>STRONG BUY</t>
        </is>
      </c>
      <c r="Y88" s="6" t="inlineStr">
        <is>
          <t>Mittel</t>
        </is>
      </c>
      <c r="Z88" s="2" t="n"/>
      <c r="AA88" s="5" t="n">
        <v>1.989543342853741</v>
      </c>
      <c r="AB88" s="5" t="n">
        <v>0.2034633012404445</v>
      </c>
      <c r="AC88" s="2" t="inlineStr">
        <is>
          <t>M4 KGV, M6 P/B, M7 EV/EBITDA</t>
        </is>
      </c>
      <c r="AD88" s="2" t="inlineStr">
        <is>
          <t>M1 Gordon: Dividende zu gering (DDM-Gate); M2 DDM: Dividende zu gering (DDM-Gate); M3 Fund.KGV: Dividende zu gering (DDM-Gate); M5 P/S: Marge &lt;= 0 / P/S nicht adjustierbar</t>
        </is>
      </c>
    </row>
    <row r="89">
      <c r="A89" s="2" t="inlineStr">
        <is>
          <t>CSCO</t>
        </is>
      </c>
      <c r="B89" s="2" t="inlineStr">
        <is>
          <t>Cisco</t>
        </is>
      </c>
      <c r="C89" s="2" t="inlineStr">
        <is>
          <t>Information Technology</t>
        </is>
      </c>
      <c r="D89" s="3" t="n">
        <v>95.79828745544424</v>
      </c>
      <c r="E89" s="4" t="n">
        <v>33.52552552552552</v>
      </c>
      <c r="F89" s="4" t="n">
        <v>19.94390553262948</v>
      </c>
      <c r="G89" s="5" t="n">
        <v>0.01504836975994267</v>
      </c>
      <c r="H89" s="5" t="n">
        <v>0.3001232649123747</v>
      </c>
      <c r="I89" s="5" t="n">
        <v>0.27319</v>
      </c>
      <c r="J89" s="3" t="n">
        <v>23.53179546051928</v>
      </c>
      <c r="K89" s="2" t="n"/>
      <c r="L89" s="3" t="n">
        <v>22.84640335972745</v>
      </c>
      <c r="M89" s="3" t="n">
        <v>129.2363854399082</v>
      </c>
      <c r="N89" s="3" t="n">
        <v>128.833099307261</v>
      </c>
      <c r="O89" s="3" t="n">
        <v>190.7262408365065</v>
      </c>
      <c r="P89" s="3" t="n">
        <v>151.238718785048</v>
      </c>
      <c r="Q89" s="3" t="n">
        <v>38.93083663628112</v>
      </c>
      <c r="R89" s="2" t="n">
        <v>4</v>
      </c>
      <c r="S89" s="3" t="n">
        <v>140.2375521124781</v>
      </c>
      <c r="T89" s="5" t="n">
        <v>0.4638837064566794</v>
      </c>
      <c r="U89" s="5" t="n">
        <v>0.2337794697241131</v>
      </c>
      <c r="V89" s="5" t="n">
        <v>0.3488315880903963</v>
      </c>
      <c r="W89" s="5" t="n">
        <v>0.65</v>
      </c>
      <c r="X89" s="9" t="inlineStr">
        <is>
          <t>STRONG BUY</t>
        </is>
      </c>
      <c r="Y89" s="6" t="inlineStr">
        <is>
          <t>Mittel</t>
        </is>
      </c>
      <c r="Z89" s="2" t="n"/>
      <c r="AA89" s="5" t="n">
        <v>0.6796131188902799</v>
      </c>
      <c r="AB89" s="5" t="n">
        <v>0.4804133554346401</v>
      </c>
      <c r="AC89" s="2" t="inlineStr">
        <is>
          <t>M4 KGV, M5 P/S, M6 P/B, M7 EV/EBITDA</t>
        </is>
      </c>
      <c r="AD89" s="2" t="inlineStr">
        <is>
          <t>M1 Gordon: Ausreißer (&gt;3x / &lt;0.3x Kurs); M3 Fund.KGV: Ausreißer (&gt;3x / &lt;0.3x Kurs); M8 DCF: getrimmt (weit vom Median)</t>
        </is>
      </c>
    </row>
    <row r="90">
      <c r="A90" s="2" t="inlineStr">
        <is>
          <t>LVS</t>
        </is>
      </c>
      <c r="B90" s="2" t="inlineStr">
        <is>
          <t>Las Vegas Sands</t>
        </is>
      </c>
      <c r="C90" s="2" t="inlineStr">
        <is>
          <t>Consumer Discretionary</t>
        </is>
      </c>
      <c r="D90" s="3" t="n">
        <v>38.50723888895611</v>
      </c>
      <c r="E90" s="4" t="n">
        <v>17.39341085271318</v>
      </c>
      <c r="F90" s="4" t="n">
        <v>12.73616901712252</v>
      </c>
      <c r="G90" s="5" t="n">
        <v>0.02674094707520891</v>
      </c>
      <c r="H90" s="5" t="n">
        <v>0.3405772216277888</v>
      </c>
      <c r="I90" s="5" t="n">
        <v>1.22869</v>
      </c>
      <c r="J90" s="3" t="n">
        <v>19.37190206860752</v>
      </c>
      <c r="K90" s="2" t="n"/>
      <c r="L90" s="3" t="n">
        <v>18.80767191126944</v>
      </c>
      <c r="M90" s="3" t="n">
        <v>50.69340524804505</v>
      </c>
      <c r="N90" s="3" t="n">
        <v>53.11829171821046</v>
      </c>
      <c r="O90" s="3" t="n">
        <v>3.868951507409119</v>
      </c>
      <c r="P90" s="3" t="n">
        <v>72.08974814885956</v>
      </c>
      <c r="Q90" s="2" t="n"/>
      <c r="R90" s="2" t="n">
        <v>3</v>
      </c>
      <c r="S90" s="3" t="n">
        <v>53.11829171821046</v>
      </c>
      <c r="T90" s="5" t="n">
        <v>0.3794365228675176</v>
      </c>
      <c r="U90" s="5" t="n">
        <v>0.3162879108635097</v>
      </c>
      <c r="V90" s="5" t="n">
        <v>0.3478622168655137</v>
      </c>
      <c r="W90" s="5" t="n">
        <v>0.55</v>
      </c>
      <c r="X90" s="9" t="inlineStr">
        <is>
          <t>STRONG BUY</t>
        </is>
      </c>
      <c r="Y90" s="6" t="inlineStr">
        <is>
          <t>Mittel</t>
        </is>
      </c>
      <c r="Z90" s="2" t="n"/>
      <c r="AA90" s="5" t="n">
        <v>0.3216160918973549</v>
      </c>
      <c r="AB90" s="5" t="n">
        <v>0.4220734984387273</v>
      </c>
      <c r="AC90" s="2" t="inlineStr">
        <is>
          <t>M4 KGV, M5 P/S, M7 EV/EBITDA</t>
        </is>
      </c>
      <c r="AD90" s="2" t="inlineStr">
        <is>
          <t>M1 Gordon: getrimmt (weit vom Median); M3 Fund.KGV: getrimmt (weit vom Median); M6 P/B: Ausreißer (&gt;3x / &lt;0.3x Kurs); M8 DCF: kein FCFF / keine Historie</t>
        </is>
      </c>
    </row>
    <row r="91">
      <c r="A91" s="2" t="inlineStr">
        <is>
          <t>INCY</t>
        </is>
      </c>
      <c r="B91" s="2" t="inlineStr">
        <is>
          <t>Incyte</t>
        </is>
      </c>
      <c r="C91" s="2" t="inlineStr">
        <is>
          <t>Health Care</t>
        </is>
      </c>
      <c r="D91" s="3" t="n">
        <v>109.5707929522185</v>
      </c>
      <c r="E91" s="4" t="n">
        <v>16.26624203821656</v>
      </c>
      <c r="F91" s="4" t="n">
        <v>14.28302971595015</v>
      </c>
      <c r="G91" s="5" t="n">
        <v>0</v>
      </c>
      <c r="H91" s="5" t="n">
        <v>0</v>
      </c>
      <c r="I91" s="5" t="n">
        <v>0.30667</v>
      </c>
      <c r="J91" s="2" t="n"/>
      <c r="K91" s="2" t="n"/>
      <c r="L91" s="2" t="n"/>
      <c r="M91" s="3" t="n">
        <v>115.0132988501387</v>
      </c>
      <c r="N91" s="3" t="n">
        <v>256.2997116418078</v>
      </c>
      <c r="O91" s="3" t="n">
        <v>186.1311319101814</v>
      </c>
      <c r="P91" s="3" t="n">
        <v>152.7872542759391</v>
      </c>
      <c r="Q91" s="3" t="n">
        <v>232.9338752275065</v>
      </c>
      <c r="R91" s="2" t="n">
        <v>5</v>
      </c>
      <c r="S91" s="3" t="n">
        <v>186.1311319101814</v>
      </c>
      <c r="T91" s="5" t="n">
        <v>0.698729441442933</v>
      </c>
      <c r="U91" s="5" t="n">
        <v>-0.004424778761061954</v>
      </c>
      <c r="V91" s="5" t="n">
        <v>0.3471523313409355</v>
      </c>
      <c r="W91" s="5" t="n">
        <v>0.65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0.2452177453057952</v>
      </c>
      <c r="AB91" s="5" t="n">
        <v>1.228435443589563</v>
      </c>
      <c r="AC91" s="2" t="inlineStr">
        <is>
          <t>M4 KGV, M5 P/S, M6 P/B, M7 EV/EBITDA, M8 DCF</t>
        </is>
      </c>
      <c r="AD91" s="2" t="inlineStr">
        <is>
          <t>M1 Gordon: Dividende zu gering (DDM-Gate); M2 DDM: Dividende zu gering (DDM-Gate); M3 Fund.KGV: Dividende zu gering (DDM-Gate)</t>
        </is>
      </c>
    </row>
    <row r="92">
      <c r="A92" s="2" t="inlineStr">
        <is>
          <t>BMW.DE</t>
        </is>
      </c>
      <c r="B92" s="2" t="inlineStr">
        <is>
          <t>BMW</t>
        </is>
      </c>
      <c r="C92" s="2" t="inlineStr">
        <is>
          <t>Consumer Discretionary</t>
        </is>
      </c>
      <c r="D92" s="3" t="n">
        <v>59.94</v>
      </c>
      <c r="E92" s="4" t="n">
        <v>5.769008662175168</v>
      </c>
      <c r="F92" s="4" t="n">
        <v>6.527918450027771</v>
      </c>
      <c r="G92" s="5" t="n">
        <v>0.07340674007340675</v>
      </c>
      <c r="H92" s="5" t="n">
        <v>0.4791932128815848</v>
      </c>
      <c r="I92" s="5" t="n">
        <v>0.06592000000000001</v>
      </c>
      <c r="J92" s="3" t="n">
        <v>88.42926829268293</v>
      </c>
      <c r="K92" s="3" t="n">
        <v>90.13416141942113</v>
      </c>
      <c r="L92" s="3" t="n">
        <v>85.85365853658537</v>
      </c>
      <c r="M92" s="3" t="n">
        <v>153.9536245684579</v>
      </c>
      <c r="N92" s="3" t="n">
        <v>244.4651106569914</v>
      </c>
      <c r="O92" s="3" t="n">
        <v>800.289109385711</v>
      </c>
      <c r="P92" s="3" t="n">
        <v>160.4577551710179</v>
      </c>
      <c r="Q92" s="2" t="n"/>
      <c r="R92" s="2" t="n">
        <v>3</v>
      </c>
      <c r="S92" s="3" t="n">
        <v>88.42926829268293</v>
      </c>
      <c r="T92" s="5" t="n">
        <v>0.4752964346460282</v>
      </c>
      <c r="U92" s="5" t="n">
        <v>0.211544878211545</v>
      </c>
      <c r="V92" s="5" t="n">
        <v>0.3434206564287866</v>
      </c>
      <c r="W92" s="5" t="n">
        <v>0.7</v>
      </c>
      <c r="X92" s="9" t="inlineStr">
        <is>
          <t>STRONG BUY</t>
        </is>
      </c>
      <c r="Y92" s="6" t="inlineStr">
        <is>
          <t>Mittel</t>
        </is>
      </c>
      <c r="Z92" s="2" t="n"/>
      <c r="AA92" s="5" t="n">
        <v>-1.1334154667488</v>
      </c>
      <c r="AB92" s="5" t="n">
        <v>0.04985813016939389</v>
      </c>
      <c r="AC92" s="2" t="inlineStr">
        <is>
          <t>M1 Gordon, M2 DDM, M3 Fund.KGV</t>
        </is>
      </c>
      <c r="AD92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93">
      <c r="A93" s="2" t="inlineStr">
        <is>
          <t>MO</t>
        </is>
      </c>
      <c r="B93" s="2" t="inlineStr">
        <is>
          <t>Altria</t>
        </is>
      </c>
      <c r="C93" s="2" t="inlineStr">
        <is>
          <t>Consumer Staples</t>
        </is>
      </c>
      <c r="D93" s="3" t="n">
        <v>58.2306681003802</v>
      </c>
      <c r="E93" s="4" t="n">
        <v>14.28631578947368</v>
      </c>
      <c r="F93" s="4" t="n">
        <v>11.57224639028109</v>
      </c>
      <c r="G93" s="5" t="n">
        <v>0.06248157972295904</v>
      </c>
      <c r="H93" s="5" t="n">
        <v>0.7230522354080727</v>
      </c>
      <c r="I93" s="2" t="n"/>
      <c r="J93" s="3" t="n">
        <v>99.27137629595033</v>
      </c>
      <c r="K93" s="3" t="n">
        <v>99.27137629595035</v>
      </c>
      <c r="L93" s="3" t="n">
        <v>96.37997698635954</v>
      </c>
      <c r="M93" s="3" t="n">
        <v>81.81774098945837</v>
      </c>
      <c r="N93" s="3" t="n">
        <v>76.42471633991254</v>
      </c>
      <c r="O93" s="2" t="n"/>
      <c r="P93" s="3" t="n">
        <v>86.39837013688799</v>
      </c>
      <c r="Q93" s="3" t="n">
        <v>124.5902526956379</v>
      </c>
      <c r="R93" s="2" t="n">
        <v>7</v>
      </c>
      <c r="S93" s="3" t="n">
        <v>96.37997698635954</v>
      </c>
      <c r="T93" s="5" t="n">
        <v>0.6551411847141464</v>
      </c>
      <c r="U93" s="5" t="n">
        <v>0.03153551429413493</v>
      </c>
      <c r="V93" s="5" t="n">
        <v>0.3433383495041407</v>
      </c>
      <c r="W93" s="5" t="n">
        <v>0.75</v>
      </c>
      <c r="X93" s="7" t="inlineStr">
        <is>
          <t>BUY</t>
        </is>
      </c>
      <c r="Y93" s="6" t="inlineStr">
        <is>
          <t>Mittel</t>
        </is>
      </c>
      <c r="Z93" s="2" t="n"/>
      <c r="AA93" s="5" t="n">
        <v>-0.03316683034204344</v>
      </c>
      <c r="AB93" s="5" t="n">
        <v>0.6302350687374563</v>
      </c>
      <c r="AC93" s="2" t="inlineStr">
        <is>
          <t>M1 Gordon, M2 DDM, M3 Fund.KGV, M4 KGV, M5 P/S, M7 EV/EBITDA, M8 DCF</t>
        </is>
      </c>
      <c r="AD93" s="2" t="inlineStr">
        <is>
          <t>M6 P/B: negatives/fehlendes Eigenkapital</t>
        </is>
      </c>
    </row>
    <row r="94">
      <c r="A94" s="2" t="inlineStr">
        <is>
          <t>PTC</t>
        </is>
      </c>
      <c r="B94" s="2" t="inlineStr">
        <is>
          <t>PTC Inc.</t>
        </is>
      </c>
      <c r="C94" s="2" t="inlineStr">
        <is>
          <t>Information Technology</t>
        </is>
      </c>
      <c r="D94" s="3" t="n">
        <v>135.5712238900541</v>
      </c>
      <c r="E94" s="4" t="n">
        <v>15.32395732298739</v>
      </c>
      <c r="F94" s="4" t="n">
        <v>17.77527258080667</v>
      </c>
      <c r="G94" s="5" t="n">
        <v>0</v>
      </c>
      <c r="H94" s="5" t="n">
        <v>0</v>
      </c>
      <c r="I94" s="5" t="n">
        <v>0.35053003</v>
      </c>
      <c r="J94" s="2" t="n"/>
      <c r="K94" s="2" t="n"/>
      <c r="L94" s="2" t="n"/>
      <c r="M94" s="3" t="n">
        <v>140.0341583524198</v>
      </c>
      <c r="N94" s="3" t="n">
        <v>299.290194880805</v>
      </c>
      <c r="O94" s="3" t="n">
        <v>193.2458354011497</v>
      </c>
      <c r="P94" s="3" t="n">
        <v>239.2016137831331</v>
      </c>
      <c r="Q94" s="3" t="n">
        <v>215.4335368951338</v>
      </c>
      <c r="R94" s="2" t="n">
        <v>5</v>
      </c>
      <c r="S94" s="3" t="n">
        <v>215.4335368951338</v>
      </c>
      <c r="T94" s="5" t="n">
        <v>0.5890801212346264</v>
      </c>
      <c r="U94" s="5" t="n">
        <v>0.09722134312298247</v>
      </c>
      <c r="V94" s="5" t="n">
        <v>0.3431507321788044</v>
      </c>
      <c r="W94" s="5" t="n">
        <v>0.6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0.2937522211526896</v>
      </c>
      <c r="AB94" s="5" t="n">
        <v>1.1372656386279</v>
      </c>
      <c r="AC94" s="2" t="inlineStr">
        <is>
          <t>M4 KGV, M5 P/S, M6 P/B, M7 EV/EBITDA, M8 DCF</t>
        </is>
      </c>
      <c r="AD94" s="2" t="inlineStr">
        <is>
          <t>M1 Gordon: Dividende zu gering (DDM-Gate); M2 DDM: Dividende zu gering (DDM-Gate); M3 Fund.KGV: Dividende zu gering (DDM-Gate)</t>
        </is>
      </c>
    </row>
    <row r="95">
      <c r="A95" s="2" t="inlineStr">
        <is>
          <t>BRK-B</t>
        </is>
      </c>
      <c r="B95" s="2" t="inlineStr">
        <is>
          <t>Berkshire Hathaway</t>
        </is>
      </c>
      <c r="C95" s="2" t="inlineStr">
        <is>
          <t>Financials</t>
        </is>
      </c>
      <c r="D95" s="3" t="n">
        <v>432.602549603974</v>
      </c>
      <c r="E95" s="4" t="n">
        <v>12.67001759235989</v>
      </c>
      <c r="F95" s="4" t="n">
        <v>22.71664261954693</v>
      </c>
      <c r="G95" s="5" t="n">
        <v>0</v>
      </c>
      <c r="H95" s="5" t="n">
        <v>0</v>
      </c>
      <c r="I95" s="5" t="n">
        <v>0.121199995</v>
      </c>
      <c r="J95" s="2" t="n"/>
      <c r="K95" s="2" t="n"/>
      <c r="L95" s="2" t="n"/>
      <c r="M95" s="3" t="n">
        <v>245.2118296290585</v>
      </c>
      <c r="N95" s="3" t="n">
        <v>817.5744404981607</v>
      </c>
      <c r="O95" s="3" t="n">
        <v>1038918.331951227</v>
      </c>
      <c r="P95" s="3" t="n">
        <v>1084.965503867704</v>
      </c>
      <c r="Q95" s="3" t="n">
        <v>564.5740232679046</v>
      </c>
      <c r="R95" s="2" t="n">
        <v>2</v>
      </c>
      <c r="S95" s="3" t="n">
        <v>691.0742318830327</v>
      </c>
      <c r="T95" s="5" t="n">
        <v>0.5974807187698654</v>
      </c>
      <c r="U95" s="5" t="n">
        <v>0.08633851707858931</v>
      </c>
      <c r="V95" s="5" t="n">
        <v>0.3419096179242274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-0.07602574879047161</v>
      </c>
      <c r="AB95" s="5" t="n">
        <v>0.4481262098561005</v>
      </c>
      <c r="AC95" s="2" t="inlineStr">
        <is>
          <t>M5 P/S, M8 DCF</t>
        </is>
      </c>
      <c r="AD95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96">
      <c r="A96" s="2" t="inlineStr">
        <is>
          <t>ENGI.PA</t>
        </is>
      </c>
      <c r="B96" s="2" t="inlineStr">
        <is>
          <t>Engie</t>
        </is>
      </c>
      <c r="C96" s="2" t="inlineStr">
        <is>
          <t>Utilities</t>
        </is>
      </c>
      <c r="D96" s="3" t="n">
        <v>24.1</v>
      </c>
      <c r="E96" s="4" t="n">
        <v>14.78527607361963</v>
      </c>
      <c r="F96" s="4" t="n">
        <v>11.45840267014064</v>
      </c>
      <c r="G96" s="5" t="n">
        <v>0.05601659751037345</v>
      </c>
      <c r="H96" s="5" t="n">
        <v>0.6418607304850565</v>
      </c>
      <c r="I96" s="5" t="n">
        <v>0.12218001</v>
      </c>
      <c r="J96" s="3" t="n">
        <v>33.75</v>
      </c>
      <c r="K96" s="3" t="n">
        <v>35.89138779549923</v>
      </c>
      <c r="L96" s="3" t="n">
        <v>32.76699029126214</v>
      </c>
      <c r="M96" s="3" t="n">
        <v>35.04342717017259</v>
      </c>
      <c r="N96" s="3" t="n">
        <v>33.02489046934616</v>
      </c>
      <c r="O96" s="3" t="n">
        <v>28.17580911641694</v>
      </c>
      <c r="P96" s="3" t="n">
        <v>46.76422136357321</v>
      </c>
      <c r="Q96" s="2" t="n"/>
      <c r="R96" s="2" t="n">
        <v>7</v>
      </c>
      <c r="S96" s="3" t="n">
        <v>33.75</v>
      </c>
      <c r="T96" s="5" t="n">
        <v>0.400414937759336</v>
      </c>
      <c r="U96" s="5" t="n">
        <v>0.2805439834024896</v>
      </c>
      <c r="V96" s="5" t="n">
        <v>0.3404794605809128</v>
      </c>
      <c r="W96" s="5" t="n">
        <v>0.65</v>
      </c>
      <c r="X96" s="7" t="inlineStr">
        <is>
          <t>BUY</t>
        </is>
      </c>
      <c r="Y96" s="6" t="inlineStr">
        <is>
          <t>Mittel</t>
        </is>
      </c>
      <c r="Z96" s="2" t="n"/>
      <c r="AA96" s="5" t="n">
        <v>0.05007226444123279</v>
      </c>
      <c r="AB96" s="5" t="n">
        <v>0.6597294924292174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STZ</t>
        </is>
      </c>
      <c r="B97" s="2" t="inlineStr">
        <is>
          <t>Constellation Brands</t>
        </is>
      </c>
      <c r="C97" s="2" t="inlineStr">
        <is>
          <t>Consumer Staples</t>
        </is>
      </c>
      <c r="D97" s="3" t="n">
        <v>113.878540917599</v>
      </c>
      <c r="E97" s="4" t="n">
        <v>12.63905714285714</v>
      </c>
      <c r="F97" s="4" t="n">
        <v>10.70938852189407</v>
      </c>
      <c r="G97" s="5" t="n">
        <v>0.03104511261765306</v>
      </c>
      <c r="H97" s="5" t="n">
        <v>0.3324741727284025</v>
      </c>
      <c r="I97" s="5" t="n">
        <v>0.2369</v>
      </c>
      <c r="J97" s="3" t="n">
        <v>110.3464633741363</v>
      </c>
      <c r="K97" s="2" t="n"/>
      <c r="L97" s="3" t="n">
        <v>107.1324887127537</v>
      </c>
      <c r="M97" s="3" t="n">
        <v>172.8982521025487</v>
      </c>
      <c r="N97" s="3" t="n">
        <v>171.4590057548048</v>
      </c>
      <c r="O97" s="3" t="n">
        <v>174.3712087703853</v>
      </c>
      <c r="P97" s="3" t="n">
        <v>157.1764384594392</v>
      </c>
      <c r="Q97" s="3" t="n">
        <v>158.2253073505003</v>
      </c>
      <c r="R97" s="2" t="n">
        <v>7</v>
      </c>
      <c r="S97" s="3" t="n">
        <v>158.2253073505003</v>
      </c>
      <c r="T97" s="5" t="n">
        <v>0.3894216247904867</v>
      </c>
      <c r="U97" s="5" t="n">
        <v>0.2872125030423456</v>
      </c>
      <c r="V97" s="5" t="n">
        <v>0.3383170639164161</v>
      </c>
      <c r="W97" s="5" t="n">
        <v>0.6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-0.255870251523182</v>
      </c>
      <c r="AB97" s="5" t="n">
        <v>0.6276221234616668</v>
      </c>
      <c r="AC97" s="2" t="inlineStr">
        <is>
          <t>M1 Gordon, M3 Fund.KGV, M4 KGV, M5 P/S, M6 P/B, M7 EV/EBITDA, M8 DCF</t>
        </is>
      </c>
      <c r="AD97" s="2" t="inlineStr"/>
    </row>
    <row r="98">
      <c r="A98" s="2" t="inlineStr">
        <is>
          <t>IVZ</t>
        </is>
      </c>
      <c r="B98" s="2" t="inlineStr">
        <is>
          <t>Invesco</t>
        </is>
      </c>
      <c r="C98" s="2" t="inlineStr">
        <is>
          <t>Financials</t>
        </is>
      </c>
      <c r="D98" s="3" t="n">
        <v>28.64766953332144</v>
      </c>
      <c r="E98" s="2" t="n"/>
      <c r="F98" s="4" t="n">
        <v>10.23662125574536</v>
      </c>
      <c r="G98" s="5" t="n">
        <v>0.02576007188857271</v>
      </c>
      <c r="H98" s="5" t="n">
        <v>0.2636960994440918</v>
      </c>
      <c r="I98" s="5" t="n">
        <v>-0.0057300003</v>
      </c>
      <c r="J98" s="3" t="n">
        <v>8.19078671785547</v>
      </c>
      <c r="K98" s="3" t="n">
        <v>8.190786717855469</v>
      </c>
      <c r="L98" s="3" t="n">
        <v>7.952220114422786</v>
      </c>
      <c r="M98" s="3" t="n">
        <v>38.33999313004441</v>
      </c>
      <c r="N98" s="2" t="n"/>
      <c r="O98" s="3" t="n">
        <v>57.36814786398184</v>
      </c>
      <c r="P98" s="3" t="n">
        <v>28.64766953332144</v>
      </c>
      <c r="Q98" s="3" t="n">
        <v>60.55720466457013</v>
      </c>
      <c r="R98" s="2" t="n">
        <v>4</v>
      </c>
      <c r="S98" s="3" t="n">
        <v>47.85407049701313</v>
      </c>
      <c r="T98" s="5" t="n">
        <v>0.6704350223445514</v>
      </c>
      <c r="U98" s="5" t="n">
        <v>-0.0002995357196344806</v>
      </c>
      <c r="V98" s="5" t="n">
        <v>0.3350677433124585</v>
      </c>
      <c r="W98" s="5" t="n">
        <v>0.7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1.165866685139662</v>
      </c>
      <c r="AB98" s="5" t="n">
        <v>1.113861464163192</v>
      </c>
      <c r="AC98" s="2" t="inlineStr">
        <is>
          <t>M4 KGV, M6 P/B, M7 EV/EBITDA, M8 DCF</t>
        </is>
      </c>
      <c r="AD9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9">
      <c r="A99" s="2" t="inlineStr">
        <is>
          <t>DHI</t>
        </is>
      </c>
      <c r="B99" s="2" t="inlineStr">
        <is>
          <t>D. R. Horton</t>
        </is>
      </c>
      <c r="C99" s="2" t="inlineStr">
        <is>
          <t>Consumer Discretionary</t>
        </is>
      </c>
      <c r="D99" s="3" t="n">
        <v>125.1195655130627</v>
      </c>
      <c r="E99" s="4" t="n">
        <v>13.89990467111535</v>
      </c>
      <c r="F99" s="4" t="n">
        <v>12.39157057059354</v>
      </c>
      <c r="G99" s="5" t="n">
        <v>0.01234483231602771</v>
      </c>
      <c r="H99" s="5" t="n">
        <v>0.152971860826201</v>
      </c>
      <c r="I99" s="5" t="n">
        <v>0.12632</v>
      </c>
      <c r="J99" s="2" t="n"/>
      <c r="K99" s="2" t="n"/>
      <c r="L99" s="2" t="n"/>
      <c r="M99" s="3" t="n">
        <v>169.2960295538904</v>
      </c>
      <c r="N99" s="3" t="n">
        <v>217.4425817333219</v>
      </c>
      <c r="O99" s="3" t="n">
        <v>365.9674442593633</v>
      </c>
      <c r="P99" s="3" t="n">
        <v>165.3564101848787</v>
      </c>
      <c r="Q99" s="3" t="n">
        <v>252.770502718095</v>
      </c>
      <c r="R99" s="2" t="n">
        <v>4</v>
      </c>
      <c r="S99" s="3" t="n">
        <v>193.3693056436061</v>
      </c>
      <c r="T99" s="5" t="n">
        <v>0.5454761599489251</v>
      </c>
      <c r="U99" s="5" t="n">
        <v>0.1173216514642343</v>
      </c>
      <c r="V99" s="5" t="n">
        <v>0.3313989057065797</v>
      </c>
      <c r="W99" s="5" t="n">
        <v>0.75</v>
      </c>
      <c r="X99" s="9" t="inlineStr">
        <is>
          <t>STRONG BUY</t>
        </is>
      </c>
      <c r="Y99" s="6" t="inlineStr">
        <is>
          <t>Mittel</t>
        </is>
      </c>
      <c r="Z99" s="2" t="n"/>
      <c r="AA99" s="5" t="n">
        <v>0.3562153070090447</v>
      </c>
      <c r="AB99" s="5" t="n">
        <v>0.5286404829149471</v>
      </c>
      <c r="AC99" s="2" t="inlineStr">
        <is>
          <t>M4 KGV, M5 P/S, M7 EV/EBITDA, M8 DCF</t>
        </is>
      </c>
      <c r="AD99" s="2" t="inlineStr">
        <is>
          <t>M1 Gordon: Dividende zu gering (DDM-Gate); M2 DDM: Dividende zu gering (DDM-Gate); M3 Fund.KGV: Dividende zu gering (DDM-Gate); M6 P/B: getrimmt (weit vom Median)</t>
        </is>
      </c>
    </row>
    <row r="100">
      <c r="A100" s="2" t="inlineStr">
        <is>
          <t>MUV2.DE</t>
        </is>
      </c>
      <c r="B100" s="2" t="inlineStr">
        <is>
          <t>Munich Re</t>
        </is>
      </c>
      <c r="C100" s="2" t="inlineStr">
        <is>
          <t>Financials</t>
        </is>
      </c>
      <c r="D100" s="3" t="n">
        <v>514.4</v>
      </c>
      <c r="E100" s="4" t="n">
        <v>9.561338289962825</v>
      </c>
      <c r="F100" s="4" t="n">
        <v>9.944322234704178</v>
      </c>
      <c r="G100" s="5" t="n">
        <v>0.04665629860031104</v>
      </c>
      <c r="H100" s="5" t="n">
        <v>0.4639652675600704</v>
      </c>
      <c r="I100" s="5" t="n">
        <v>0.21299</v>
      </c>
      <c r="J100" s="3" t="n">
        <v>842.2487223168654</v>
      </c>
      <c r="K100" s="2" t="n"/>
      <c r="L100" s="3" t="n">
        <v>817.7172061328789</v>
      </c>
      <c r="M100" s="3" t="n">
        <v>666.0736604805151</v>
      </c>
      <c r="N100" s="3" t="n">
        <v>854.0902223738302</v>
      </c>
      <c r="O100" s="3" t="n">
        <v>618.4285247152434</v>
      </c>
      <c r="P100" s="2" t="n"/>
      <c r="Q100" s="3" t="n">
        <v>1495.90448126902</v>
      </c>
      <c r="R100" s="2" t="n">
        <v>5</v>
      </c>
      <c r="S100" s="3" t="n">
        <v>817.7172061328789</v>
      </c>
      <c r="T100" s="5" t="n">
        <v>0.5896524224978206</v>
      </c>
      <c r="U100" s="5" t="n">
        <v>0.07060196345256631</v>
      </c>
      <c r="V100" s="5" t="n">
        <v>0.3301271929751934</v>
      </c>
      <c r="W100" s="5" t="n">
        <v>0.85</v>
      </c>
      <c r="X100" s="9" t="inlineStr">
        <is>
          <t>STRONG BUY</t>
        </is>
      </c>
      <c r="Y100" s="6" t="inlineStr">
        <is>
          <t>Mittel</t>
        </is>
      </c>
      <c r="Z100" s="2" t="n"/>
      <c r="AA100" s="5" t="n">
        <v>-0.7622218932159043</v>
      </c>
      <c r="AB100" s="5" t="n">
        <v>0.3810653749632551</v>
      </c>
      <c r="AC100" s="2" t="inlineStr">
        <is>
          <t>M1 Gordon, M3 Fund.KGV, M4 KGV, M5 P/S, M6 P/B</t>
        </is>
      </c>
      <c r="AD100" s="2" t="inlineStr">
        <is>
          <t>M8 DCF: getrimmt (weit vom Median)</t>
        </is>
      </c>
    </row>
    <row r="101">
      <c r="A101" s="2" t="inlineStr">
        <is>
          <t>LSEG.L</t>
        </is>
      </c>
      <c r="B101" s="2" t="inlineStr">
        <is>
          <t>London Stock Exchange</t>
        </is>
      </c>
      <c r="C101" s="2" t="inlineStr">
        <is>
          <t>Financials</t>
        </is>
      </c>
      <c r="D101" s="3" t="n">
        <v>104.7547944566282</v>
      </c>
      <c r="E101" s="4" t="n">
        <v>3230.21582733813</v>
      </c>
      <c r="F101" s="4" t="n">
        <v>1659.677416373882</v>
      </c>
      <c r="G101" s="5" t="n">
        <v>0.0001759465478841871</v>
      </c>
      <c r="H101" s="5" t="n">
        <v>0.2920145120123312</v>
      </c>
      <c r="I101" s="5" t="n">
        <v>0.07693999999999999</v>
      </c>
      <c r="J101" s="3" t="n">
        <v>0.5814450778784123</v>
      </c>
      <c r="K101" s="3" t="n">
        <v>0.6494646605997614</v>
      </c>
      <c r="L101" s="3" t="n">
        <v>0.5645097843479731</v>
      </c>
      <c r="M101" s="3" t="n">
        <v>0.8127307904627233</v>
      </c>
      <c r="N101" s="2" t="n"/>
      <c r="O101" s="3" t="n">
        <v>1.017639117400473</v>
      </c>
      <c r="P101" s="2" t="n"/>
      <c r="Q101" s="2" t="n"/>
      <c r="R101" s="2" t="n">
        <v>0</v>
      </c>
      <c r="S101" s="2" t="n"/>
      <c r="T101" s="2" t="n"/>
      <c r="U101" s="5" t="n">
        <v>0.3263548997772827</v>
      </c>
      <c r="V101" s="5" t="n">
        <v>0.3263548997772827</v>
      </c>
      <c r="W101" s="5" t="n">
        <v>0.85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0.9950586298896011</v>
      </c>
      <c r="AB101" s="2" t="n"/>
      <c r="AC101" s="2" t="inlineStr"/>
      <c r="AD10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2">
      <c r="A102" s="2" t="inlineStr">
        <is>
          <t>AKAM</t>
        </is>
      </c>
      <c r="B102" s="2" t="inlineStr">
        <is>
          <t>Akamai Technologies</t>
        </is>
      </c>
      <c r="C102" s="2" t="inlineStr">
        <is>
          <t>Information Technology</t>
        </is>
      </c>
      <c r="D102" s="3" t="n">
        <v>94.84579642108788</v>
      </c>
      <c r="E102" s="4" t="n">
        <v>40.04710144927537</v>
      </c>
      <c r="F102" s="4" t="n">
        <v>15.42596916480931</v>
      </c>
      <c r="G102" s="5" t="n">
        <v>0</v>
      </c>
      <c r="H102" s="5" t="n">
        <v>0</v>
      </c>
      <c r="I102" s="5" t="n">
        <v>0.08918</v>
      </c>
      <c r="J102" s="2" t="n"/>
      <c r="K102" s="2" t="n"/>
      <c r="L102" s="2" t="n"/>
      <c r="M102" s="3" t="n">
        <v>127.5264408159758</v>
      </c>
      <c r="N102" s="3" t="n">
        <v>104.317425172919</v>
      </c>
      <c r="O102" s="3" t="n">
        <v>271.8950733190518</v>
      </c>
      <c r="P102" s="3" t="n">
        <v>116.3007830208557</v>
      </c>
      <c r="Q102" s="3" t="n">
        <v>21.88782389415086</v>
      </c>
      <c r="R102" s="2" t="n">
        <v>3</v>
      </c>
      <c r="S102" s="3" t="n">
        <v>116.3007830208557</v>
      </c>
      <c r="T102" s="5" t="n">
        <v>0.2262091458910198</v>
      </c>
      <c r="U102" s="5" t="n">
        <v>0.4243269700533792</v>
      </c>
      <c r="V102" s="5" t="n">
        <v>0.3252680579721995</v>
      </c>
      <c r="W102" s="5" t="n">
        <v>0.55</v>
      </c>
      <c r="X102" s="9" t="inlineStr">
        <is>
          <t>STRONG BUY</t>
        </is>
      </c>
      <c r="Y102" s="6" t="inlineStr">
        <is>
          <t>Mittel</t>
        </is>
      </c>
      <c r="Z102" s="2" t="n"/>
      <c r="AA102" s="5" t="n">
        <v>0.6681648343093517</v>
      </c>
      <c r="AB102" s="5" t="n">
        <v>0.2224845523610748</v>
      </c>
      <c r="AC102" s="2" t="inlineStr">
        <is>
          <t>M4 KGV, M5 P/S, M7 EV/EBITDA</t>
        </is>
      </c>
      <c r="AD10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3">
      <c r="A103" s="2" t="inlineStr">
        <is>
          <t>TEF.MC</t>
        </is>
      </c>
      <c r="B103" s="2" t="inlineStr">
        <is>
          <t>Telefónica</t>
        </is>
      </c>
      <c r="C103" s="2" t="inlineStr">
        <is>
          <t>Communication Services</t>
        </is>
      </c>
      <c r="D103" s="3" t="n">
        <v>3.597</v>
      </c>
      <c r="E103" s="2" t="n"/>
      <c r="F103" s="4" t="n">
        <v>9.178127631343932</v>
      </c>
      <c r="G103" s="5" t="n">
        <v>0.04170141784820684</v>
      </c>
      <c r="H103" s="5" t="n">
        <v>0.3827409354188462</v>
      </c>
      <c r="I103" s="5" t="n">
        <v>-0.10339</v>
      </c>
      <c r="J103" s="3" t="n">
        <v>5.638686131386862</v>
      </c>
      <c r="K103" s="3" t="n">
        <v>5.638686131386861</v>
      </c>
      <c r="L103" s="3" t="n">
        <v>5.474452554744526</v>
      </c>
      <c r="M103" s="3" t="n">
        <v>5.425562136502688</v>
      </c>
      <c r="N103" s="2" t="n"/>
      <c r="O103" s="3" t="n">
        <v>6.771493568823192</v>
      </c>
      <c r="P103" s="3" t="n">
        <v>4.771620860796443</v>
      </c>
      <c r="Q103" s="2" t="n"/>
      <c r="R103" s="2" t="n">
        <v>6</v>
      </c>
      <c r="S103" s="3" t="n">
        <v>5.556569343065694</v>
      </c>
      <c r="T103" s="5" t="n">
        <v>0.5447787998514577</v>
      </c>
      <c r="U103" s="5" t="n">
        <v>0.1006644425910481</v>
      </c>
      <c r="V103" s="5" t="n">
        <v>0.3227216212212529</v>
      </c>
      <c r="W103" s="5" t="n">
        <v>0.5</v>
      </c>
      <c r="X103" s="9" t="inlineStr">
        <is>
          <t>STRONG BUY</t>
        </is>
      </c>
      <c r="Y103" s="6" t="inlineStr">
        <is>
          <t>Mittel</t>
        </is>
      </c>
      <c r="Z103" s="2" t="n"/>
      <c r="AA103" s="5" t="n">
        <v>3.276384017265646</v>
      </c>
      <c r="AB103" s="5" t="n">
        <v>0.4191181081585229</v>
      </c>
      <c r="AC103" s="2" t="inlineStr">
        <is>
          <t>M1 Gordon, M2 DDM, M3 Fund.KGV, M4 KGV, M6 P/B, M7 EV/EBITDA</t>
        </is>
      </c>
      <c r="AD103" s="2" t="inlineStr">
        <is>
          <t>M5 P/S: Marge &lt;= 0 / P/S nicht adjustierbar; M8 DCF: kein FCFF / keine Historie</t>
        </is>
      </c>
    </row>
    <row r="104">
      <c r="A104" s="2" t="inlineStr">
        <is>
          <t>BSX</t>
        </is>
      </c>
      <c r="B104" s="2" t="inlineStr">
        <is>
          <t>Boston Scientific</t>
        </is>
      </c>
      <c r="C104" s="2" t="inlineStr">
        <is>
          <t>Health Care</t>
        </is>
      </c>
      <c r="D104" s="3" t="n">
        <v>40.49803096076398</v>
      </c>
      <c r="E104" s="4" t="n">
        <v>19.10728744939271</v>
      </c>
      <c r="F104" s="4" t="n">
        <v>13.74624996359188</v>
      </c>
      <c r="G104" s="5" t="n">
        <v>0</v>
      </c>
      <c r="H104" s="5" t="n">
        <v>0</v>
      </c>
      <c r="I104" s="5" t="n">
        <v>0.15338999</v>
      </c>
      <c r="J104" s="2" t="n"/>
      <c r="K104" s="2" t="n"/>
      <c r="L104" s="2" t="n"/>
      <c r="M104" s="3" t="n">
        <v>54.72732792100518</v>
      </c>
      <c r="N104" s="3" t="n">
        <v>65.42526953027809</v>
      </c>
      <c r="O104" s="3" t="n">
        <v>51.53044361690478</v>
      </c>
      <c r="P104" s="3" t="n">
        <v>48.5808396980557</v>
      </c>
      <c r="Q104" s="3" t="n">
        <v>98.37177445514696</v>
      </c>
      <c r="R104" s="2" t="n">
        <v>4</v>
      </c>
      <c r="S104" s="3" t="n">
        <v>53.12888576895498</v>
      </c>
      <c r="T104" s="5" t="n">
        <v>0.3118881216824652</v>
      </c>
      <c r="U104" s="5" t="n">
        <v>0.3283114736730586</v>
      </c>
      <c r="V104" s="5" t="n">
        <v>0.3200997976777619</v>
      </c>
      <c r="W104" s="5" t="n">
        <v>0.6</v>
      </c>
      <c r="X104" s="9" t="inlineStr">
        <is>
          <t>STRONG BUY</t>
        </is>
      </c>
      <c r="Y104" s="7" t="inlineStr">
        <is>
          <t>Hoch</t>
        </is>
      </c>
      <c r="Z104" s="2" t="n"/>
      <c r="AA104" s="5" t="n">
        <v>0.2659740175604571</v>
      </c>
      <c r="AB104" s="5" t="n">
        <v>0.346729902918836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getrimmt (weit vom Median)</t>
        </is>
      </c>
    </row>
    <row r="105">
      <c r="A105" s="2" t="inlineStr">
        <is>
          <t>PSKY</t>
        </is>
      </c>
      <c r="B105" s="2" t="inlineStr">
        <is>
          <t>Paramount Skydance Corporation</t>
        </is>
      </c>
      <c r="C105" s="2" t="inlineStr">
        <is>
          <t>Communication Services</t>
        </is>
      </c>
      <c r="D105" s="3" t="n">
        <v>9.323256836289875</v>
      </c>
      <c r="E105" s="4" t="n">
        <v>362.1666666666667</v>
      </c>
      <c r="F105" s="4" t="n">
        <v>12.77033380347908</v>
      </c>
      <c r="G105" s="5" t="n">
        <v>0.01840773124712379</v>
      </c>
      <c r="H105" s="5" t="n">
        <v>0.2350728725905031</v>
      </c>
      <c r="I105" s="5" t="n">
        <v>-0.008959999999999999</v>
      </c>
      <c r="J105" s="2" t="n"/>
      <c r="K105" s="2" t="n"/>
      <c r="L105" s="2" t="n"/>
      <c r="M105" s="3" t="n">
        <v>15.25810870663689</v>
      </c>
      <c r="N105" s="2" t="n"/>
      <c r="O105" s="3" t="n">
        <v>36.40778942415282</v>
      </c>
      <c r="P105" s="3" t="n">
        <v>17.28670221716649</v>
      </c>
      <c r="Q105" s="3" t="n">
        <v>-7.169853278929675</v>
      </c>
      <c r="R105" s="2" t="n">
        <v>2</v>
      </c>
      <c r="S105" s="3" t="n">
        <v>16.27240546190169</v>
      </c>
      <c r="T105" s="5" t="n">
        <v>0.7453563435647217</v>
      </c>
      <c r="U105" s="5" t="n">
        <v>-0.1078821905200185</v>
      </c>
      <c r="V105" s="5" t="n">
        <v>0.3187370765223516</v>
      </c>
      <c r="W105" s="5" t="n">
        <v>0.45</v>
      </c>
      <c r="X105" s="7" t="inlineStr">
        <is>
          <t>BUY</t>
        </is>
      </c>
      <c r="Y105" s="6" t="inlineStr">
        <is>
          <t>Mittel</t>
        </is>
      </c>
      <c r="Z105" s="2" t="n"/>
      <c r="AA105" s="5" t="n">
        <v>0.9763092261941778</v>
      </c>
      <c r="AB105" s="5" t="n">
        <v>0.132951832336023</v>
      </c>
      <c r="AC105" s="2" t="inlineStr">
        <is>
          <t>M4 KGV, M7 EV/EBITDA</t>
        </is>
      </c>
      <c r="AD105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6">
      <c r="A106" s="2" t="inlineStr">
        <is>
          <t>DNB.OL</t>
        </is>
      </c>
      <c r="B106" s="2" t="inlineStr">
        <is>
          <t>DNB Bank</t>
        </is>
      </c>
      <c r="C106" s="2" t="inlineStr">
        <is>
          <t>Financials</t>
        </is>
      </c>
      <c r="D106" s="3" t="n">
        <v>28.96185783181127</v>
      </c>
      <c r="E106" s="4" t="n">
        <v>11.40319071791153</v>
      </c>
      <c r="F106" s="4" t="n">
        <v>11.28805501248864</v>
      </c>
      <c r="G106" s="5" t="n">
        <v>0.05723370429252782</v>
      </c>
      <c r="H106" s="5" t="n">
        <v>0.6460572026225615</v>
      </c>
      <c r="I106" s="5" t="n">
        <v>0.1507</v>
      </c>
      <c r="J106" s="3" t="n">
        <v>57.10107823128296</v>
      </c>
      <c r="K106" s="3" t="n">
        <v>63.49086124481559</v>
      </c>
      <c r="L106" s="3" t="n">
        <v>55.43794003037181</v>
      </c>
      <c r="M106" s="3" t="n">
        <v>33.03724232664804</v>
      </c>
      <c r="N106" s="3" t="n">
        <v>40.62969634229044</v>
      </c>
      <c r="O106" s="3" t="n">
        <v>37.62428273241457</v>
      </c>
      <c r="P106" s="2" t="n"/>
      <c r="Q106" s="3" t="n">
        <v>196.5286079922429</v>
      </c>
      <c r="R106" s="2" t="n">
        <v>6</v>
      </c>
      <c r="S106" s="3" t="n">
        <v>48.03381818633113</v>
      </c>
      <c r="T106" s="5" t="n">
        <v>0.6585199217976794</v>
      </c>
      <c r="U106" s="5" t="n">
        <v>-0.02235109697933235</v>
      </c>
      <c r="V106" s="5" t="n">
        <v>0.3180844124091735</v>
      </c>
      <c r="W106" s="5" t="n">
        <v>0.75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-0.4640192583824126</v>
      </c>
      <c r="AB106" s="5" t="n">
        <v>0.9217966383835696</v>
      </c>
      <c r="AC106" s="2" t="inlineStr">
        <is>
          <t>M1 Gordon, M2 DDM, M3 Fund.KGV, M4 KGV, M5 P/S, M6 P/B</t>
        </is>
      </c>
      <c r="AD106" s="2" t="inlineStr">
        <is>
          <t>M8 DCF: Ausreißer (&gt;3x / &lt;0.3x Kurs)</t>
        </is>
      </c>
    </row>
    <row r="107">
      <c r="A107" s="2" t="inlineStr">
        <is>
          <t>TTE.PA</t>
        </is>
      </c>
      <c r="B107" s="2" t="inlineStr">
        <is>
          <t>TotalEnergies</t>
        </is>
      </c>
      <c r="C107" s="2" t="inlineStr">
        <is>
          <t>Energy</t>
        </is>
      </c>
      <c r="D107" s="3" t="n">
        <v>74.17</v>
      </c>
      <c r="E107" s="4" t="n">
        <v>10.84356725146199</v>
      </c>
      <c r="F107" s="4" t="n">
        <v>8.842099791864337</v>
      </c>
      <c r="G107" s="5" t="n">
        <v>0.04853714439800458</v>
      </c>
      <c r="H107" s="5" t="n">
        <v>0.4291702743792856</v>
      </c>
      <c r="I107" s="5" t="n">
        <v>0.14479999</v>
      </c>
      <c r="J107" s="3" t="n">
        <v>230.3105590062112</v>
      </c>
      <c r="K107" s="2" t="n"/>
      <c r="L107" s="3" t="n">
        <v>223.6024844720497</v>
      </c>
      <c r="M107" s="3" t="n">
        <v>102.5096964356477</v>
      </c>
      <c r="N107" s="2" t="n"/>
      <c r="O107" s="3" t="n">
        <v>124.5780269372226</v>
      </c>
      <c r="P107" s="2" t="n"/>
      <c r="Q107" s="2" t="n"/>
      <c r="R107" s="2" t="n">
        <v>2</v>
      </c>
      <c r="S107" s="3" t="n">
        <v>113.5438616864351</v>
      </c>
      <c r="T107" s="5" t="n">
        <v>0.5308596694948782</v>
      </c>
      <c r="U107" s="5" t="n">
        <v>0.1040923553997573</v>
      </c>
      <c r="V107" s="5" t="n">
        <v>0.3174760124473177</v>
      </c>
      <c r="W107" s="5" t="n">
        <v>0.65</v>
      </c>
      <c r="X107" s="7" t="inlineStr">
        <is>
          <t>BUY</t>
        </is>
      </c>
      <c r="Y107" s="6" t="inlineStr">
        <is>
          <t>Mittel</t>
        </is>
      </c>
      <c r="Z107" s="2" t="n"/>
      <c r="AA107" s="5" t="n">
        <v>-1.000446298399321</v>
      </c>
      <c r="AB107" s="5" t="n">
        <v>0.2152804199886469</v>
      </c>
      <c r="AC107" s="2" t="inlineStr">
        <is>
          <t>M4 KGV, M6 P/B</t>
        </is>
      </c>
      <c r="AD10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108">
      <c r="A108" s="2" t="inlineStr">
        <is>
          <t>CRH</t>
        </is>
      </c>
      <c r="B108" s="2" t="inlineStr">
        <is>
          <t>CRH plc</t>
        </is>
      </c>
      <c r="C108" s="2" t="inlineStr">
        <is>
          <t>Materials</t>
        </is>
      </c>
      <c r="D108" s="3" t="n">
        <v>81.980731707045</v>
      </c>
      <c r="E108" s="4" t="n">
        <v>16.87941696113074</v>
      </c>
      <c r="F108" s="4" t="n">
        <v>14.46663305062546</v>
      </c>
      <c r="G108" s="5" t="n">
        <v>0.01632866675389245</v>
      </c>
      <c r="H108" s="5" t="n">
        <v>0.2362208301345096</v>
      </c>
      <c r="I108" s="5" t="n">
        <v>0.15812</v>
      </c>
      <c r="J108" s="2" t="n"/>
      <c r="K108" s="2" t="n"/>
      <c r="L108" s="2" t="n"/>
      <c r="M108" s="3" t="n">
        <v>96.72157749257713</v>
      </c>
      <c r="N108" s="3" t="n">
        <v>150.1582263229655</v>
      </c>
      <c r="O108" s="3" t="n">
        <v>97.20275966292648</v>
      </c>
      <c r="P108" s="3" t="n">
        <v>98.73862221777563</v>
      </c>
      <c r="Q108" s="3" t="n">
        <v>72.54931881809698</v>
      </c>
      <c r="R108" s="2" t="n">
        <v>4</v>
      </c>
      <c r="S108" s="3" t="n">
        <v>96.9621685777518</v>
      </c>
      <c r="T108" s="5" t="n">
        <v>0.1827433905352589</v>
      </c>
      <c r="U108" s="5" t="n">
        <v>0.447803846657072</v>
      </c>
      <c r="V108" s="5" t="n">
        <v>0.3152736185961654</v>
      </c>
      <c r="W108" s="5" t="n">
        <v>0.65</v>
      </c>
      <c r="X108" s="9" t="inlineStr">
        <is>
          <t>STRONG BUY</t>
        </is>
      </c>
      <c r="Y108" s="6" t="inlineStr">
        <is>
          <t>Mittel</t>
        </is>
      </c>
      <c r="Z108" s="2" t="n"/>
      <c r="AA108" s="5" t="n">
        <v>0.4259326312671979</v>
      </c>
      <c r="AB108" s="5" t="n">
        <v>0.3609862067119214</v>
      </c>
      <c r="AC108" s="2" t="inlineStr">
        <is>
          <t>M4 KGV, M6 P/B, M7 EV/EBITDA, M8 DCF</t>
        </is>
      </c>
      <c r="AD108" s="2" t="inlineStr">
        <is>
          <t>M1 Gordon: Dividende zu gering (DDM-Gate); M2 DDM: Dividende zu gering (DDM-Gate); M3 Fund.KGV: Dividende zu gering (DDM-Gate); M5 P/S: getrimmt (weit vom Median)</t>
        </is>
      </c>
    </row>
    <row r="109">
      <c r="A109" s="2" t="inlineStr">
        <is>
          <t>TRMB</t>
        </is>
      </c>
      <c r="B109" s="2" t="inlineStr">
        <is>
          <t>Trimble Inc.</t>
        </is>
      </c>
      <c r="C109" s="2" t="inlineStr">
        <is>
          <t>Information Technology</t>
        </is>
      </c>
      <c r="D109" s="3" t="n">
        <v>52.83321890569421</v>
      </c>
      <c r="E109" s="2" t="n"/>
      <c r="F109" s="4" t="n">
        <v>14.93185235485279</v>
      </c>
      <c r="G109" s="5" t="n">
        <v>0</v>
      </c>
      <c r="H109" s="5" t="n">
        <v>0</v>
      </c>
      <c r="I109" s="5" t="n">
        <v>-0.01939</v>
      </c>
      <c r="J109" s="2" t="n"/>
      <c r="K109" s="2" t="n"/>
      <c r="L109" s="2" t="n"/>
      <c r="M109" s="3" t="n">
        <v>64.96450329598801</v>
      </c>
      <c r="N109" s="2" t="n"/>
      <c r="O109" s="3" t="n">
        <v>150.0262029838212</v>
      </c>
      <c r="P109" s="3" t="n">
        <v>75.38264245690912</v>
      </c>
      <c r="Q109" s="3" t="n">
        <v>10.99517259042171</v>
      </c>
      <c r="R109" s="2" t="n">
        <v>2</v>
      </c>
      <c r="S109" s="3" t="n">
        <v>70.17357287644856</v>
      </c>
      <c r="T109" s="5" t="n">
        <v>0.3282093033495914</v>
      </c>
      <c r="U109" s="5" t="n">
        <v>0.3022871528341724</v>
      </c>
      <c r="V109" s="5" t="n">
        <v>0.3152482280918819</v>
      </c>
      <c r="W109" s="5" t="n">
        <v>0.6</v>
      </c>
      <c r="X109" s="7" t="inlineStr">
        <is>
          <t>BUY</t>
        </is>
      </c>
      <c r="Y109" s="6" t="inlineStr">
        <is>
          <t>Mittel</t>
        </is>
      </c>
      <c r="Z109" s="2" t="n"/>
      <c r="AA109" s="5" t="n">
        <v>1.070361051874272</v>
      </c>
      <c r="AB109" s="5" t="n">
        <v>0.1603666407400131</v>
      </c>
      <c r="AC109" s="2" t="inlineStr">
        <is>
          <t>M4 KGV, M7 EV/EBITDA</t>
        </is>
      </c>
      <c r="AD109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10">
      <c r="A110" s="2" t="inlineStr">
        <is>
          <t>COF</t>
        </is>
      </c>
      <c r="B110" s="2" t="inlineStr">
        <is>
          <t>Capital One</t>
        </is>
      </c>
      <c r="C110" s="2" t="inlineStr">
        <is>
          <t>Financials</t>
        </is>
      </c>
      <c r="D110" s="3" t="n">
        <v>185.5255171919054</v>
      </c>
      <c r="E110" s="4" t="n">
        <v>11.90556167400881</v>
      </c>
      <c r="F110" s="4" t="n">
        <v>9.003615938447009</v>
      </c>
      <c r="G110" s="5" t="n">
        <v>0.0148007677898291</v>
      </c>
      <c r="H110" s="5" t="n">
        <v>0.1332604287737583</v>
      </c>
      <c r="I110" s="5" t="n">
        <v>0.09031</v>
      </c>
      <c r="J110" s="2" t="n"/>
      <c r="K110" s="2" t="n"/>
      <c r="L110" s="2" t="n"/>
      <c r="M110" s="3" t="n">
        <v>265.3280580961185</v>
      </c>
      <c r="N110" s="3" t="n">
        <v>214.9042784848528</v>
      </c>
      <c r="O110" s="3" t="n">
        <v>333.939378117786</v>
      </c>
      <c r="P110" s="2" t="n"/>
      <c r="Q110" s="3" t="n">
        <v>1415.199259494537</v>
      </c>
      <c r="R110" s="2" t="n">
        <v>3</v>
      </c>
      <c r="S110" s="3" t="n">
        <v>265.3280580961185</v>
      </c>
      <c r="T110" s="5" t="n">
        <v>0.4301432067787538</v>
      </c>
      <c r="U110" s="5" t="n">
        <v>0.1945733909946579</v>
      </c>
      <c r="V110" s="5" t="n">
        <v>0.3123582988867059</v>
      </c>
      <c r="W110" s="5" t="n">
        <v>0.65</v>
      </c>
      <c r="X110" s="9" t="inlineStr">
        <is>
          <t>STRONG BUY</t>
        </is>
      </c>
      <c r="Y110" s="6" t="inlineStr">
        <is>
          <t>Mittel</t>
        </is>
      </c>
      <c r="Z110" s="2" t="n"/>
      <c r="AA110" s="5" t="n">
        <v>0.1045377696452011</v>
      </c>
      <c r="AB110" s="5" t="n">
        <v>0.5538982307479892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Ausreißer (&gt;3x / &lt;0.3x Kurs)</t>
        </is>
      </c>
    </row>
    <row r="111">
      <c r="A111" s="2" t="inlineStr">
        <is>
          <t>SONY</t>
        </is>
      </c>
      <c r="B111" s="2" t="inlineStr">
        <is>
          <t>Sony Group</t>
        </is>
      </c>
      <c r="C111" s="2" t="inlineStr">
        <is>
          <t>Consumer Discretionary</t>
        </is>
      </c>
      <c r="D111" s="3" t="n">
        <v>20.55149574129245</v>
      </c>
      <c r="E111" s="4" t="n">
        <v>20.47008547008547</v>
      </c>
      <c r="F111" s="4" t="n">
        <v>20.12605042016807</v>
      </c>
      <c r="G111" s="5" t="n">
        <v>0.006680584551148226</v>
      </c>
      <c r="H111" s="5" t="n">
        <v>0.1344537815126051</v>
      </c>
      <c r="I111" s="5" t="n">
        <v>0.13159999</v>
      </c>
      <c r="J111" s="2" t="n"/>
      <c r="K111" s="2" t="n"/>
      <c r="L111" s="2" t="n"/>
      <c r="M111" s="3" t="n">
        <v>17.1211439549455</v>
      </c>
      <c r="N111" s="2" t="n"/>
      <c r="O111" s="3" t="n">
        <v>38.60354196827019</v>
      </c>
      <c r="P111" s="2" t="n"/>
      <c r="Q111" s="2" t="n"/>
      <c r="R111" s="2" t="n">
        <v>2</v>
      </c>
      <c r="S111" s="3" t="n">
        <v>27.86234296160784</v>
      </c>
      <c r="T111" s="5" t="n">
        <v>0.3557330966245098</v>
      </c>
      <c r="U111" s="5" t="n">
        <v>0.2526096033402923</v>
      </c>
      <c r="V111" s="5" t="n">
        <v>0.304171349982401</v>
      </c>
      <c r="W111" s="5" t="n">
        <v>0.75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0.3965191534246893</v>
      </c>
      <c r="AB111" s="5" t="n">
        <v>1.254729127320925</v>
      </c>
      <c r="AC111" s="2" t="inlineStr">
        <is>
          <t>M4 KGV, M6 P/B</t>
        </is>
      </c>
      <c r="AD1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2">
      <c r="A112" s="2" t="inlineStr">
        <is>
          <t>SAP.DE</t>
        </is>
      </c>
      <c r="B112" s="2" t="inlineStr">
        <is>
          <t>SAP</t>
        </is>
      </c>
      <c r="C112" s="2" t="inlineStr">
        <is>
          <t>Information Technology</t>
        </is>
      </c>
      <c r="D112" s="3" t="n">
        <v>189.88</v>
      </c>
      <c r="E112" s="4" t="n">
        <v>28.4251497005988</v>
      </c>
      <c r="F112" s="4" t="n">
        <v>22.68892701975423</v>
      </c>
      <c r="G112" s="5" t="n">
        <v>0.01316621023804508</v>
      </c>
      <c r="H112" s="5" t="n">
        <v>0.2987271832177458</v>
      </c>
      <c r="I112" s="5" t="n">
        <v>0.18320999</v>
      </c>
      <c r="J112" s="3" t="n">
        <v>50.63913470993117</v>
      </c>
      <c r="K112" s="2" t="n"/>
      <c r="L112" s="3" t="n">
        <v>49.16420845624386</v>
      </c>
      <c r="M112" s="3" t="n">
        <v>173.5800763579662</v>
      </c>
      <c r="N112" s="3" t="n">
        <v>287.1509308815976</v>
      </c>
      <c r="O112" s="3" t="n">
        <v>371.4231886642193</v>
      </c>
      <c r="P112" s="3" t="n">
        <v>241.6940502383556</v>
      </c>
      <c r="Q112" s="3" t="n">
        <v>290.4986004317502</v>
      </c>
      <c r="R112" s="2" t="n">
        <v>5</v>
      </c>
      <c r="S112" s="3" t="n">
        <v>287.1509308815976</v>
      </c>
      <c r="T112" s="5" t="n">
        <v>0.512275810414986</v>
      </c>
      <c r="U112" s="5" t="n">
        <v>0.09118311565199066</v>
      </c>
      <c r="V112" s="5" t="n">
        <v>0.3017294630334884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0.5648718150147625</v>
      </c>
      <c r="AB112" s="5" t="n">
        <v>1.139780074173089</v>
      </c>
      <c r="AC112" s="2" t="inlineStr">
        <is>
          <t>M4 KGV, M5 P/S, M6 P/B, M7 EV/EBITDA, M8 DCF</t>
        </is>
      </c>
      <c r="AD112" s="2" t="inlineStr">
        <is>
          <t>M1 Gordon: Ausreißer (&gt;3x / &lt;0.3x Kurs); M3 Fund.KGV: Ausreißer (&gt;3x / &lt;0.3x Kurs)</t>
        </is>
      </c>
    </row>
    <row r="113">
      <c r="A113" s="2" t="inlineStr">
        <is>
          <t>GEHC</t>
        </is>
      </c>
      <c r="B113" s="2" t="inlineStr">
        <is>
          <t>GE HealthCare</t>
        </is>
      </c>
      <c r="C113" s="2" t="inlineStr">
        <is>
          <t>Health Care</t>
        </is>
      </c>
      <c r="D113" s="3" t="n">
        <v>62.3495482489482</v>
      </c>
      <c r="E113" s="4" t="n">
        <v>16.74193548387097</v>
      </c>
      <c r="F113" s="4" t="n">
        <v>13.43013777628267</v>
      </c>
      <c r="G113" s="5" t="n">
        <v>0.001926782273603083</v>
      </c>
      <c r="H113" s="5" t="n">
        <v>0.02587695139938857</v>
      </c>
      <c r="I113" s="5" t="n">
        <v>0.19376</v>
      </c>
      <c r="J113" s="2" t="n"/>
      <c r="K113" s="2" t="n"/>
      <c r="L113" s="2" t="n"/>
      <c r="M113" s="3" t="n">
        <v>86.23973555028124</v>
      </c>
      <c r="N113" s="3" t="n">
        <v>112.6149269576107</v>
      </c>
      <c r="O113" s="3" t="n">
        <v>72.66055704523863</v>
      </c>
      <c r="P113" s="3" t="n">
        <v>95.75295170015337</v>
      </c>
      <c r="Q113" s="3" t="n">
        <v>16.44782700566458</v>
      </c>
      <c r="R113" s="2" t="n">
        <v>4</v>
      </c>
      <c r="S113" s="3" t="n">
        <v>90.99634362521731</v>
      </c>
      <c r="T113" s="5" t="n">
        <v>0.4594547383388998</v>
      </c>
      <c r="U113" s="5" t="n">
        <v>0.1354252683732453</v>
      </c>
      <c r="V113" s="5" t="n">
        <v>0.2974400033560726</v>
      </c>
      <c r="W113" s="5" t="n">
        <v>0.75</v>
      </c>
      <c r="X113" s="7" t="inlineStr">
        <is>
          <t>BUY</t>
        </is>
      </c>
      <c r="Y113" s="6" t="inlineStr">
        <is>
          <t>Mittel</t>
        </is>
      </c>
      <c r="Z113" s="2" t="n"/>
      <c r="AA113" s="5" t="n">
        <v>0.2876535422576556</v>
      </c>
      <c r="AB113" s="5" t="n">
        <v>0.5498770108175255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LYB</t>
        </is>
      </c>
      <c r="B114" s="2" t="inlineStr">
        <is>
          <t>LyondellBasell</t>
        </is>
      </c>
      <c r="C114" s="2" t="inlineStr">
        <is>
          <t>Materials</t>
        </is>
      </c>
      <c r="D114" s="3" t="n">
        <v>54.00023494778848</v>
      </c>
      <c r="E114" s="2" t="n"/>
      <c r="F114" s="4" t="n">
        <v>9.723243697582863</v>
      </c>
      <c r="G114" s="5" t="n">
        <v>0.04385825520419513</v>
      </c>
      <c r="H114" s="5" t="n">
        <v>0.4264445035011711</v>
      </c>
      <c r="I114" s="5" t="n">
        <v>-0.02269</v>
      </c>
      <c r="J114" s="3" t="n">
        <v>80.3758407904251</v>
      </c>
      <c r="K114" s="3" t="n">
        <v>80.3758407904251</v>
      </c>
      <c r="L114" s="3" t="n">
        <v>78.03479688390787</v>
      </c>
      <c r="M114" s="3" t="n">
        <v>97.57409296750089</v>
      </c>
      <c r="N114" s="2" t="n"/>
      <c r="O114" s="3" t="n">
        <v>70.79627096841628</v>
      </c>
      <c r="P114" s="3" t="n">
        <v>93.01438610899221</v>
      </c>
      <c r="Q114" s="3" t="n">
        <v>-16.95289136078933</v>
      </c>
      <c r="R114" s="2" t="n">
        <v>6</v>
      </c>
      <c r="S114" s="3" t="n">
        <v>80.3758407904251</v>
      </c>
      <c r="T114" s="5" t="n">
        <v>0.4884350201094227</v>
      </c>
      <c r="U114" s="5" t="n">
        <v>0.1048690608612743</v>
      </c>
      <c r="V114" s="5" t="n">
        <v>0.2966520404853485</v>
      </c>
      <c r="W114" s="5" t="n">
        <v>0.75</v>
      </c>
      <c r="X114" s="7" t="inlineStr">
        <is>
          <t>BUY</t>
        </is>
      </c>
      <c r="Y114" s="6" t="inlineStr">
        <is>
          <t>Mittel</t>
        </is>
      </c>
      <c r="Z114" s="2" t="n"/>
      <c r="AA114" s="5" t="n">
        <v>1.218546112769004</v>
      </c>
      <c r="AB114" s="5" t="n">
        <v>0.3782377466043483</v>
      </c>
      <c r="AC114" s="2" t="inlineStr">
        <is>
          <t>M1 Gordon, M2 DDM, M3 Fund.KGV, M4 KGV, M6 P/B, M7 EV/EBITDA</t>
        </is>
      </c>
      <c r="AD114" s="2" t="inlineStr">
        <is>
          <t>M5 P/S: Marge &lt;= 0 / P/S nicht adjustierbar</t>
        </is>
      </c>
    </row>
    <row r="115">
      <c r="A115" s="2" t="inlineStr">
        <is>
          <t>ALL</t>
        </is>
      </c>
      <c r="B115" s="2" t="inlineStr">
        <is>
          <t>Allstate</t>
        </is>
      </c>
      <c r="C115" s="2" t="inlineStr">
        <is>
          <t>Financials</t>
        </is>
      </c>
      <c r="D115" s="3" t="n">
        <v>221.368698724769</v>
      </c>
      <c r="E115" s="4" t="n">
        <v>5.166741438013218</v>
      </c>
      <c r="F115" s="4" t="n">
        <v>9.372209185858821</v>
      </c>
      <c r="G115" s="5" t="n">
        <v>0.0167457827374238</v>
      </c>
      <c r="H115" s="5" t="n">
        <v>0.1569449787960794</v>
      </c>
      <c r="I115" s="5" t="n">
        <v>0.46113998</v>
      </c>
      <c r="J115" s="2" t="n"/>
      <c r="K115" s="2" t="n"/>
      <c r="L115" s="2" t="n"/>
      <c r="M115" s="3" t="n">
        <v>282.1839032313127</v>
      </c>
      <c r="N115" s="3" t="n">
        <v>419.5668107119708</v>
      </c>
      <c r="O115" s="3" t="n">
        <v>214.5106003469717</v>
      </c>
      <c r="P115" s="3" t="n">
        <v>395.1025420846047</v>
      </c>
      <c r="Q115" s="3" t="n">
        <v>1862.811652270321</v>
      </c>
      <c r="R115" s="2" t="n">
        <v>4</v>
      </c>
      <c r="S115" s="3" t="n">
        <v>338.6432226579587</v>
      </c>
      <c r="T115" s="5" t="n">
        <v>0.5297701283368836</v>
      </c>
      <c r="U115" s="5" t="n">
        <v>0.06246913465392434</v>
      </c>
      <c r="V115" s="5" t="n">
        <v>0.296119631495404</v>
      </c>
      <c r="W115" s="5" t="n">
        <v>0.7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-2.809952482864768</v>
      </c>
      <c r="AB115" s="5" t="n">
        <v>0.9559257679262461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CI</t>
        </is>
      </c>
      <c r="B116" s="2" t="inlineStr">
        <is>
          <t>Cigna</t>
        </is>
      </c>
      <c r="C116" s="2" t="inlineStr">
        <is>
          <t>Health Care</t>
        </is>
      </c>
      <c r="D116" s="3" t="n">
        <v>240.1049696605863</v>
      </c>
      <c r="E116" s="4" t="n">
        <v>11.57196029776675</v>
      </c>
      <c r="F116" s="4" t="n">
        <v>8.355158588560171</v>
      </c>
      <c r="G116" s="5" t="n">
        <v>0.02230084700332368</v>
      </c>
      <c r="H116" s="5" t="n">
        <v>0.1863271133719862</v>
      </c>
      <c r="I116" s="5" t="n">
        <v>0.16758</v>
      </c>
      <c r="J116" s="2" t="n"/>
      <c r="K116" s="2" t="n"/>
      <c r="L116" s="2" t="n"/>
      <c r="M116" s="3" t="n">
        <v>315.4065738629508</v>
      </c>
      <c r="N116" s="3" t="n">
        <v>291.2360723649572</v>
      </c>
      <c r="O116" s="3" t="n">
        <v>342.6410194925564</v>
      </c>
      <c r="P116" s="3" t="n">
        <v>371.5231283681266</v>
      </c>
      <c r="Q116" s="3" t="n">
        <v>740.2724884721074</v>
      </c>
      <c r="R116" s="2" t="n">
        <v>4</v>
      </c>
      <c r="S116" s="3" t="n">
        <v>329.0237966777536</v>
      </c>
      <c r="T116" s="5" t="n">
        <v>0.3703331386387525</v>
      </c>
      <c r="U116" s="5" t="n">
        <v>0.2201731889496443</v>
      </c>
      <c r="V116" s="5" t="n">
        <v>0.2952531637941984</v>
      </c>
      <c r="W116" s="5" t="n">
        <v>0.7</v>
      </c>
      <c r="X116" s="7" t="inlineStr">
        <is>
          <t>BUY</t>
        </is>
      </c>
      <c r="Y116" s="7" t="inlineStr">
        <is>
          <t>Hoch</t>
        </is>
      </c>
      <c r="Z116" s="2" t="n"/>
      <c r="AA116" s="5" t="n">
        <v>-0.4634340751546024</v>
      </c>
      <c r="AB116" s="5" t="n">
        <v>0.2756768945247936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ORSTED.CO</t>
        </is>
      </c>
      <c r="B117" s="2" t="inlineStr">
        <is>
          <t>Ørsted</t>
        </is>
      </c>
      <c r="C117" s="2" t="inlineStr">
        <is>
          <t>Utilities</t>
        </is>
      </c>
      <c r="D117" s="3" t="n">
        <v>18.90503331460224</v>
      </c>
      <c r="E117" s="2" t="n"/>
      <c r="F117" s="4" t="n">
        <v>15.15721995346637</v>
      </c>
      <c r="G117" s="5" t="n">
        <v>0</v>
      </c>
      <c r="H117" s="5" t="n">
        <v>0</v>
      </c>
      <c r="I117" s="5" t="n">
        <v>-0.014140001</v>
      </c>
      <c r="J117" s="2" t="n"/>
      <c r="K117" s="2" t="n"/>
      <c r="L117" s="2" t="n"/>
      <c r="M117" s="3" t="n">
        <v>20.78124221422078</v>
      </c>
      <c r="N117" s="2" t="n"/>
      <c r="O117" s="3" t="n">
        <v>26.15748843974626</v>
      </c>
      <c r="P117" s="3" t="n">
        <v>29.79332561801738</v>
      </c>
      <c r="Q117" s="2" t="n"/>
      <c r="R117" s="2" t="n">
        <v>3</v>
      </c>
      <c r="S117" s="3" t="n">
        <v>26.15748843974626</v>
      </c>
      <c r="T117" s="5" t="n">
        <v>0.3836256199317158</v>
      </c>
      <c r="U117" s="5" t="n">
        <v>0.2009600141542816</v>
      </c>
      <c r="V117" s="5" t="n">
        <v>0.2922928170429987</v>
      </c>
      <c r="W117" s="5" t="n">
        <v>0.5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1.579859759491282</v>
      </c>
      <c r="AB117" s="5" t="n">
        <v>0.4336643262658071</v>
      </c>
      <c r="AC117" s="2" t="inlineStr">
        <is>
          <t>M4 KGV, M6 P/B, M7 EV/EBITDA</t>
        </is>
      </c>
      <c r="AD1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8">
      <c r="A118" s="2" t="inlineStr">
        <is>
          <t>LEN</t>
        </is>
      </c>
      <c r="B118" s="2" t="inlineStr">
        <is>
          <t>Lennar</t>
        </is>
      </c>
      <c r="C118" s="2" t="inlineStr">
        <is>
          <t>Consumer Discretionary</t>
        </is>
      </c>
      <c r="D118" s="3" t="n">
        <v>73.27959739319508</v>
      </c>
      <c r="E118" s="4" t="n">
        <v>13.38518808777429</v>
      </c>
      <c r="F118" s="4" t="n">
        <v>13.17760975233392</v>
      </c>
      <c r="G118" s="5" t="n">
        <v>0.02341988934102287</v>
      </c>
      <c r="H118" s="5" t="n">
        <v>0.3086181621788442</v>
      </c>
      <c r="I118" s="5" t="n">
        <v>0.07368</v>
      </c>
      <c r="J118" s="3" t="n">
        <v>21.32311295247812</v>
      </c>
      <c r="K118" s="3" t="n">
        <v>23.26243331346217</v>
      </c>
      <c r="L118" s="3" t="n">
        <v>20.70205141017293</v>
      </c>
      <c r="M118" s="3" t="n">
        <v>93.23829697481034</v>
      </c>
      <c r="N118" s="3" t="n">
        <v>151.3199828088536</v>
      </c>
      <c r="O118" s="3" t="n">
        <v>387.1151245724368</v>
      </c>
      <c r="P118" s="3" t="n">
        <v>115.2932122626943</v>
      </c>
      <c r="Q118" s="3" t="n">
        <v>-16.93120530031679</v>
      </c>
      <c r="R118" s="2" t="n">
        <v>3</v>
      </c>
      <c r="S118" s="3" t="n">
        <v>115.2932122626943</v>
      </c>
      <c r="T118" s="5" t="n">
        <v>0.5733330471791145</v>
      </c>
      <c r="U118" s="5" t="n">
        <v>0.009757545595597161</v>
      </c>
      <c r="V118" s="5" t="n">
        <v>0.2915452963873558</v>
      </c>
      <c r="W118" s="5" t="n">
        <v>0.6</v>
      </c>
      <c r="X118" s="7" t="inlineStr">
        <is>
          <t>BUY</t>
        </is>
      </c>
      <c r="Y118" s="6" t="inlineStr">
        <is>
          <t>Mittel</t>
        </is>
      </c>
      <c r="Z118" s="2" t="n"/>
      <c r="AA118" s="5" t="n">
        <v>0.3382688485574584</v>
      </c>
      <c r="AB118" s="5" t="n">
        <v>0.62293808143809</v>
      </c>
      <c r="AC118" s="2" t="inlineStr">
        <is>
          <t>M4 KGV, M5 P/S, M7 EV/EBITDA</t>
        </is>
      </c>
      <c r="AD11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19">
      <c r="A119" s="2" t="inlineStr">
        <is>
          <t>AZN.L</t>
        </is>
      </c>
      <c r="B119" s="2" t="inlineStr">
        <is>
          <t>AstraZeneca</t>
        </is>
      </c>
      <c r="C119" s="2" t="inlineStr">
        <is>
          <t>Health Care</t>
        </is>
      </c>
      <c r="D119" s="3" t="n">
        <v>141.3139844150996</v>
      </c>
      <c r="E119" s="4" t="n">
        <v>2477.300613496933</v>
      </c>
      <c r="F119" s="4" t="n">
        <v>1446.268682910546</v>
      </c>
      <c r="G119" s="5" t="n">
        <v>0.000197292388971438</v>
      </c>
      <c r="H119" s="5" t="n">
        <v>0.2853378035459967</v>
      </c>
      <c r="I119" s="5" t="n">
        <v>0.21965</v>
      </c>
      <c r="J119" s="3" t="n">
        <v>1.219387634298827</v>
      </c>
      <c r="K119" s="2" t="n"/>
      <c r="L119" s="3" t="n">
        <v>1.183871489610512</v>
      </c>
      <c r="M119" s="3" t="n">
        <v>1.627850058293132</v>
      </c>
      <c r="N119" s="2" t="n"/>
      <c r="O119" s="3" t="n">
        <v>1.004172428326286</v>
      </c>
      <c r="P119" s="2" t="n"/>
      <c r="Q119" s="2" t="n"/>
      <c r="R119" s="2" t="n">
        <v>0</v>
      </c>
      <c r="S119" s="2" t="n"/>
      <c r="T119" s="2" t="n"/>
      <c r="U119" s="5" t="n">
        <v>0.2913368003962358</v>
      </c>
      <c r="V119" s="5" t="n">
        <v>0.2913368003962358</v>
      </c>
      <c r="W119" s="5" t="n">
        <v>0.8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0.9924619013859465</v>
      </c>
      <c r="AB119" s="2" t="n"/>
      <c r="AC119" s="2" t="inlineStr"/>
      <c r="AD11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0">
      <c r="A120" s="2" t="inlineStr">
        <is>
          <t>DSV.CO</t>
        </is>
      </c>
      <c r="B120" s="2" t="inlineStr">
        <is>
          <t>DSV</t>
        </is>
      </c>
      <c r="C120" s="2" t="inlineStr">
        <is>
          <t>Industrials</t>
        </is>
      </c>
      <c r="D120" s="3" t="n">
        <v>180.8220277755479</v>
      </c>
      <c r="E120" s="4" t="n">
        <v>44.88542012620392</v>
      </c>
      <c r="F120" s="4" t="n">
        <v>16.0144258991244</v>
      </c>
      <c r="G120" s="5" t="n">
        <v>0.005179430262671106</v>
      </c>
      <c r="H120" s="5" t="n">
        <v>0.08294560214122887</v>
      </c>
      <c r="I120" s="5" t="n">
        <v>0.06302000000000001</v>
      </c>
      <c r="J120" s="2" t="n"/>
      <c r="K120" s="2" t="n"/>
      <c r="L120" s="2" t="n"/>
      <c r="M120" s="3" t="n">
        <v>239.0913379053833</v>
      </c>
      <c r="N120" s="3" t="n">
        <v>115.7815835398246</v>
      </c>
      <c r="O120" s="3" t="n">
        <v>433.0916895140778</v>
      </c>
      <c r="P120" s="3" t="n">
        <v>198.3588857458317</v>
      </c>
      <c r="Q120" s="3" t="n">
        <v>61.43604349175827</v>
      </c>
      <c r="R120" s="2" t="n">
        <v>3</v>
      </c>
      <c r="S120" s="3" t="n">
        <v>198.3588857458317</v>
      </c>
      <c r="T120" s="5" t="n">
        <v>0.0969840797939292</v>
      </c>
      <c r="U120" s="5" t="n">
        <v>0.4849426563078063</v>
      </c>
      <c r="V120" s="5" t="n">
        <v>0.2909633680508678</v>
      </c>
      <c r="W120" s="5" t="n">
        <v>0.85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0.7554451227708531</v>
      </c>
      <c r="AB120" s="5" t="n">
        <v>1.065020451401449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1">
      <c r="A121" s="2" t="inlineStr">
        <is>
          <t>DOW</t>
        </is>
      </c>
      <c r="B121" s="2" t="inlineStr">
        <is>
          <t>Dow Inc.</t>
        </is>
      </c>
      <c r="C121" s="2" t="inlineStr">
        <is>
          <t>Materials</t>
        </is>
      </c>
      <c r="D121" s="3" t="n">
        <v>25.97897843706175</v>
      </c>
      <c r="E121" s="2" t="n"/>
      <c r="F121" s="4" t="n">
        <v>16.64055844120153</v>
      </c>
      <c r="G121" s="5" t="n">
        <v>0.04624277456647399</v>
      </c>
      <c r="H121" s="5" t="n">
        <v>0.769505592656718</v>
      </c>
      <c r="I121" s="5" t="n">
        <v>-0.0554</v>
      </c>
      <c r="J121" s="3" t="n">
        <v>36.23368212686107</v>
      </c>
      <c r="K121" s="3" t="n">
        <v>36.23368212686105</v>
      </c>
      <c r="L121" s="3" t="n">
        <v>35.17833216200103</v>
      </c>
      <c r="M121" s="3" t="n">
        <v>26.64607336036551</v>
      </c>
      <c r="N121" s="2" t="n"/>
      <c r="O121" s="3" t="n">
        <v>59.12849202524556</v>
      </c>
      <c r="P121" s="3" t="n">
        <v>38.77564280153808</v>
      </c>
      <c r="Q121" s="2" t="n"/>
      <c r="R121" s="2" t="n">
        <v>5</v>
      </c>
      <c r="S121" s="3" t="n">
        <v>36.23368212686105</v>
      </c>
      <c r="T121" s="5" t="n">
        <v>0.394730828798483</v>
      </c>
      <c r="U121" s="5" t="n">
        <v>0.1787778695293147</v>
      </c>
      <c r="V121" s="5" t="n">
        <v>0.2867543491638989</v>
      </c>
      <c r="W121" s="5" t="n">
        <v>0.4286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1.942258962884394</v>
      </c>
      <c r="AB121" s="5" t="n">
        <v>0.4552103898060491</v>
      </c>
      <c r="AC121" s="2" t="inlineStr">
        <is>
          <t>M1 Gordon, M2 DDM, M3 Fund.KGV, M4 KGV, M7 EV/EBITDA</t>
        </is>
      </c>
      <c r="AD121" s="2" t="inlineStr">
        <is>
          <t>M5 P/S: Marge &lt;= 0 / P/S nicht adjustierbar; M6 P/B: getrimmt (weit vom Median); M8 DCF: kein FCFF / keine Historie</t>
        </is>
      </c>
    </row>
    <row r="122">
      <c r="A122" s="2" t="inlineStr">
        <is>
          <t>DTE.DE</t>
        </is>
      </c>
      <c r="B122" s="2" t="inlineStr">
        <is>
          <t>Deutsche Telekom</t>
        </is>
      </c>
      <c r="C122" s="2" t="inlineStr">
        <is>
          <t>Communication Services</t>
        </is>
      </c>
      <c r="D122" s="3" t="n">
        <v>28.19</v>
      </c>
      <c r="E122" s="4" t="n">
        <v>15.83707865168539</v>
      </c>
      <c r="F122" s="4" t="n">
        <v>11.06735816389427</v>
      </c>
      <c r="G122" s="5" t="n">
        <v>0.0354735721887194</v>
      </c>
      <c r="H122" s="5" t="n">
        <v>0.3925987287653163</v>
      </c>
      <c r="I122" s="5" t="n">
        <v>0.15063</v>
      </c>
      <c r="J122" s="3" t="n">
        <v>35.51724137931035</v>
      </c>
      <c r="K122" s="2" t="n"/>
      <c r="L122" s="3" t="n">
        <v>34.48275862068966</v>
      </c>
      <c r="M122" s="3" t="n">
        <v>35.26220837628561</v>
      </c>
      <c r="N122" s="3" t="n">
        <v>35.97668692307241</v>
      </c>
      <c r="O122" s="3" t="n">
        <v>32.50420810136303</v>
      </c>
      <c r="P122" s="3" t="n">
        <v>52.52797366731729</v>
      </c>
      <c r="Q122" s="3" t="n">
        <v>219.4558284377046</v>
      </c>
      <c r="R122" s="2" t="n">
        <v>6</v>
      </c>
      <c r="S122" s="3" t="n">
        <v>35.38972487779797</v>
      </c>
      <c r="T122" s="5" t="n">
        <v>0.2553999601914854</v>
      </c>
      <c r="U122" s="5" t="n">
        <v>0.3160695282014898</v>
      </c>
      <c r="V122" s="5" t="n">
        <v>0.2857347441964876</v>
      </c>
      <c r="W122" s="5" t="n">
        <v>0.8</v>
      </c>
      <c r="X122" s="7" t="inlineStr">
        <is>
          <t>BUY</t>
        </is>
      </c>
      <c r="Y122" s="6" t="inlineStr">
        <is>
          <t>Mittel</t>
        </is>
      </c>
      <c r="Z122" s="2" t="n"/>
      <c r="AA122" s="5" t="n">
        <v>-0.07021963552407694</v>
      </c>
      <c r="AB122" s="5" t="n">
        <v>0.6160360991878646</v>
      </c>
      <c r="AC122" s="2" t="inlineStr">
        <is>
          <t>M1 Gordon, M3 Fund.KGV, M4 KGV, M5 P/S, M6 P/B, M7 EV/EBITDA</t>
        </is>
      </c>
      <c r="AD122" s="2" t="inlineStr">
        <is>
          <t>M8 DCF: Ausreißer (&gt;3x / &lt;0.3x Kurs)</t>
        </is>
      </c>
    </row>
    <row r="123">
      <c r="A123" s="2" t="inlineStr">
        <is>
          <t>FLEX</t>
        </is>
      </c>
      <c r="B123" s="2" t="inlineStr">
        <is>
          <t>Flex Ltd.</t>
        </is>
      </c>
      <c r="C123" s="2" t="inlineStr">
        <is>
          <t>Information Technology</t>
        </is>
      </c>
      <c r="D123" s="3" t="n">
        <v>98.59569355634667</v>
      </c>
      <c r="E123" s="4" t="n">
        <v>44.36293436293437</v>
      </c>
      <c r="F123" s="4" t="n">
        <v>16.1578150246586</v>
      </c>
      <c r="G123" s="5" t="n">
        <v>0</v>
      </c>
      <c r="H123" s="5" t="n">
        <v>0</v>
      </c>
      <c r="I123" s="5" t="n">
        <v>0.18378</v>
      </c>
      <c r="J123" s="2" t="n"/>
      <c r="K123" s="2" t="n"/>
      <c r="L123" s="2" t="n"/>
      <c r="M123" s="3" t="n">
        <v>126.5639220384796</v>
      </c>
      <c r="N123" s="3" t="n">
        <v>96.08850586333102</v>
      </c>
      <c r="O123" s="3" t="n">
        <v>122.4226683314388</v>
      </c>
      <c r="P123" s="3" t="n">
        <v>109.0997309491044</v>
      </c>
      <c r="Q123" s="3" t="n">
        <v>45.91512600113015</v>
      </c>
      <c r="R123" s="2" t="n">
        <v>4</v>
      </c>
      <c r="S123" s="3" t="n">
        <v>115.7611996402716</v>
      </c>
      <c r="T123" s="5" t="n">
        <v>0.1740999577645344</v>
      </c>
      <c r="U123" s="5" t="n">
        <v>0.3968668407310705</v>
      </c>
      <c r="V123" s="5" t="n">
        <v>0.2854833992478024</v>
      </c>
      <c r="W123" s="5" t="n">
        <v>0.7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0.8216666115829947</v>
      </c>
      <c r="AB123" s="5" t="n">
        <v>0.3171598507161149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getrimmt (weit vom Median)</t>
        </is>
      </c>
    </row>
    <row r="124">
      <c r="A124" s="2" t="inlineStr">
        <is>
          <t>DKNG</t>
        </is>
      </c>
      <c r="B124" s="2" t="inlineStr">
        <is>
          <t>DraftKings</t>
        </is>
      </c>
      <c r="C124" s="2" t="inlineStr">
        <is>
          <t>Consumer Discretionary</t>
        </is>
      </c>
      <c r="D124" s="3" t="n">
        <v>20.88186425320885</v>
      </c>
      <c r="E124" s="2" t="n"/>
      <c r="F124" s="4" t="n">
        <v>14.7997907898898</v>
      </c>
      <c r="G124" s="5" t="n">
        <v>0</v>
      </c>
      <c r="H124" s="5" t="n">
        <v>0</v>
      </c>
      <c r="I124" s="5" t="n">
        <v>-0.21139</v>
      </c>
      <c r="J124" s="2" t="n"/>
      <c r="K124" s="2" t="n"/>
      <c r="L124" s="2" t="n"/>
      <c r="M124" s="3" t="n">
        <v>23.65710469095612</v>
      </c>
      <c r="N124" s="2" t="n"/>
      <c r="O124" s="3" t="n">
        <v>4.951567815502417</v>
      </c>
      <c r="P124" s="3" t="n">
        <v>1.424169389301923</v>
      </c>
      <c r="Q124" s="2" t="n"/>
      <c r="R124" s="2" t="n">
        <v>1</v>
      </c>
      <c r="S124" s="3" t="n">
        <v>23.65710469095612</v>
      </c>
      <c r="T124" s="5" t="n">
        <v>0.1329019480298945</v>
      </c>
      <c r="U124" s="5" t="n">
        <v>0.4373770289706183</v>
      </c>
      <c r="V124" s="5" t="n">
        <v>0.2851394885002564</v>
      </c>
      <c r="W124" s="5" t="n">
        <v>0.5714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1.115662054972688</v>
      </c>
      <c r="AB124" s="2" t="n"/>
      <c r="AC124" s="2" t="inlineStr">
        <is>
          <t>M4 KGV</t>
        </is>
      </c>
      <c r="AD12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25">
      <c r="A125" s="2" t="inlineStr">
        <is>
          <t>BN.PA</t>
        </is>
      </c>
      <c r="B125" s="2" t="inlineStr">
        <is>
          <t>Danone</t>
        </is>
      </c>
      <c r="C125" s="2" t="inlineStr">
        <is>
          <t>Consumer Staples</t>
        </is>
      </c>
      <c r="D125" s="3" t="n">
        <v>64.7</v>
      </c>
      <c r="E125" s="4" t="n">
        <v>21.42384105960265</v>
      </c>
      <c r="F125" s="4" t="n">
        <v>15.30947862588556</v>
      </c>
      <c r="G125" s="5" t="n">
        <v>0.0347758887171561</v>
      </c>
      <c r="H125" s="5" t="n">
        <v>0.5324007250114762</v>
      </c>
      <c r="I125" s="5" t="n">
        <v>0.121929996</v>
      </c>
      <c r="J125" s="3" t="n">
        <v>103.9237668161435</v>
      </c>
      <c r="K125" s="2" t="n"/>
      <c r="L125" s="3" t="n">
        <v>100.8968609865471</v>
      </c>
      <c r="M125" s="3" t="n">
        <v>68.71590381865367</v>
      </c>
      <c r="N125" s="3" t="n">
        <v>56.47281365207424</v>
      </c>
      <c r="O125" s="3" t="n">
        <v>115.5287371744278</v>
      </c>
      <c r="P125" s="3" t="n">
        <v>70.42831711886909</v>
      </c>
      <c r="Q125" s="3" t="n">
        <v>173.9927642679768</v>
      </c>
      <c r="R125" s="2" t="n">
        <v>6</v>
      </c>
      <c r="S125" s="3" t="n">
        <v>85.66258905270809</v>
      </c>
      <c r="T125" s="5" t="n">
        <v>0.3239967396090893</v>
      </c>
      <c r="U125" s="5" t="n">
        <v>0.2368273570324573</v>
      </c>
      <c r="V125" s="5" t="n">
        <v>0.2804120483207733</v>
      </c>
      <c r="W125" s="5" t="n">
        <v>0.65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0.1075149018414155</v>
      </c>
      <c r="AB125" s="5" t="n">
        <v>1.045740768048033</v>
      </c>
      <c r="AC125" s="2" t="inlineStr">
        <is>
          <t>M1 Gordon, M3 Fund.KGV, M4 KGV, M5 P/S, M6 P/B, M7 EV/EBITDA</t>
        </is>
      </c>
      <c r="AD125" s="2" t="inlineStr">
        <is>
          <t>M8 DCF: getrimmt (weit vom Median)</t>
        </is>
      </c>
    </row>
    <row r="126">
      <c r="A126" s="2" t="inlineStr">
        <is>
          <t>DIS</t>
        </is>
      </c>
      <c r="B126" s="2" t="inlineStr">
        <is>
          <t>Walt Disney Company (The)</t>
        </is>
      </c>
      <c r="C126" s="2" t="inlineStr">
        <is>
          <t>Communication Services</t>
        </is>
      </c>
      <c r="D126" s="3" t="n">
        <v>92.15994332420917</v>
      </c>
      <c r="E126" s="4" t="n">
        <v>22.14432989690722</v>
      </c>
      <c r="F126" s="4" t="n">
        <v>14.42799837718603</v>
      </c>
      <c r="G126" s="5" t="n">
        <v>0.01396648044692737</v>
      </c>
      <c r="H126" s="5" t="n">
        <v>0.2015083572232686</v>
      </c>
      <c r="I126" s="5" t="n">
        <v>0.0801</v>
      </c>
      <c r="J126" s="2" t="n"/>
      <c r="K126" s="2" t="n"/>
      <c r="L126" s="2" t="n"/>
      <c r="M126" s="3" t="n">
        <v>133.4969735272521</v>
      </c>
      <c r="N126" s="3" t="n">
        <v>185.1635627387447</v>
      </c>
      <c r="O126" s="3" t="n">
        <v>220.5341164719017</v>
      </c>
      <c r="P126" s="3" t="n">
        <v>94.53317205743345</v>
      </c>
      <c r="Q126" s="3" t="n">
        <v>118.2221966202006</v>
      </c>
      <c r="R126" s="2" t="n">
        <v>4</v>
      </c>
      <c r="S126" s="3" t="n">
        <v>125.8595850737264</v>
      </c>
      <c r="T126" s="5" t="n">
        <v>0.3656647403847171</v>
      </c>
      <c r="U126" s="5" t="n">
        <v>0.1903456238361265</v>
      </c>
      <c r="V126" s="5" t="n">
        <v>0.2780051821104218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0.5994830440940266</v>
      </c>
      <c r="AB126" s="5" t="n">
        <v>0.9587152182542753</v>
      </c>
      <c r="AC126" s="2" t="inlineStr">
        <is>
          <t>M4 KGV, M5 P/S, M7 EV/EBITDA, M8 DCF</t>
        </is>
      </c>
      <c r="AD126" s="2" t="inlineStr">
        <is>
          <t>M1 Gordon: Dividende zu gering (DDM-Gate); M2 DDM: Dividende zu gering (DDM-Gate); M3 Fund.KGV: Dividende zu gering (DDM-Gate); M6 P/B: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27.99980400995294</v>
      </c>
      <c r="E127" s="4" t="n">
        <v>20.26708074534162</v>
      </c>
      <c r="F127" s="4" t="n">
        <v>19.47338895453623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30.44649713673731</v>
      </c>
      <c r="N127" s="3" t="n">
        <v>39.92790260711642</v>
      </c>
      <c r="O127" s="3" t="n">
        <v>50.02582577501695</v>
      </c>
      <c r="P127" s="3" t="n">
        <v>33.62456035268337</v>
      </c>
      <c r="Q127" s="3" t="n">
        <v>37.00512090941419</v>
      </c>
      <c r="R127" s="2" t="n">
        <v>5</v>
      </c>
      <c r="S127" s="3" t="n">
        <v>37.00512090941419</v>
      </c>
      <c r="T127" s="5" t="n">
        <v>0.3216207119257044</v>
      </c>
      <c r="U127" s="5" t="n">
        <v>0.2319950965369293</v>
      </c>
      <c r="V127" s="5" t="n">
        <v>0.2768079042313168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0.4734141179310343</v>
      </c>
      <c r="AB127" s="5" t="n">
        <v>0.6430732754033255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ALGN</t>
        </is>
      </c>
      <c r="B128" s="2" t="inlineStr">
        <is>
          <t>Align Technology</t>
        </is>
      </c>
      <c r="C128" s="2" t="inlineStr">
        <is>
          <t>Health Care</t>
        </is>
      </c>
      <c r="D128" s="3" t="n">
        <v>137.4247199569097</v>
      </c>
      <c r="E128" s="4" t="n">
        <v>27.80381944444445</v>
      </c>
      <c r="F128" s="4" t="n">
        <v>12.76243071908707</v>
      </c>
      <c r="G128" s="5" t="n">
        <v>0</v>
      </c>
      <c r="H128" s="5" t="n">
        <v>0</v>
      </c>
      <c r="I128" s="5" t="n">
        <v>0.10155</v>
      </c>
      <c r="J128" s="2" t="n"/>
      <c r="K128" s="2" t="n"/>
      <c r="L128" s="2" t="n"/>
      <c r="M128" s="3" t="n">
        <v>179.3947391747463</v>
      </c>
      <c r="N128" s="3" t="n">
        <v>167.5564666803375</v>
      </c>
      <c r="O128" s="3" t="n">
        <v>184.6651083661499</v>
      </c>
      <c r="P128" s="3" t="n">
        <v>171.7278481318835</v>
      </c>
      <c r="Q128" s="3" t="n">
        <v>128.0881175435595</v>
      </c>
      <c r="R128" s="2" t="n">
        <v>5</v>
      </c>
      <c r="S128" s="3" t="n">
        <v>171.7278481318835</v>
      </c>
      <c r="T128" s="5" t="n">
        <v>0.2496139572686036</v>
      </c>
      <c r="U128" s="5" t="n">
        <v>0.3025288791757725</v>
      </c>
      <c r="V128" s="5" t="n">
        <v>0.2760714182221881</v>
      </c>
      <c r="W128" s="5" t="n">
        <v>0.55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0.7137582044489478</v>
      </c>
      <c r="AB128" s="5" t="n">
        <v>0.4417036639120717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ADS.DE</t>
        </is>
      </c>
      <c r="B129" s="2" t="inlineStr">
        <is>
          <t>Adidas</t>
        </is>
      </c>
      <c r="C129" s="2" t="inlineStr">
        <is>
          <t>Consumer Discretionary</t>
        </is>
      </c>
      <c r="D129" s="3" t="n">
        <v>153.1</v>
      </c>
      <c r="E129" s="4" t="n">
        <v>19.60307298335468</v>
      </c>
      <c r="F129" s="4" t="n">
        <v>13.12517092298842</v>
      </c>
      <c r="G129" s="5" t="n">
        <v>0.01828870019595036</v>
      </c>
      <c r="H129" s="5" t="n">
        <v>0.2400423160311403</v>
      </c>
      <c r="I129" s="5" t="n">
        <v>0.24324</v>
      </c>
      <c r="J129" s="2" t="n"/>
      <c r="K129" s="2" t="n"/>
      <c r="L129" s="2" t="n"/>
      <c r="M129" s="3" t="n">
        <v>195.5771543195434</v>
      </c>
      <c r="N129" s="3" t="n">
        <v>183.1420669749639</v>
      </c>
      <c r="O129" s="3" t="n">
        <v>171.010495741737</v>
      </c>
      <c r="P129" s="3" t="n">
        <v>192.3317899719836</v>
      </c>
      <c r="Q129" s="2" t="n"/>
      <c r="R129" s="2" t="n">
        <v>4</v>
      </c>
      <c r="S129" s="3" t="n">
        <v>187.7369284734738</v>
      </c>
      <c r="T129" s="5" t="n">
        <v>0.2262372859142636</v>
      </c>
      <c r="U129" s="5" t="n">
        <v>0.3241064010450685</v>
      </c>
      <c r="V129" s="5" t="n">
        <v>0.2751718434796661</v>
      </c>
      <c r="W129" s="5" t="n">
        <v>0.65</v>
      </c>
      <c r="X129" s="7" t="inlineStr">
        <is>
          <t>BUY</t>
        </is>
      </c>
      <c r="Y129" s="7" t="inlineStr">
        <is>
          <t>Hoch</t>
        </is>
      </c>
      <c r="Z129" s="2" t="n"/>
      <c r="AA129" s="5" t="n">
        <v>0.5042525734750372</v>
      </c>
      <c r="AB129" s="5" t="n">
        <v>0.1436558526495788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kein FCFF / keine Historie</t>
        </is>
      </c>
    </row>
    <row r="130">
      <c r="A130" s="2" t="inlineStr">
        <is>
          <t>VOLV-B.ST</t>
        </is>
      </c>
      <c r="B130" s="2" t="inlineStr">
        <is>
          <t>Volvo</t>
        </is>
      </c>
      <c r="C130" s="2" t="inlineStr">
        <is>
          <t>Industrials</t>
        </is>
      </c>
      <c r="D130" s="3" t="n">
        <v>31.24165746733335</v>
      </c>
      <c r="E130" s="4" t="n">
        <v>19.63718820861678</v>
      </c>
      <c r="F130" s="4" t="n">
        <v>13.91164658634538</v>
      </c>
      <c r="G130" s="5" t="n">
        <v>0.02453810623556582</v>
      </c>
      <c r="H130" s="5" t="n">
        <v>0.3413654618473896</v>
      </c>
      <c r="I130" s="5" t="n">
        <v>0.20883</v>
      </c>
      <c r="J130" s="3" t="n">
        <v>12.70489852302239</v>
      </c>
      <c r="K130" s="2" t="n"/>
      <c r="L130" s="3" t="n">
        <v>12.33485293497319</v>
      </c>
      <c r="M130" s="3" t="n">
        <v>47.55316324165128</v>
      </c>
      <c r="N130" s="3" t="n">
        <v>58.56849515099749</v>
      </c>
      <c r="O130" s="3" t="n">
        <v>52.02199952775562</v>
      </c>
      <c r="P130" s="3" t="n">
        <v>42.47694600206365</v>
      </c>
      <c r="Q130" s="3" t="n">
        <v>33.52554078515817</v>
      </c>
      <c r="R130" s="2" t="n">
        <v>5</v>
      </c>
      <c r="S130" s="3" t="n">
        <v>47.55316324165128</v>
      </c>
      <c r="T130" s="5" t="n">
        <v>0.5221075671600792</v>
      </c>
      <c r="U130" s="5" t="n">
        <v>0.02559387990762119</v>
      </c>
      <c r="V130" s="5" t="n">
        <v>0.2738507235338502</v>
      </c>
      <c r="W130" s="5" t="n">
        <v>0.7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0.4473815786340926</v>
      </c>
      <c r="AB130" s="5" t="n">
        <v>0.7469813694079435</v>
      </c>
      <c r="AC130" s="2" t="inlineStr">
        <is>
          <t>M4 KGV, M5 P/S, M6 P/B, M7 EV/EBITDA, M8 DCF</t>
        </is>
      </c>
      <c r="AD130" s="2" t="inlineStr">
        <is>
          <t>M1 Gordon: getrimmt (weit vom Median); M3 Fund.KGV: getrimmt (weit vom Median)</t>
        </is>
      </c>
    </row>
    <row r="131">
      <c r="A131" s="2" t="inlineStr">
        <is>
          <t>JBL</t>
        </is>
      </c>
      <c r="B131" s="2" t="inlineStr">
        <is>
          <t>Jabil</t>
        </is>
      </c>
      <c r="C131" s="2" t="inlineStr">
        <is>
          <t>Information Technology</t>
        </is>
      </c>
      <c r="D131" s="3" t="n">
        <v>266.6717466188499</v>
      </c>
      <c r="E131" s="4" t="n">
        <v>38.89486858573216</v>
      </c>
      <c r="F131" s="4" t="n">
        <v>18.45850652227886</v>
      </c>
      <c r="G131" s="5" t="n">
        <v>0.00102970042153361</v>
      </c>
      <c r="H131" s="5" t="n">
        <v>0.01900673194687143</v>
      </c>
      <c r="I131" s="5" t="n">
        <v>0.65876</v>
      </c>
      <c r="J131" s="2" t="n"/>
      <c r="K131" s="2" t="n"/>
      <c r="L131" s="2" t="n"/>
      <c r="M131" s="3" t="n">
        <v>299.650534218839</v>
      </c>
      <c r="N131" s="3" t="n">
        <v>300.0948084875066</v>
      </c>
      <c r="O131" s="3" t="n">
        <v>103.7673940235789</v>
      </c>
      <c r="P131" s="3" t="n">
        <v>441.6620944528451</v>
      </c>
      <c r="Q131" s="3" t="n">
        <v>236.1953863216152</v>
      </c>
      <c r="R131" s="2" t="n">
        <v>4</v>
      </c>
      <c r="S131" s="3" t="n">
        <v>299.8726713531728</v>
      </c>
      <c r="T131" s="5" t="n">
        <v>0.1245010960301562</v>
      </c>
      <c r="U131" s="5" t="n">
        <v>0.4204859864208259</v>
      </c>
      <c r="V131" s="5" t="n">
        <v>0.2724935412254911</v>
      </c>
      <c r="W131" s="5" t="n">
        <v>0.7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0.7623814011075107</v>
      </c>
      <c r="AB131" s="5" t="n">
        <v>0.8699014461334835</v>
      </c>
      <c r="AC131" s="2" t="inlineStr">
        <is>
          <t>M4 KGV, M5 P/S, M7 EV/EBITDA, M8 DCF</t>
        </is>
      </c>
      <c r="AD131" s="2" t="inlineStr">
        <is>
          <t>M1 Gordon: Dividende zu gering (DDM-Gate); M2 DDM: Dividende zu gering (DDM-Gate); M3 Fund.KGV: Dividende zu gering (DDM-Gate); M6 P/B: getrimmt (weit vom Median)</t>
        </is>
      </c>
    </row>
    <row r="132">
      <c r="A132" s="2" t="inlineStr">
        <is>
          <t>REL.L</t>
        </is>
      </c>
      <c r="B132" s="2" t="inlineStr">
        <is>
          <t>RELX</t>
        </is>
      </c>
      <c r="C132" s="2" t="inlineStr">
        <is>
          <t>Industrials</t>
        </is>
      </c>
      <c r="D132" s="3" t="n">
        <v>31.12313937753721</v>
      </c>
      <c r="E132" s="4" t="n">
        <v>2134.4</v>
      </c>
      <c r="F132" s="4" t="n">
        <v>1698.097596058988</v>
      </c>
      <c r="G132" s="5" t="n">
        <v>0.0002586206896551724</v>
      </c>
      <c r="H132" s="5" t="n">
        <v>0.4391631713945658</v>
      </c>
      <c r="I132" s="5" t="n">
        <v>1.31864</v>
      </c>
      <c r="J132" s="3" t="n">
        <v>0.3170386387439506</v>
      </c>
      <c r="K132" s="2" t="n"/>
      <c r="L132" s="3" t="n">
        <v>0.3078045036349035</v>
      </c>
      <c r="M132" s="3" t="n">
        <v>0.3881008838286063</v>
      </c>
      <c r="N132" s="2" t="n"/>
      <c r="O132" s="3" t="n">
        <v>0.05080615140039704</v>
      </c>
      <c r="P132" s="2" t="n"/>
      <c r="Q132" s="2" t="n"/>
      <c r="R132" s="2" t="n">
        <v>0</v>
      </c>
      <c r="S132" s="2" t="n"/>
      <c r="T132" s="2" t="n"/>
      <c r="U132" s="5" t="n">
        <v>0.2710809970014991</v>
      </c>
      <c r="V132" s="5" t="n">
        <v>0.2710809970014991</v>
      </c>
      <c r="W132" s="5" t="n">
        <v>0.7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0.9916559974687633</v>
      </c>
      <c r="AB132" s="2" t="n"/>
      <c r="AC132" s="2" t="inlineStr"/>
      <c r="AD1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3">
      <c r="A133" s="2" t="inlineStr">
        <is>
          <t>RBLX</t>
        </is>
      </c>
      <c r="B133" s="2" t="inlineStr">
        <is>
          <t>Roblox</t>
        </is>
      </c>
      <c r="C133" s="2" t="inlineStr">
        <is>
          <t>Communication Services</t>
        </is>
      </c>
      <c r="D133" s="3" t="n">
        <v>32.67644917863952</v>
      </c>
      <c r="E133" s="2" t="n"/>
      <c r="F133" s="2" t="n"/>
      <c r="G133" s="5" t="n">
        <v>0</v>
      </c>
      <c r="H133" s="2" t="n"/>
      <c r="I133" s="5" t="n">
        <v>-4.32275</v>
      </c>
      <c r="J133" s="2" t="n"/>
      <c r="K133" s="2" t="n"/>
      <c r="L133" s="2" t="n"/>
      <c r="M133" s="2" t="n"/>
      <c r="N133" s="2" t="n"/>
      <c r="O133" s="3" t="n">
        <v>0.4747456130158001</v>
      </c>
      <c r="P133" s="2" t="n"/>
      <c r="Q133" s="2" t="n"/>
      <c r="R133" s="2" t="n">
        <v>0</v>
      </c>
      <c r="S133" s="2" t="n"/>
      <c r="T133" s="2" t="n"/>
      <c r="U133" s="5" t="n">
        <v>0.2690233718487396</v>
      </c>
      <c r="V133" s="5" t="n">
        <v>0.2690233718487396</v>
      </c>
      <c r="W133" s="5" t="n">
        <v>0.6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1.31961425053405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34">
      <c r="A134" s="2" t="inlineStr">
        <is>
          <t>UBER</t>
        </is>
      </c>
      <c r="B134" s="2" t="inlineStr">
        <is>
          <t>Uber</t>
        </is>
      </c>
      <c r="C134" s="2" t="inlineStr">
        <is>
          <t>Industrials</t>
        </is>
      </c>
      <c r="D134" s="3" t="n">
        <v>66.00505438080232</v>
      </c>
      <c r="E134" s="4" t="n">
        <v>16.86842105263158</v>
      </c>
      <c r="F134" s="4" t="n">
        <v>17.53494108287152</v>
      </c>
      <c r="G134" s="5" t="n">
        <v>0</v>
      </c>
      <c r="H134" s="5" t="n">
        <v>0</v>
      </c>
      <c r="I134" s="5" t="n">
        <v>0.3716</v>
      </c>
      <c r="J134" s="2" t="n"/>
      <c r="K134" s="2" t="n"/>
      <c r="L134" s="2" t="n"/>
      <c r="M134" s="3" t="n">
        <v>79.70705505712002</v>
      </c>
      <c r="N134" s="3" t="n">
        <v>116.1340274440689</v>
      </c>
      <c r="O134" s="3" t="n">
        <v>70.68120788514054</v>
      </c>
      <c r="P134" s="3" t="n">
        <v>49.933755800181</v>
      </c>
      <c r="Q134" s="3" t="n">
        <v>115.912903788492</v>
      </c>
      <c r="R134" s="2" t="n">
        <v>5</v>
      </c>
      <c r="S134" s="3" t="n">
        <v>79.70705505712002</v>
      </c>
      <c r="T134" s="5" t="n">
        <v>0.2075901732807743</v>
      </c>
      <c r="U134" s="5" t="n">
        <v>0.3232437597503901</v>
      </c>
      <c r="V134" s="5" t="n">
        <v>0.2654169665155822</v>
      </c>
      <c r="W134" s="5" t="n">
        <v>0.5714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0.4112972066052454</v>
      </c>
      <c r="AB134" s="5" t="n">
        <v>1.325761913620123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DELL</t>
        </is>
      </c>
      <c r="B135" s="2" t="inlineStr">
        <is>
          <t>Dell Technologies</t>
        </is>
      </c>
      <c r="C135" s="2" t="inlineStr">
        <is>
          <t>Information Technology</t>
        </is>
      </c>
      <c r="D135" s="3" t="n">
        <v>398.5788833767404</v>
      </c>
      <c r="E135" s="4" t="n">
        <v>36.95226730310262</v>
      </c>
      <c r="F135" s="4" t="n">
        <v>20.74123490925459</v>
      </c>
      <c r="G135" s="5" t="n">
        <v>0.005425305173416005</v>
      </c>
      <c r="H135" s="5" t="n">
        <v>0.1125275290562155</v>
      </c>
      <c r="I135" s="2" t="n"/>
      <c r="J135" s="2" t="n"/>
      <c r="K135" s="2" t="n"/>
      <c r="L135" s="2" t="n"/>
      <c r="M135" s="3" t="n">
        <v>272.1069899253713</v>
      </c>
      <c r="N135" s="3" t="n">
        <v>644.3701136875554</v>
      </c>
      <c r="O135" s="2" t="n"/>
      <c r="P135" s="3" t="n">
        <v>570.5445818386524</v>
      </c>
      <c r="Q135" s="3" t="n">
        <v>553.0207040899636</v>
      </c>
      <c r="R135" s="2" t="n">
        <v>3</v>
      </c>
      <c r="S135" s="3" t="n">
        <v>570.5445818386524</v>
      </c>
      <c r="T135" s="5" t="n">
        <v>0.4314470877258405</v>
      </c>
      <c r="U135" s="5" t="n">
        <v>0.09854003315464266</v>
      </c>
      <c r="V135" s="5" t="n">
        <v>0.2649935604402416</v>
      </c>
      <c r="W135" s="5" t="n">
        <v>0.9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0.7606197355088028</v>
      </c>
      <c r="AB135" s="5" t="n">
        <v>0.1651826214136305</v>
      </c>
      <c r="AC135" s="2" t="inlineStr">
        <is>
          <t>M5 P/S, M7 EV/EBITDA, M8 DCF</t>
        </is>
      </c>
      <c r="AD13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36">
      <c r="A136" s="2" t="inlineStr">
        <is>
          <t>AOS</t>
        </is>
      </c>
      <c r="B136" s="2" t="inlineStr">
        <is>
          <t>A. O. Smith</t>
        </is>
      </c>
      <c r="C136" s="2" t="inlineStr">
        <is>
          <t>Industrials</t>
        </is>
      </c>
      <c r="D136" s="3" t="n">
        <v>53.24081642039625</v>
      </c>
      <c r="E136" s="4" t="n">
        <v>17.28272980501393</v>
      </c>
      <c r="F136" s="4" t="n">
        <v>15.16773863916941</v>
      </c>
      <c r="G136" s="5" t="n">
        <v>0.02320896123781126</v>
      </c>
      <c r="H136" s="5" t="n">
        <v>0.3520274581417351</v>
      </c>
      <c r="I136" s="5" t="n">
        <v>0.27133</v>
      </c>
      <c r="J136" s="3" t="n">
        <v>17.96378215818651</v>
      </c>
      <c r="K136" s="2" t="n"/>
      <c r="L136" s="3" t="n">
        <v>17.44056520212283</v>
      </c>
      <c r="M136" s="3" t="n">
        <v>57.43452454058093</v>
      </c>
      <c r="N136" s="3" t="n">
        <v>74.48507846277768</v>
      </c>
      <c r="O136" s="3" t="n">
        <v>74.57942659030564</v>
      </c>
      <c r="P136" s="3" t="n">
        <v>86.41213641082709</v>
      </c>
      <c r="Q136" s="3" t="n">
        <v>120.7506449431485</v>
      </c>
      <c r="R136" s="2" t="n">
        <v>4</v>
      </c>
      <c r="S136" s="3" t="n">
        <v>74.53225252654167</v>
      </c>
      <c r="T136" s="5" t="n">
        <v>0.3999081444962362</v>
      </c>
      <c r="U136" s="5" t="n">
        <v>0.1267481666532355</v>
      </c>
      <c r="V136" s="5" t="n">
        <v>0.2633281555747359</v>
      </c>
      <c r="W136" s="5" t="n">
        <v>0.65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0.4262644546098272</v>
      </c>
      <c r="AB136" s="5" t="n">
        <v>0.5045329808514694</v>
      </c>
      <c r="AC136" s="2" t="inlineStr">
        <is>
          <t>M4 KGV, M5 P/S, M6 P/B, M7 EV/EBITDA</t>
        </is>
      </c>
      <c r="AD136" s="2" t="inlineStr">
        <is>
          <t>M1 Gordon: getrimmt (weit vom Median); M3 Fund.KGV: getrimmt (weit vom Median); M8 DCF: getrimmt (weit vom Median)</t>
        </is>
      </c>
    </row>
    <row r="137">
      <c r="A137" s="2" t="inlineStr">
        <is>
          <t>STLAM.MI</t>
        </is>
      </c>
      <c r="B137" s="2" t="inlineStr">
        <is>
          <t>Stellantis</t>
        </is>
      </c>
      <c r="C137" s="2" t="inlineStr">
        <is>
          <t>Consumer Discretionary</t>
        </is>
      </c>
      <c r="D137" s="3" t="n">
        <v>4.576</v>
      </c>
      <c r="E137" s="2" t="n"/>
      <c r="F137" s="4" t="n">
        <v>4.030084723372026</v>
      </c>
      <c r="G137" s="5" t="n">
        <v>0</v>
      </c>
      <c r="H137" s="5" t="n">
        <v>0</v>
      </c>
      <c r="I137" s="5" t="n">
        <v>-0.28694</v>
      </c>
      <c r="J137" s="2" t="n"/>
      <c r="K137" s="2" t="n"/>
      <c r="L137" s="2" t="n"/>
      <c r="M137" s="3" t="n">
        <v>19.03793059893719</v>
      </c>
      <c r="N137" s="2" t="n"/>
      <c r="O137" s="3" t="n">
        <v>97.40289772745223</v>
      </c>
      <c r="P137" s="3" t="n">
        <v>-6.023401568994987</v>
      </c>
      <c r="Q137" s="2" t="n"/>
      <c r="R137" s="2" t="n">
        <v>0</v>
      </c>
      <c r="S137" s="2" t="n"/>
      <c r="T137" s="2" t="n"/>
      <c r="U137" s="5" t="n">
        <v>0.2627316433566436</v>
      </c>
      <c r="V137" s="5" t="n">
        <v>0.2627316433566436</v>
      </c>
      <c r="W137" s="5" t="n">
        <v>0.5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17.00279115152019</v>
      </c>
      <c r="AB137" s="2" t="n"/>
      <c r="AC137" s="2" t="inlineStr"/>
      <c r="AD13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38">
      <c r="A138" s="2" t="inlineStr">
        <is>
          <t>ALB</t>
        </is>
      </c>
      <c r="B138" s="2" t="inlineStr">
        <is>
          <t>Albemarle Corporation</t>
        </is>
      </c>
      <c r="C138" s="2" t="inlineStr">
        <is>
          <t>Materials</t>
        </is>
      </c>
      <c r="D138" s="3" t="n">
        <v>116.6115037061769</v>
      </c>
      <c r="E138" s="4" t="n">
        <v>503.3148148148148</v>
      </c>
      <c r="F138" s="4" t="n">
        <v>12.02903361437518</v>
      </c>
      <c r="G138" s="5" t="n">
        <v>0.012068140844034</v>
      </c>
      <c r="H138" s="5" t="n">
        <v>0.145168071875899</v>
      </c>
      <c r="I138" s="5" t="n">
        <v>0.02648</v>
      </c>
      <c r="J138" s="2" t="n"/>
      <c r="K138" s="2" t="n"/>
      <c r="L138" s="2" t="n"/>
      <c r="M138" s="3" t="n">
        <v>170.3180598902831</v>
      </c>
      <c r="N138" s="3" t="n">
        <v>18.96483233486164</v>
      </c>
      <c r="O138" s="3" t="n">
        <v>146.0198536122494</v>
      </c>
      <c r="P138" s="3" t="n">
        <v>138.4162883447248</v>
      </c>
      <c r="Q138" s="3" t="n">
        <v>63.66916336393076</v>
      </c>
      <c r="R138" s="2" t="n">
        <v>3</v>
      </c>
      <c r="S138" s="3" t="n">
        <v>146.0198536122494</v>
      </c>
      <c r="T138" s="5" t="n">
        <v>0.2521908128392889</v>
      </c>
      <c r="U138" s="5" t="n">
        <v>0.2698333272011477</v>
      </c>
      <c r="V138" s="5" t="n">
        <v>0.2610120700202183</v>
      </c>
      <c r="W138" s="5" t="n">
        <v>0.65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0.9817471009114737</v>
      </c>
      <c r="AB138" s="5" t="n">
        <v>0.2304770047446087</v>
      </c>
      <c r="AC138" s="2" t="inlineStr">
        <is>
          <t>M4 KGV, M6 P/B, M7 EV/EBITDA</t>
        </is>
      </c>
      <c r="AD138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39">
      <c r="A139" s="2" t="inlineStr">
        <is>
          <t>T</t>
        </is>
      </c>
      <c r="B139" s="2" t="inlineStr">
        <is>
          <t>AT&amp;T</t>
        </is>
      </c>
      <c r="C139" s="2" t="inlineStr">
        <is>
          <t>Communication Services</t>
        </is>
      </c>
      <c r="D139" s="3" t="n">
        <v>21.87726028911278</v>
      </c>
      <c r="E139" s="4" t="n">
        <v>8.414191419141915</v>
      </c>
      <c r="F139" s="4" t="n">
        <v>9.944533724431686</v>
      </c>
      <c r="G139" s="5" t="n">
        <v>0.04353794861737596</v>
      </c>
      <c r="H139" s="5" t="n">
        <v>0.4329645983180691</v>
      </c>
      <c r="I139" s="5" t="n">
        <v>0.18339</v>
      </c>
      <c r="J139" s="3" t="n">
        <v>28.98274048410761</v>
      </c>
      <c r="K139" s="2" t="n"/>
      <c r="L139" s="3" t="n">
        <v>28.13858299427923</v>
      </c>
      <c r="M139" s="3" t="n">
        <v>30.45558216563062</v>
      </c>
      <c r="N139" s="3" t="n">
        <v>53.55527950843512</v>
      </c>
      <c r="O139" s="3" t="n">
        <v>35.78645804028962</v>
      </c>
      <c r="P139" s="3" t="n">
        <v>33.24377638708246</v>
      </c>
      <c r="Q139" s="3" t="n">
        <v>117.1205738054243</v>
      </c>
      <c r="R139" s="2" t="n">
        <v>5</v>
      </c>
      <c r="S139" s="3" t="n">
        <v>30.45558216563062</v>
      </c>
      <c r="T139" s="5" t="n">
        <v>0.3921113413267221</v>
      </c>
      <c r="U139" s="5" t="n">
        <v>0.1259666601294371</v>
      </c>
      <c r="V139" s="5" t="n">
        <v>0.2590390007280796</v>
      </c>
      <c r="W139" s="5" t="n">
        <v>0.7</v>
      </c>
      <c r="X139" s="7" t="inlineStr">
        <is>
          <t>BUY</t>
        </is>
      </c>
      <c r="Y139" s="7" t="inlineStr">
        <is>
          <t>Hoch</t>
        </is>
      </c>
      <c r="Z139" s="2" t="n"/>
      <c r="AA139" s="5" t="n">
        <v>-0.8613442868018251</v>
      </c>
      <c r="AB139" s="5" t="n">
        <v>0.2717931833157787</v>
      </c>
      <c r="AC139" s="2" t="inlineStr">
        <is>
          <t>M1 Gordon, M3 Fund.KGV, M4 KGV, M6 P/B, M7 EV/EBITDA</t>
        </is>
      </c>
      <c r="AD139" s="2" t="inlineStr">
        <is>
          <t>M5 P/S: getrimmt (weit vom Median); M8 DCF: Ausreißer (&gt;3x / &lt;0.3x Kurs)</t>
        </is>
      </c>
    </row>
    <row r="140">
      <c r="A140" s="2" t="inlineStr">
        <is>
          <t>DD</t>
        </is>
      </c>
      <c r="B140" s="2" t="inlineStr">
        <is>
          <t>DuPont</t>
        </is>
      </c>
      <c r="C140" s="2" t="inlineStr">
        <is>
          <t>Industrials</t>
        </is>
      </c>
      <c r="D140" s="3" t="n">
        <v>119.3472982248571</v>
      </c>
      <c r="E140" s="4" t="n">
        <v>59.69236051502146</v>
      </c>
      <c r="F140" s="4" t="n">
        <v>17.46229960187175</v>
      </c>
      <c r="G140" s="5" t="n">
        <v>0.01725585836391455</v>
      </c>
      <c r="H140" s="5" t="n">
        <v>0.3013269686381402</v>
      </c>
      <c r="I140" s="5" t="n">
        <v>0.01792</v>
      </c>
      <c r="J140" s="3" t="n">
        <v>31.42553002240776</v>
      </c>
      <c r="K140" s="3" t="n">
        <v>31.42553002240776</v>
      </c>
      <c r="L140" s="3" t="n">
        <v>30.51022332272598</v>
      </c>
      <c r="M140" s="3" t="n">
        <v>144.7221607523014</v>
      </c>
      <c r="N140" s="3" t="n">
        <v>56.12281171597907</v>
      </c>
      <c r="O140" s="3" t="n">
        <v>538.2276325311864</v>
      </c>
      <c r="P140" s="3" t="n">
        <v>163.4198677721188</v>
      </c>
      <c r="Q140" s="3" t="n">
        <v>0.7535569354657848</v>
      </c>
      <c r="R140" s="2" t="n">
        <v>2</v>
      </c>
      <c r="S140" s="3" t="n">
        <v>154.0710142622101</v>
      </c>
      <c r="T140" s="5" t="n">
        <v>0.2909468128212804</v>
      </c>
      <c r="U140" s="5" t="n">
        <v>0.2222906864380456</v>
      </c>
      <c r="V140" s="5" t="n">
        <v>0.256618749629663</v>
      </c>
      <c r="W140" s="5" t="n">
        <v>0.5</v>
      </c>
      <c r="X140" s="7" t="inlineStr">
        <is>
          <t>BUY</t>
        </is>
      </c>
      <c r="Y140" s="6" t="inlineStr">
        <is>
          <t>Mittel</t>
        </is>
      </c>
      <c r="Z140" s="2" t="n"/>
      <c r="AA140" s="5" t="n">
        <v>0.8281788462054662</v>
      </c>
      <c r="AB140" s="5" t="n">
        <v>0.1291972626902624</v>
      </c>
      <c r="AC140" s="2" t="inlineStr">
        <is>
          <t>M4 KGV, M7 EV/EBITDA</t>
        </is>
      </c>
      <c r="AD14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41">
      <c r="A141" s="2" t="inlineStr">
        <is>
          <t>BBY</t>
        </is>
      </c>
      <c r="B141" s="2" t="inlineStr">
        <is>
          <t>Best Buy</t>
        </is>
      </c>
      <c r="C141" s="2" t="inlineStr">
        <is>
          <t>Consumer Discretionary</t>
        </is>
      </c>
      <c r="D141" s="3" t="n">
        <v>71.47115157796445</v>
      </c>
      <c r="E141" s="4" t="n">
        <v>15.42407407407407</v>
      </c>
      <c r="F141" s="4" t="n">
        <v>11.75466079568709</v>
      </c>
      <c r="G141" s="5" t="n">
        <v>0.04610397406651458</v>
      </c>
      <c r="H141" s="5" t="n">
        <v>0.5419365764850332</v>
      </c>
      <c r="I141" s="5" t="n">
        <v>0.39104</v>
      </c>
      <c r="J141" s="3" t="n">
        <v>43.04321169841519</v>
      </c>
      <c r="K141" s="2" t="n"/>
      <c r="L141" s="3" t="n">
        <v>41.78952592079145</v>
      </c>
      <c r="M141" s="3" t="n">
        <v>101.945621614754</v>
      </c>
      <c r="N141" s="3" t="n">
        <v>108.0363288463988</v>
      </c>
      <c r="O141" s="3" t="n">
        <v>63.11092358574161</v>
      </c>
      <c r="P141" s="3" t="n">
        <v>143.3002663028039</v>
      </c>
      <c r="Q141" s="3" t="n">
        <v>138.5420872394041</v>
      </c>
      <c r="R141" s="2" t="n">
        <v>5</v>
      </c>
      <c r="S141" s="3" t="n">
        <v>108.0363288463988</v>
      </c>
      <c r="T141" s="5" t="n">
        <v>0.5116075012244232</v>
      </c>
      <c r="U141" s="5" t="n">
        <v>0.001320686757113609</v>
      </c>
      <c r="V141" s="5" t="n">
        <v>0.2564640939907684</v>
      </c>
      <c r="W141" s="5" t="n">
        <v>0.45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0.4043756221310415</v>
      </c>
      <c r="AB141" s="5" t="n">
        <v>1.270609557917786</v>
      </c>
      <c r="AC141" s="2" t="inlineStr">
        <is>
          <t>M4 KGV, M5 P/S, M6 P/B, M7 EV/EBITDA, M8 DCF</t>
        </is>
      </c>
      <c r="AD141" s="2" t="inlineStr">
        <is>
          <t>M1 Gordon: getrimmt (weit vom Median); M3 Fund.KGV: getrimmt (weit vom Median)</t>
        </is>
      </c>
    </row>
    <row r="142">
      <c r="A142" s="2" t="inlineStr">
        <is>
          <t>PYPL</t>
        </is>
      </c>
      <c r="B142" s="2" t="inlineStr">
        <is>
          <t>PayPal</t>
        </is>
      </c>
      <c r="C142" s="2" t="inlineStr">
        <is>
          <t>Financials</t>
        </is>
      </c>
      <c r="D142" s="3" t="n">
        <v>52.75384465283118</v>
      </c>
      <c r="E142" s="4" t="n">
        <v>11.62145557655955</v>
      </c>
      <c r="F142" s="4" t="n">
        <v>10.60889747881758</v>
      </c>
      <c r="G142" s="5" t="n">
        <v>0.009109023626530032</v>
      </c>
      <c r="H142" s="5" t="n">
        <v>0.09663669778598423</v>
      </c>
      <c r="I142" s="5" t="n">
        <v>0.24497</v>
      </c>
      <c r="J142" s="2" t="n"/>
      <c r="K142" s="2" t="n"/>
      <c r="L142" s="2" t="n"/>
      <c r="M142" s="3" t="n">
        <v>73.12164861412225</v>
      </c>
      <c r="N142" s="3" t="n">
        <v>82.78856028508488</v>
      </c>
      <c r="O142" s="3" t="n">
        <v>52.75384465283117</v>
      </c>
      <c r="P142" s="3" t="n">
        <v>82.68150957514729</v>
      </c>
      <c r="Q142" s="3" t="n">
        <v>80.85454278115986</v>
      </c>
      <c r="R142" s="2" t="n">
        <v>5</v>
      </c>
      <c r="S142" s="3" t="n">
        <v>80.85454278115986</v>
      </c>
      <c r="T142" s="5" t="n">
        <v>0.5326758326953633</v>
      </c>
      <c r="U142" s="5" t="n">
        <v>-0.02071099182627789</v>
      </c>
      <c r="V142" s="5" t="n">
        <v>0.2559824204345427</v>
      </c>
      <c r="W142" s="5" t="n">
        <v>0.5455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0.2025232526091641</v>
      </c>
      <c r="AB142" s="5" t="n">
        <v>0.5693369996046689</v>
      </c>
      <c r="AC142" s="2" t="inlineStr">
        <is>
          <t>M4 KGV, M5 P/S, M6 P/B, M7 EV/EBITDA, M8 DCF</t>
        </is>
      </c>
      <c r="AD142" s="2" t="inlineStr">
        <is>
          <t>M1 Gordon: Dividende zu gering (DDM-Gate); M2 DDM: Dividende zu gering (DDM-Gate); M3 Fund.KGV: Dividende zu gering (DDM-Gate)</t>
        </is>
      </c>
    </row>
    <row r="143">
      <c r="A143" s="2" t="inlineStr">
        <is>
          <t>GNRC</t>
        </is>
      </c>
      <c r="B143" s="2" t="inlineStr">
        <is>
          <t>Generac</t>
        </is>
      </c>
      <c r="C143" s="2" t="inlineStr">
        <is>
          <t>Industrials</t>
        </is>
      </c>
      <c r="D143" s="3" t="n">
        <v>168.2991590705507</v>
      </c>
      <c r="E143" s="4" t="n">
        <v>44.98394495412844</v>
      </c>
      <c r="F143" s="4" t="n">
        <v>16.59273973518282</v>
      </c>
      <c r="G143" s="5" t="n">
        <v>0</v>
      </c>
      <c r="H143" s="5" t="n">
        <v>0</v>
      </c>
      <c r="I143" s="5" t="n">
        <v>0.09490999999999999</v>
      </c>
      <c r="J143" s="2" t="n"/>
      <c r="K143" s="2" t="n"/>
      <c r="L143" s="2" t="n"/>
      <c r="M143" s="3" t="n">
        <v>214.7769773878185</v>
      </c>
      <c r="N143" s="3" t="n">
        <v>108.3598748066652</v>
      </c>
      <c r="O143" s="3" t="n">
        <v>257.4347891971933</v>
      </c>
      <c r="P143" s="3" t="n">
        <v>142.1433482506468</v>
      </c>
      <c r="Q143" s="2" t="n"/>
      <c r="R143" s="2" t="n">
        <v>4</v>
      </c>
      <c r="S143" s="3" t="n">
        <v>178.4601628192326</v>
      </c>
      <c r="T143" s="5" t="n">
        <v>0.06037465549321297</v>
      </c>
      <c r="U143" s="5" t="n">
        <v>0.4473818385764545</v>
      </c>
      <c r="V143" s="5" t="n">
        <v>0.2538782470348337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0.8403579643114004</v>
      </c>
      <c r="AB143" s="5" t="n">
        <v>1.37573907921642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kein FCFF / keine Historie</t>
        </is>
      </c>
    </row>
    <row r="144">
      <c r="A144" s="2" t="inlineStr">
        <is>
          <t>CS.PA</t>
        </is>
      </c>
      <c r="B144" s="2" t="inlineStr">
        <is>
          <t>AXA</t>
        </is>
      </c>
      <c r="C144" s="2" t="inlineStr">
        <is>
          <t>Financials</t>
        </is>
      </c>
      <c r="D144" s="3" t="n">
        <v>42.92</v>
      </c>
      <c r="E144" s="4" t="n">
        <v>11.56873315363882</v>
      </c>
      <c r="F144" s="4" t="n">
        <v>9.590782837593546</v>
      </c>
      <c r="G144" s="5" t="n">
        <v>0.05405405405405405</v>
      </c>
      <c r="H144" s="5" t="n">
        <v>0.5184206939239754</v>
      </c>
      <c r="I144" s="5" t="n">
        <v>0.14881</v>
      </c>
      <c r="J144" s="3" t="n">
        <v>56.4250295159386</v>
      </c>
      <c r="K144" s="3" t="n">
        <v>67.82248292296512</v>
      </c>
      <c r="L144" s="3" t="n">
        <v>54.78158205430933</v>
      </c>
      <c r="M144" s="3" t="n">
        <v>57.6238332042189</v>
      </c>
      <c r="N144" s="3" t="n">
        <v>57.25750704935935</v>
      </c>
      <c r="O144" s="3" t="n">
        <v>51.21538721456211</v>
      </c>
      <c r="P144" s="2" t="n"/>
      <c r="Q144" s="3" t="n">
        <v>602.8614602211978</v>
      </c>
      <c r="R144" s="2" t="n">
        <v>6</v>
      </c>
      <c r="S144" s="3" t="n">
        <v>56.84126828264898</v>
      </c>
      <c r="T144" s="5" t="n">
        <v>0.3243538742462484</v>
      </c>
      <c r="U144" s="5" t="n">
        <v>0.1769091332712023</v>
      </c>
      <c r="V144" s="5" t="n">
        <v>0.2506315037587253</v>
      </c>
      <c r="W144" s="5" t="n">
        <v>0.75</v>
      </c>
      <c r="X144" s="7" t="inlineStr">
        <is>
          <t>BUY</t>
        </is>
      </c>
      <c r="Y144" s="7" t="inlineStr">
        <is>
          <t>Hoch</t>
        </is>
      </c>
      <c r="Z144" s="2" t="n"/>
      <c r="AA144" s="5" t="n">
        <v>-0.1947462082104505</v>
      </c>
      <c r="AB144" s="5" t="n">
        <v>0.3242598877331364</v>
      </c>
      <c r="AC144" s="2" t="inlineStr">
        <is>
          <t>M1 Gordon, M2 DDM, M3 Fund.KGV, M4 KGV, M5 P/S, M6 P/B</t>
        </is>
      </c>
      <c r="AD144" s="2" t="inlineStr">
        <is>
          <t>M8 DCF: Ausreißer (&gt;3x / &lt;0.3x Kurs)</t>
        </is>
      </c>
    </row>
    <row r="145">
      <c r="A145" s="2" t="inlineStr">
        <is>
          <t>IFX.DE</t>
        </is>
      </c>
      <c r="B145" s="2" t="inlineStr">
        <is>
          <t>Infineon</t>
        </is>
      </c>
      <c r="C145" s="2" t="inlineStr">
        <is>
          <t>Information Technology</t>
        </is>
      </c>
      <c r="D145" s="3" t="n">
        <v>57.17</v>
      </c>
      <c r="E145" s="4" t="n">
        <v>69.71951219512195</v>
      </c>
      <c r="F145" s="4" t="n">
        <v>20.61532248177183</v>
      </c>
      <c r="G145" s="5" t="n">
        <v>0.006122092006297008</v>
      </c>
      <c r="H145" s="5" t="n">
        <v>0.1262089009728903</v>
      </c>
      <c r="I145" s="5" t="n">
        <v>0.07019</v>
      </c>
      <c r="J145" s="2" t="n"/>
      <c r="K145" s="2" t="n"/>
      <c r="L145" s="2" t="n"/>
      <c r="M145" s="3" t="n">
        <v>57.51917782564664</v>
      </c>
      <c r="N145" s="3" t="n">
        <v>39.38867680981448</v>
      </c>
      <c r="O145" s="3" t="n">
        <v>128.0267418271972</v>
      </c>
      <c r="P145" s="3" t="n">
        <v>71.72544020015278</v>
      </c>
      <c r="Q145" s="3" t="n">
        <v>0.8713017146191671</v>
      </c>
      <c r="R145" s="2" t="n">
        <v>3</v>
      </c>
      <c r="S145" s="3" t="n">
        <v>57.51917782564664</v>
      </c>
      <c r="T145" s="5" t="n">
        <v>0.006107710786192655</v>
      </c>
      <c r="U145" s="5" t="n">
        <v>0.4913568305055098</v>
      </c>
      <c r="V145" s="5" t="n">
        <v>0.2487322706458512</v>
      </c>
      <c r="W145" s="5" t="n">
        <v>0.65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0.8977312870860495</v>
      </c>
      <c r="AB145" s="5" t="n">
        <v>0.820965973202759</v>
      </c>
      <c r="AC145" s="2" t="inlineStr">
        <is>
          <t>M4 KGV, M5 P/S, M7 EV/EBITDA</t>
        </is>
      </c>
      <c r="AD1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6">
      <c r="A146" s="2" t="inlineStr">
        <is>
          <t>HONA</t>
        </is>
      </c>
      <c r="B146" s="2" t="inlineStr">
        <is>
          <t>Honeywell Aerospace</t>
        </is>
      </c>
      <c r="C146" s="2" t="inlineStr">
        <is>
          <t>Industrials</t>
        </is>
      </c>
      <c r="D146" s="3" t="n">
        <v>139.4584170302651</v>
      </c>
      <c r="E146" s="4" t="n">
        <v>49.54878048780488</v>
      </c>
      <c r="F146" s="4" t="n">
        <v>17.8352728406063</v>
      </c>
      <c r="G146" s="5" t="n">
        <v>0</v>
      </c>
      <c r="H146" s="5" t="n">
        <v>0</v>
      </c>
      <c r="I146" s="2" t="n"/>
      <c r="J146" s="2" t="n"/>
      <c r="K146" s="2" t="n"/>
      <c r="L146" s="2" t="n"/>
      <c r="M146" s="3" t="n">
        <v>160.781797658107</v>
      </c>
      <c r="N146" s="3" t="n">
        <v>183.0432081311491</v>
      </c>
      <c r="O146" s="2" t="n"/>
      <c r="P146" s="3" t="n">
        <v>140.7049802109185</v>
      </c>
      <c r="Q146" s="3" t="n">
        <v>262.4027092824671</v>
      </c>
      <c r="R146" s="2" t="n">
        <v>3</v>
      </c>
      <c r="S146" s="3" t="n">
        <v>160.781797658107</v>
      </c>
      <c r="T146" s="5" t="n">
        <v>0.1529013528327539</v>
      </c>
      <c r="U146" s="5" t="n">
        <v>0.343739908934285</v>
      </c>
      <c r="V146" s="5" t="n">
        <v>0.2483206308835194</v>
      </c>
      <c r="W146" s="2" t="n"/>
      <c r="X146" s="7" t="inlineStr">
        <is>
          <t>BUY</t>
        </is>
      </c>
      <c r="Y146" s="6" t="inlineStr">
        <is>
          <t>Mittel</t>
        </is>
      </c>
      <c r="Z146" s="2" t="n"/>
      <c r="AA146" s="5" t="n">
        <v>0.7829878340862597</v>
      </c>
      <c r="AB146" s="5" t="n">
        <v>0.3009007062633109</v>
      </c>
      <c r="AC146" s="2" t="inlineStr">
        <is>
          <t>M4 KGV, M5 P/S, M7 EV/EBITDA</t>
        </is>
      </c>
      <c r="AD14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7">
      <c r="A147" s="2" t="inlineStr">
        <is>
          <t>IBM</t>
        </is>
      </c>
      <c r="B147" s="2" t="inlineStr">
        <is>
          <t>IBM</t>
        </is>
      </c>
      <c r="C147" s="2" t="inlineStr">
        <is>
          <t>Information Technology</t>
        </is>
      </c>
      <c r="D147" s="3" t="n">
        <v>205.3090134054961</v>
      </c>
      <c r="E147" s="4" t="n">
        <v>21.63291139240506</v>
      </c>
      <c r="F147" s="4" t="n">
        <v>18.17752220148134</v>
      </c>
      <c r="G147" s="5" t="n">
        <v>0.02825378249602942</v>
      </c>
      <c r="H147" s="5" t="n">
        <v>0.5135837585973997</v>
      </c>
      <c r="I147" s="5" t="n">
        <v>0.34460998</v>
      </c>
      <c r="J147" s="3" t="n">
        <v>123.8296144147208</v>
      </c>
      <c r="K147" s="2" t="n"/>
      <c r="L147" s="3" t="n">
        <v>120.2229266162337</v>
      </c>
      <c r="M147" s="3" t="n">
        <v>234.2652881306159</v>
      </c>
      <c r="N147" s="3" t="n">
        <v>414.5079126501768</v>
      </c>
      <c r="O147" s="3" t="n">
        <v>300.6549453018169</v>
      </c>
      <c r="P147" s="3" t="n">
        <v>301.7146775008437</v>
      </c>
      <c r="Q147" s="3" t="n">
        <v>394.6249750555293</v>
      </c>
      <c r="R147" s="2" t="n">
        <v>5</v>
      </c>
      <c r="S147" s="3" t="n">
        <v>301.7146775008437</v>
      </c>
      <c r="T147" s="5" t="n">
        <v>0.4695637200542255</v>
      </c>
      <c r="U147" s="5" t="n">
        <v>0.02362354760511587</v>
      </c>
      <c r="V147" s="5" t="n">
        <v>0.2465936338296707</v>
      </c>
      <c r="W147" s="5" t="n">
        <v>0.65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0.4092541459703093</v>
      </c>
      <c r="AB147" s="5" t="n">
        <v>0.7693953549749357</v>
      </c>
      <c r="AC147" s="2" t="inlineStr">
        <is>
          <t>M4 KGV, M5 P/S, M6 P/B, M7 EV/EBITDA, M8 DCF</t>
        </is>
      </c>
      <c r="AD147" s="2" t="inlineStr">
        <is>
          <t>M1 Gordon: getrimmt (weit vom Median); M3 Fund.KGV: getrimmt (weit vom Median)</t>
        </is>
      </c>
    </row>
    <row r="148">
      <c r="A148" s="2" t="inlineStr">
        <is>
          <t>APA</t>
        </is>
      </c>
      <c r="B148" s="2" t="inlineStr">
        <is>
          <t>APA Corporation</t>
        </is>
      </c>
      <c r="C148" s="2" t="inlineStr">
        <is>
          <t>Energy</t>
        </is>
      </c>
      <c r="D148" s="3" t="n">
        <v>35.89003379455352</v>
      </c>
      <c r="E148" s="4" t="n">
        <v>8.823839662447257</v>
      </c>
      <c r="F148" s="4" t="n">
        <v>9.95515716414287</v>
      </c>
      <c r="G148" s="5" t="n">
        <v>0.02390914524805738</v>
      </c>
      <c r="H148" s="5" t="n">
        <v>0.2380192986047309</v>
      </c>
      <c r="I148" s="5" t="n">
        <v>0.26659</v>
      </c>
      <c r="J148" s="2" t="n"/>
      <c r="K148" s="2" t="n"/>
      <c r="L148" s="2" t="n"/>
      <c r="M148" s="3" t="n">
        <v>39.67683034719953</v>
      </c>
      <c r="N148" s="3" t="n">
        <v>57.5917935569047</v>
      </c>
      <c r="O148" s="3" t="n">
        <v>30.29202124806061</v>
      </c>
      <c r="P148" s="3" t="n">
        <v>71.09437685041127</v>
      </c>
      <c r="Q148" s="3" t="n">
        <v>51.70890192215173</v>
      </c>
      <c r="R148" s="2" t="n">
        <v>5</v>
      </c>
      <c r="S148" s="3" t="n">
        <v>51.70890192215173</v>
      </c>
      <c r="T148" s="5" t="n">
        <v>0.4407593544812654</v>
      </c>
      <c r="U148" s="5" t="n">
        <v>0.04602510460251041</v>
      </c>
      <c r="V148" s="5" t="n">
        <v>0.2433922295418879</v>
      </c>
      <c r="W148" s="5" t="n">
        <v>0.35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-0.8763137164866226</v>
      </c>
      <c r="AB148" s="5" t="n">
        <v>1.346967086422565</v>
      </c>
      <c r="AC148" s="2" t="inlineStr">
        <is>
          <t>M4 KGV, M5 P/S, M6 P/B, M7 EV/EBITDA, M8 DCF</t>
        </is>
      </c>
      <c r="AD148" s="2" t="inlineStr">
        <is>
          <t>M1 Gordon: Dividende zu gering (DDM-Gate); M2 DDM: Dividende zu gering (DDM-Gate); M3 Fund.KGV: Dividende zu gering (DDM-Gate)</t>
        </is>
      </c>
    </row>
    <row r="149">
      <c r="A149" s="2" t="inlineStr">
        <is>
          <t>BR</t>
        </is>
      </c>
      <c r="B149" s="2" t="inlineStr">
        <is>
          <t>Broadridge Financial Solutions</t>
        </is>
      </c>
      <c r="C149" s="2" t="inlineStr">
        <is>
          <t>Industrials</t>
        </is>
      </c>
      <c r="D149" s="3" t="n">
        <v>157.6115231850477</v>
      </c>
      <c r="E149" s="4" t="n">
        <v>19.11290322580646</v>
      </c>
      <c r="F149" s="4" t="n">
        <v>15.86712647570539</v>
      </c>
      <c r="G149" s="5" t="n">
        <v>0.02373757996461141</v>
      </c>
      <c r="H149" s="5" t="n">
        <v>0.3766471835256596</v>
      </c>
      <c r="I149" s="5" t="n">
        <v>0.40916002</v>
      </c>
      <c r="J149" s="3" t="n">
        <v>67.07668614443432</v>
      </c>
      <c r="K149" s="2" t="n"/>
      <c r="L149" s="3" t="n">
        <v>65.12299625673235</v>
      </c>
      <c r="M149" s="3" t="n">
        <v>210.3359774205288</v>
      </c>
      <c r="N149" s="3" t="n">
        <v>240.7241162436145</v>
      </c>
      <c r="O149" s="3" t="n">
        <v>131.5282790794658</v>
      </c>
      <c r="P149" s="3" t="n">
        <v>207.0896504547435</v>
      </c>
      <c r="Q149" s="3" t="n">
        <v>323.5610574632284</v>
      </c>
      <c r="R149" s="2" t="n">
        <v>4</v>
      </c>
      <c r="S149" s="3" t="n">
        <v>208.7128139376361</v>
      </c>
      <c r="T149" s="5" t="n">
        <v>0.3242230626284333</v>
      </c>
      <c r="U149" s="5" t="n">
        <v>0.1610181026269224</v>
      </c>
      <c r="V149" s="5" t="n">
        <v>0.2426205826276778</v>
      </c>
      <c r="W149" s="5" t="n">
        <v>0.8421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0.4017075459635766</v>
      </c>
      <c r="AB149" s="5" t="n">
        <v>0.8302080581330769</v>
      </c>
      <c r="AC149" s="2" t="inlineStr">
        <is>
          <t>M4 KGV, M5 P/S, M6 P/B, M7 EV/EBITDA</t>
        </is>
      </c>
      <c r="AD149" s="2" t="inlineStr">
        <is>
          <t>M1 Gordon: getrimmt (weit vom Median); M3 Fund.KGV: getrimmt (weit vom Median); M8 DCF: getrimmt (weit vom Median)</t>
        </is>
      </c>
    </row>
    <row r="150">
      <c r="A150" s="2" t="inlineStr">
        <is>
          <t>TPR</t>
        </is>
      </c>
      <c r="B150" s="2" t="inlineStr">
        <is>
          <t>Tapestry, Inc.</t>
        </is>
      </c>
      <c r="C150" s="2" t="inlineStr">
        <is>
          <t>Consumer Discretionary</t>
        </is>
      </c>
      <c r="D150" s="3" t="n">
        <v>106.1984598305785</v>
      </c>
      <c r="E150" s="4" t="n">
        <v>17.02338376891334</v>
      </c>
      <c r="F150" s="4" t="n">
        <v>13.95123380942182</v>
      </c>
      <c r="G150" s="5" t="n">
        <v>0.01494828700711054</v>
      </c>
      <c r="H150" s="5" t="n">
        <v>0.2085470470865414</v>
      </c>
      <c r="I150" s="5" t="n">
        <v>1.97135</v>
      </c>
      <c r="J150" s="2" t="n"/>
      <c r="K150" s="2" t="n"/>
      <c r="L150" s="2" t="n"/>
      <c r="M150" s="3" t="n">
        <v>127.630215050358</v>
      </c>
      <c r="N150" s="3" t="n">
        <v>152.6361764150767</v>
      </c>
      <c r="O150" s="3" t="n">
        <v>14.89783557033567</v>
      </c>
      <c r="P150" s="3" t="n">
        <v>112.431638813446</v>
      </c>
      <c r="Q150" s="3" t="n">
        <v>105.1680653228988</v>
      </c>
      <c r="R150" s="2" t="n">
        <v>4</v>
      </c>
      <c r="S150" s="3" t="n">
        <v>120.030926931902</v>
      </c>
      <c r="T150" s="5" t="n">
        <v>0.1302511083813351</v>
      </c>
      <c r="U150" s="5" t="n">
        <v>0.3526179702650292</v>
      </c>
      <c r="V150" s="5" t="n">
        <v>0.2414345393231822</v>
      </c>
      <c r="W150" s="5" t="n">
        <v>0.6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0.4944687791706118</v>
      </c>
      <c r="AB150" s="5" t="n">
        <v>0.4513548000187702</v>
      </c>
      <c r="AC150" s="2" t="inlineStr">
        <is>
          <t>M4 KGV, M5 P/S, M7 EV/EBITDA, M8 DCF</t>
        </is>
      </c>
      <c r="AD150" s="2" t="inlineStr">
        <is>
          <t>M1 Gordon: Dividende zu gering (DDM-Gate); M2 DDM: Dividende zu gering (DDM-Gate); M3 Fund.KGV: Dividende zu gering (DDM-Gate); M6 P/B: Ausreißer (&gt;3x / &lt;0.3x Kurs)</t>
        </is>
      </c>
    </row>
    <row r="151">
      <c r="A151" s="2" t="inlineStr">
        <is>
          <t>BATS.L</t>
        </is>
      </c>
      <c r="B151" s="2" t="inlineStr">
        <is>
          <t>British American Tobacco</t>
        </is>
      </c>
      <c r="C151" s="2" t="inlineStr">
        <is>
          <t>Consumer Staples</t>
        </is>
      </c>
      <c r="D151" s="3" t="n">
        <v>48.43451075544771</v>
      </c>
      <c r="E151" s="4" t="n">
        <v>1426.80412371134</v>
      </c>
      <c r="F151" s="4" t="n">
        <v>1066.466661358307</v>
      </c>
      <c r="G151" s="5" t="n">
        <v>0.0005900770712909441</v>
      </c>
      <c r="H151" s="5" t="n">
        <v>0.6292975241637407</v>
      </c>
      <c r="I151" s="5" t="n">
        <v>0.13424</v>
      </c>
      <c r="J151" s="3" t="n">
        <v>1.529220627722798</v>
      </c>
      <c r="K151" s="2" t="n"/>
      <c r="L151" s="3" t="n">
        <v>1.484680221090095</v>
      </c>
      <c r="M151" s="3" t="n">
        <v>0.7384498674423663</v>
      </c>
      <c r="N151" s="2" t="n"/>
      <c r="O151" s="3" t="n">
        <v>1.057152642287067</v>
      </c>
      <c r="P151" s="2" t="n"/>
      <c r="Q151" s="2" t="n"/>
      <c r="R151" s="2" t="n">
        <v>0</v>
      </c>
      <c r="S151" s="2" t="n"/>
      <c r="T151" s="2" t="n"/>
      <c r="U151" s="5" t="n">
        <v>0.2403660886319845</v>
      </c>
      <c r="V151" s="5" t="n">
        <v>0.2403660886319845</v>
      </c>
      <c r="W151" s="5" t="n">
        <v>0.7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0.9857691969132362</v>
      </c>
      <c r="AB151" s="2" t="n"/>
      <c r="AC151" s="2" t="inlineStr"/>
      <c r="AD1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2">
      <c r="A152" s="2" t="inlineStr">
        <is>
          <t>WDC</t>
        </is>
      </c>
      <c r="B152" s="2" t="inlineStr">
        <is>
          <t>Western Digital</t>
        </is>
      </c>
      <c r="C152" s="2" t="inlineStr">
        <is>
          <t>Information Technology</t>
        </is>
      </c>
      <c r="D152" s="3" t="n">
        <v>385.7760309149414</v>
      </c>
      <c r="E152" s="4" t="n">
        <v>16.70642883686362</v>
      </c>
      <c r="F152" s="4" t="n">
        <v>14.159894650409</v>
      </c>
      <c r="G152" s="5" t="n">
        <v>0.001334608626020419</v>
      </c>
      <c r="H152" s="5" t="n">
        <v>0.01889791754397624</v>
      </c>
      <c r="I152" s="5" t="n">
        <v>1.30853</v>
      </c>
      <c r="J152" s="2" t="n"/>
      <c r="K152" s="2" t="n"/>
      <c r="L152" s="2" t="n"/>
      <c r="M152" s="3" t="n">
        <v>385.7760309149414</v>
      </c>
      <c r="N152" s="3" t="n">
        <v>641.5209771235623</v>
      </c>
      <c r="O152" s="3" t="n">
        <v>385.7760309149414</v>
      </c>
      <c r="P152" s="3" t="n">
        <v>201.0721188740186</v>
      </c>
      <c r="Q152" s="2" t="n"/>
      <c r="R152" s="2" t="n">
        <v>3</v>
      </c>
      <c r="S152" s="3" t="n">
        <v>385.7760309149414</v>
      </c>
      <c r="T152" s="5" t="n">
        <v>0</v>
      </c>
      <c r="U152" s="5" t="n">
        <v>0.4790059390083858</v>
      </c>
      <c r="V152" s="5" t="n">
        <v>0.2395029695041929</v>
      </c>
      <c r="W152" s="5" t="n">
        <v>0.6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0.6109379468507259</v>
      </c>
      <c r="AB152" s="5" t="n">
        <v>0.9185953431795721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3">
      <c r="A153" s="2" t="inlineStr">
        <is>
          <t>EMR</t>
        </is>
      </c>
      <c r="B153" s="2" t="inlineStr">
        <is>
          <t>Emerson Electric</t>
        </is>
      </c>
      <c r="C153" s="2" t="inlineStr">
        <is>
          <t>Industrials</t>
        </is>
      </c>
      <c r="D153" s="3" t="n">
        <v>135.7428438962444</v>
      </c>
      <c r="E153" s="4" t="n">
        <v>34.61487964989059</v>
      </c>
      <c r="F153" s="4" t="n">
        <v>21.85717601803953</v>
      </c>
      <c r="G153" s="5" t="n">
        <v>0.01403375687464442</v>
      </c>
      <c r="H153" s="5" t="n">
        <v>0.3067382942034753</v>
      </c>
      <c r="I153" s="5" t="n">
        <v>0.128</v>
      </c>
      <c r="J153" s="3" t="n">
        <v>26.24925124781384</v>
      </c>
      <c r="K153" s="3" t="n">
        <v>33.51994849239851</v>
      </c>
      <c r="L153" s="3" t="n">
        <v>25.48470994933382</v>
      </c>
      <c r="M153" s="3" t="n">
        <v>167.7871997101368</v>
      </c>
      <c r="N153" s="3" t="n">
        <v>154.0291070508389</v>
      </c>
      <c r="O153" s="3" t="n">
        <v>250.7988638659116</v>
      </c>
      <c r="P153" s="3" t="n">
        <v>208.6793151546259</v>
      </c>
      <c r="Q153" s="3" t="n">
        <v>32.80113293942107</v>
      </c>
      <c r="R153" s="2" t="n">
        <v>4</v>
      </c>
      <c r="S153" s="3" t="n">
        <v>188.2332574323814</v>
      </c>
      <c r="T153" s="5" t="n">
        <v>0.3866900974629517</v>
      </c>
      <c r="U153" s="5" t="n">
        <v>0.08378582716985905</v>
      </c>
      <c r="V153" s="5" t="n">
        <v>0.2352379623164054</v>
      </c>
      <c r="W153" s="5" t="n">
        <v>0.75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0.7242070613553291</v>
      </c>
      <c r="AB153" s="5" t="n">
        <v>0.6282562995261201</v>
      </c>
      <c r="AC153" s="2" t="inlineStr">
        <is>
          <t>M4 KGV, M5 P/S, M6 P/B, M7 EV/EBITDA</t>
        </is>
      </c>
      <c r="AD153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54">
      <c r="A154" s="2" t="inlineStr">
        <is>
          <t>GRAB</t>
        </is>
      </c>
      <c r="B154" s="2" t="inlineStr">
        <is>
          <t>Grab Holdings</t>
        </is>
      </c>
      <c r="C154" s="2" t="inlineStr">
        <is>
          <t>Industrials</t>
        </is>
      </c>
      <c r="D154" s="3" t="n">
        <v>3.059126610342697</v>
      </c>
      <c r="E154" s="4" t="n">
        <v>32.40909090909091</v>
      </c>
      <c r="F154" s="4" t="n">
        <v>25.64748201438849</v>
      </c>
      <c r="G154" s="5" t="n">
        <v>0</v>
      </c>
      <c r="H154" s="5" t="n">
        <v>0</v>
      </c>
      <c r="I154" s="5" t="n">
        <v>0.077410005</v>
      </c>
      <c r="J154" s="2" t="n"/>
      <c r="K154" s="2" t="n"/>
      <c r="L154" s="2" t="n"/>
      <c r="M154" s="3" t="n">
        <v>2.52566996216713</v>
      </c>
      <c r="N154" s="3" t="n">
        <v>3.726835981477727</v>
      </c>
      <c r="O154" s="3" t="n">
        <v>8.757290805186569</v>
      </c>
      <c r="P154" s="3" t="n">
        <v>2.242118596044506</v>
      </c>
      <c r="Q154" s="2" t="n"/>
      <c r="R154" s="2" t="n">
        <v>3</v>
      </c>
      <c r="S154" s="3" t="n">
        <v>2.52566996216713</v>
      </c>
      <c r="T154" s="5" t="n">
        <v>-0.1743820103332718</v>
      </c>
      <c r="U154" s="5" t="n">
        <v>0.6435343618513325</v>
      </c>
      <c r="V154" s="5" t="n">
        <v>0.2345761757590303</v>
      </c>
      <c r="W154" s="5" t="n">
        <v>0.3333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0.6473652574634341</v>
      </c>
      <c r="AB154" s="5" t="n">
        <v>0.6621939571138324</v>
      </c>
      <c r="AC154" s="2" t="inlineStr">
        <is>
          <t>M4 KGV, M5 P/S, M7 EV/EBITDA</t>
        </is>
      </c>
      <c r="AD15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55">
      <c r="A155" s="2" t="inlineStr">
        <is>
          <t>LMT</t>
        </is>
      </c>
      <c r="B155" s="2" t="inlineStr">
        <is>
          <t>Lockheed Martin</t>
        </is>
      </c>
      <c r="C155" s="2" t="inlineStr">
        <is>
          <t>Industrials</t>
        </is>
      </c>
      <c r="D155" s="3" t="n">
        <v>483.7581829491577</v>
      </c>
      <c r="E155" s="4" t="n">
        <v>20.81044665928387</v>
      </c>
      <c r="F155" s="4" t="n">
        <v>17.23148766251709</v>
      </c>
      <c r="G155" s="5" t="n">
        <v>0.0244787185922963</v>
      </c>
      <c r="H155" s="5" t="n">
        <v>0.4218047374173813</v>
      </c>
      <c r="I155" s="5" t="n">
        <v>0.8916500000000001</v>
      </c>
      <c r="J155" s="3" t="n">
        <v>659.2991264836223</v>
      </c>
      <c r="K155" s="2" t="n"/>
      <c r="L155" s="3" t="n">
        <v>640.0962393044878</v>
      </c>
      <c r="M155" s="3" t="n">
        <v>577.2679647672501</v>
      </c>
      <c r="N155" s="3" t="n">
        <v>812.1389386356849</v>
      </c>
      <c r="O155" s="3" t="n">
        <v>142.0504407250161</v>
      </c>
      <c r="P155" s="3" t="n">
        <v>619.9523243851263</v>
      </c>
      <c r="Q155" s="3" t="n">
        <v>685.8491876770813</v>
      </c>
      <c r="R155" s="2" t="n">
        <v>6</v>
      </c>
      <c r="S155" s="3" t="n">
        <v>649.6976828940551</v>
      </c>
      <c r="T155" s="5" t="n">
        <v>0.3430215876313918</v>
      </c>
      <c r="U155" s="5" t="n">
        <v>0.1227348759656235</v>
      </c>
      <c r="V155" s="5" t="n">
        <v>0.2328782317985076</v>
      </c>
      <c r="W155" s="5" t="n">
        <v>0.75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0.009220847653807211</v>
      </c>
      <c r="AB155" s="5" t="n">
        <v>0.4068664609911847</v>
      </c>
      <c r="AC155" s="2" t="inlineStr">
        <is>
          <t>M1 Gordon, M3 Fund.KGV, M4 KGV, M5 P/S, M7 EV/EBITDA, M8 DCF</t>
        </is>
      </c>
      <c r="AD155" s="2" t="inlineStr">
        <is>
          <t>M6 P/B: Ausreißer (&gt;3x / &lt;0.3x Kurs)</t>
        </is>
      </c>
    </row>
    <row r="156">
      <c r="A156" s="2" t="inlineStr">
        <is>
          <t>WYNN</t>
        </is>
      </c>
      <c r="B156" s="2" t="inlineStr">
        <is>
          <t>Wynn Resorts</t>
        </is>
      </c>
      <c r="C156" s="2" t="inlineStr">
        <is>
          <t>Consumer Discretionary</t>
        </is>
      </c>
      <c r="D156" s="3" t="n">
        <v>81.54953644149178</v>
      </c>
      <c r="E156" s="4" t="n">
        <v>22.79016786570743</v>
      </c>
      <c r="F156" s="4" t="n">
        <v>18.40889500140437</v>
      </c>
      <c r="G156" s="5" t="n">
        <v>0.0105224391013837</v>
      </c>
      <c r="H156" s="5" t="n">
        <v>0.1937064765760443</v>
      </c>
      <c r="I156" s="2" t="n"/>
      <c r="J156" s="2" t="n"/>
      <c r="K156" s="2" t="n"/>
      <c r="L156" s="2" t="n"/>
      <c r="M156" s="3" t="n">
        <v>74.27483160521713</v>
      </c>
      <c r="N156" s="3" t="n">
        <v>86.84291626155216</v>
      </c>
      <c r="O156" s="2" t="n"/>
      <c r="P156" s="3" t="n">
        <v>130.1620519907123</v>
      </c>
      <c r="Q156" s="2" t="n"/>
      <c r="R156" s="2" t="n">
        <v>3</v>
      </c>
      <c r="S156" s="3" t="n">
        <v>86.84291626155216</v>
      </c>
      <c r="T156" s="5" t="n">
        <v>0.06490999276075771</v>
      </c>
      <c r="U156" s="5" t="n">
        <v>0.395109275530068</v>
      </c>
      <c r="V156" s="5" t="n">
        <v>0.2300096341454129</v>
      </c>
      <c r="W156" s="5" t="n">
        <v>0.6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0.5294523211499192</v>
      </c>
      <c r="AB156" s="5" t="n">
        <v>0.7524381971344596</v>
      </c>
      <c r="AC156" s="2" t="inlineStr">
        <is>
          <t>M4 KGV, M5 P/S, M7 EV/EBITDA</t>
        </is>
      </c>
      <c r="AD15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57">
      <c r="A157" s="2" t="inlineStr">
        <is>
          <t>TAP</t>
        </is>
      </c>
      <c r="B157" s="2" t="inlineStr">
        <is>
          <t>Molson Coors Beverage Company</t>
        </is>
      </c>
      <c r="C157" s="2" t="inlineStr">
        <is>
          <t>Consumer Staples</t>
        </is>
      </c>
      <c r="D157" s="3" t="n">
        <v>35.96297229718441</v>
      </c>
      <c r="E157" s="2" t="n"/>
      <c r="F157" s="4" t="n">
        <v>8.531801368426837</v>
      </c>
      <c r="G157" s="5" t="n">
        <v>0.04581245526127416</v>
      </c>
      <c r="H157" s="5" t="n">
        <v>0.3908627684891322</v>
      </c>
      <c r="I157" s="5" t="n">
        <v>-0.19466</v>
      </c>
      <c r="J157" s="3" t="n">
        <v>49.40257994788994</v>
      </c>
      <c r="K157" s="3" t="n">
        <v>49.40257994788994</v>
      </c>
      <c r="L157" s="3" t="n">
        <v>47.96366985232032</v>
      </c>
      <c r="M157" s="3" t="n">
        <v>68.53749477165488</v>
      </c>
      <c r="N157" s="2" t="n"/>
      <c r="O157" s="3" t="n">
        <v>196.090197263874</v>
      </c>
      <c r="P157" s="3" t="n">
        <v>106.1302503014949</v>
      </c>
      <c r="Q157" s="3" t="n">
        <v>188.7362530131814</v>
      </c>
      <c r="R157" s="2" t="n">
        <v>4</v>
      </c>
      <c r="S157" s="3" t="n">
        <v>49.40257994788994</v>
      </c>
      <c r="T157" s="5" t="n">
        <v>0.3737068098722678</v>
      </c>
      <c r="U157" s="5" t="n">
        <v>0.08509162491052269</v>
      </c>
      <c r="V157" s="5" t="n">
        <v>0.2293992173913952</v>
      </c>
      <c r="W157" s="5" t="n">
        <v>0.55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5.241894005673534</v>
      </c>
      <c r="AB157" s="5" t="n">
        <v>0.4289460123189315</v>
      </c>
      <c r="AC157" s="2" t="inlineStr">
        <is>
          <t>M1 Gordon, M2 DDM, M3 Fund.KGV, M4 KGV</t>
        </is>
      </c>
      <c r="AD157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58">
      <c r="A158" s="2" t="inlineStr">
        <is>
          <t>ZBRA</t>
        </is>
      </c>
      <c r="B158" s="2" t="inlineStr">
        <is>
          <t>Zebra Technologies</t>
        </is>
      </c>
      <c r="C158" s="2" t="inlineStr">
        <is>
          <t>Information Technology</t>
        </is>
      </c>
      <c r="D158" s="3" t="n">
        <v>312.4084782685738</v>
      </c>
      <c r="E158" s="4" t="n">
        <v>33.40091743119266</v>
      </c>
      <c r="F158" s="4" t="n">
        <v>16.37030422227678</v>
      </c>
      <c r="G158" s="5" t="n">
        <v>0</v>
      </c>
      <c r="H158" s="5" t="n">
        <v>0</v>
      </c>
      <c r="I158" s="5" t="n">
        <v>0.15286</v>
      </c>
      <c r="J158" s="2" t="n"/>
      <c r="K158" s="2" t="n"/>
      <c r="L158" s="2" t="n"/>
      <c r="M158" s="3" t="n">
        <v>395.8226766851157</v>
      </c>
      <c r="N158" s="3" t="n">
        <v>412.7967301971904</v>
      </c>
      <c r="O158" s="3" t="n">
        <v>595.9574959035824</v>
      </c>
      <c r="P158" s="3" t="n">
        <v>452.3746664084561</v>
      </c>
      <c r="Q158" s="3" t="n">
        <v>299.3511873134243</v>
      </c>
      <c r="R158" s="2" t="n">
        <v>5</v>
      </c>
      <c r="S158" s="3" t="n">
        <v>412.7967301971904</v>
      </c>
      <c r="T158" s="5" t="n">
        <v>0.321336515849336</v>
      </c>
      <c r="U158" s="5" t="n">
        <v>0.1340310105199549</v>
      </c>
      <c r="V158" s="5" t="n">
        <v>0.2276837631846454</v>
      </c>
      <c r="W158" s="5" t="n">
        <v>0.6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0.7548972788549736</v>
      </c>
      <c r="AB158" s="5" t="n">
        <v>0.9908305734548755</v>
      </c>
      <c r="AC158" s="2" t="inlineStr">
        <is>
          <t>M4 KGV, M5 P/S, M6 P/B, M7 EV/EBITDA, M8 DCF</t>
        </is>
      </c>
      <c r="AD158" s="2" t="inlineStr">
        <is>
          <t>M1 Gordon: Dividende zu gering (DDM-Gate); M2 DDM: Dividende zu gering (DDM-Gate); M3 Fund.KGV: Dividende zu gering (DDM-Gate)</t>
        </is>
      </c>
    </row>
    <row r="159">
      <c r="A159" s="2" t="inlineStr">
        <is>
          <t>DOC</t>
        </is>
      </c>
      <c r="B159" s="2" t="inlineStr">
        <is>
          <t>Healthpeak Properties</t>
        </is>
      </c>
      <c r="C159" s="2" t="inlineStr">
        <is>
          <t>Real Estate</t>
        </is>
      </c>
      <c r="D159" s="3" t="n">
        <v>18.30756416035384</v>
      </c>
      <c r="E159" s="4" t="n">
        <v>60.95714285714286</v>
      </c>
      <c r="F159" s="2" t="n"/>
      <c r="G159" s="5" t="n">
        <v>0.05718303257558003</v>
      </c>
      <c r="H159" s="2" t="n"/>
      <c r="I159" s="5" t="n">
        <v>0.03039</v>
      </c>
      <c r="J159" s="2" t="n"/>
      <c r="K159" s="2" t="n"/>
      <c r="L159" s="2" t="n"/>
      <c r="M159" s="2" t="n"/>
      <c r="N159" s="3" t="n">
        <v>10.57144195676533</v>
      </c>
      <c r="O159" s="3" t="n">
        <v>24.06362822534271</v>
      </c>
      <c r="P159" s="3" t="n">
        <v>26.45513762363457</v>
      </c>
      <c r="Q159" s="2" t="n"/>
      <c r="R159" s="2" t="n">
        <v>2</v>
      </c>
      <c r="S159" s="3" t="n">
        <v>25.25938292448864</v>
      </c>
      <c r="T159" s="5" t="n">
        <v>0.3797238509309389</v>
      </c>
      <c r="U159" s="5" t="n">
        <v>0.07434028591516295</v>
      </c>
      <c r="V159" s="5" t="n">
        <v>0.2270320684230509</v>
      </c>
      <c r="W159" s="5" t="n">
        <v>0.5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0.8233175189892651</v>
      </c>
      <c r="AB159" s="5" t="n">
        <v>0.09938274377814826</v>
      </c>
      <c r="AC159" s="2" t="inlineStr">
        <is>
          <t>M6 P/B, M7 EV/EBITDA</t>
        </is>
      </c>
      <c r="AD1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60">
      <c r="A160" s="2" t="inlineStr">
        <is>
          <t>MCHP</t>
        </is>
      </c>
      <c r="B160" s="2" t="inlineStr">
        <is>
          <t>Microchip Technology</t>
        </is>
      </c>
      <c r="C160" s="2" t="inlineStr">
        <is>
          <t>Information Technology</t>
        </is>
      </c>
      <c r="D160" s="3" t="n">
        <v>64.13439631332767</v>
      </c>
      <c r="E160" s="4" t="n">
        <v>109.9117647058823</v>
      </c>
      <c r="F160" s="4" t="n">
        <v>16.37186072746788</v>
      </c>
      <c r="G160" s="5" t="n">
        <v>0.02435108375702435</v>
      </c>
      <c r="H160" s="5" t="n">
        <v>0.398672551832908</v>
      </c>
      <c r="I160" s="5" t="n">
        <v>0.07190000000000001</v>
      </c>
      <c r="J160" s="3" t="n">
        <v>16.06987330691306</v>
      </c>
      <c r="K160" s="3" t="n">
        <v>16.95537388844794</v>
      </c>
      <c r="L160" s="3" t="n">
        <v>15.60181874457579</v>
      </c>
      <c r="M160" s="3" t="n">
        <v>64.13439631332767</v>
      </c>
      <c r="N160" s="3" t="n">
        <v>27.0441486529351</v>
      </c>
      <c r="O160" s="3" t="n">
        <v>64.17217475172936</v>
      </c>
      <c r="P160" s="3" t="n">
        <v>56.55672893776431</v>
      </c>
      <c r="Q160" s="3" t="n">
        <v>0.9545799601443533</v>
      </c>
      <c r="R160" s="2" t="n">
        <v>3</v>
      </c>
      <c r="S160" s="3" t="n">
        <v>64.13439631332767</v>
      </c>
      <c r="T160" s="5" t="n">
        <v>0</v>
      </c>
      <c r="U160" s="5" t="n">
        <v>0.4535723842654538</v>
      </c>
      <c r="V160" s="5" t="n">
        <v>0.2267861921327269</v>
      </c>
      <c r="W160" s="5" t="n">
        <v>0.7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0.93006758556488</v>
      </c>
      <c r="AB160" s="5" t="n">
        <v>0.1346514545129578</v>
      </c>
      <c r="AC160" s="2" t="inlineStr">
        <is>
          <t>M4 KGV, M6 P/B,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61">
      <c r="A161" s="2" t="inlineStr">
        <is>
          <t>LOW</t>
        </is>
      </c>
      <c r="B161" s="2" t="inlineStr">
        <is>
          <t>Lowe's</t>
        </is>
      </c>
      <c r="C161" s="2" t="inlineStr">
        <is>
          <t>Consumer Discretionary</t>
        </is>
      </c>
      <c r="D161" s="3" t="n">
        <v>178.0557564224711</v>
      </c>
      <c r="E161" s="4" t="n">
        <v>17.55499153976311</v>
      </c>
      <c r="F161" s="4" t="n">
        <v>15.85899178083867</v>
      </c>
      <c r="G161" s="5" t="n">
        <v>0.02409638554216868</v>
      </c>
      <c r="H161" s="5" t="n">
        <v>0.3821443802611728</v>
      </c>
      <c r="I161" s="2" t="n"/>
      <c r="J161" s="3" t="n">
        <v>79.55382825204485</v>
      </c>
      <c r="K161" s="3" t="n">
        <v>79.55382825204482</v>
      </c>
      <c r="L161" s="3" t="n">
        <v>77.23672645829596</v>
      </c>
      <c r="M161" s="3" t="n">
        <v>188.247121659785</v>
      </c>
      <c r="N161" s="3" t="n">
        <v>235.260737508255</v>
      </c>
      <c r="O161" s="2" t="n"/>
      <c r="P161" s="3" t="n">
        <v>221.0398676336274</v>
      </c>
      <c r="Q161" s="3" t="n">
        <v>215.7903548828145</v>
      </c>
      <c r="R161" s="2" t="n">
        <v>4</v>
      </c>
      <c r="S161" s="3" t="n">
        <v>218.415111258221</v>
      </c>
      <c r="T161" s="5" t="n">
        <v>0.2266669477396146</v>
      </c>
      <c r="U161" s="5" t="n">
        <v>0.2258489156626506</v>
      </c>
      <c r="V161" s="5" t="n">
        <v>0.2262579317011326</v>
      </c>
      <c r="W161" s="5" t="n">
        <v>0.8</v>
      </c>
      <c r="X161" s="7" t="inlineStr">
        <is>
          <t>BUY</t>
        </is>
      </c>
      <c r="Y161" s="7" t="inlineStr">
        <is>
          <t>Hoch</t>
        </is>
      </c>
      <c r="Z161" s="2" t="n"/>
      <c r="AA161" s="5" t="n">
        <v>0.3341454655559702</v>
      </c>
      <c r="AB161" s="5" t="n">
        <v>0.2497441418171413</v>
      </c>
      <c r="AC161" s="2" t="inlineStr">
        <is>
          <t>M4 KGV, M5 P/S, M7 EV/EBITDA, M8 DCF</t>
        </is>
      </c>
      <c r="AD161" s="2" t="inlineStr">
        <is>
          <t>M1 Gordon: getrimmt (weit vom Median); M2 DDM: getrimmt (weit vom Median); M3 Fund.KGV: getrimmt (weit vom Median); M6 P/B: negatives/fehlendes Eigenkapital</t>
        </is>
      </c>
    </row>
    <row r="162">
      <c r="A162" s="2" t="inlineStr">
        <is>
          <t>Q</t>
        </is>
      </c>
      <c r="B162" s="2" t="inlineStr">
        <is>
          <t>Qnity Electronics</t>
        </is>
      </c>
      <c r="C162" s="2" t="inlineStr">
        <is>
          <t>Information Technology</t>
        </is>
      </c>
      <c r="D162" s="3" t="n">
        <v>108.4724249126004</v>
      </c>
      <c r="E162" s="4" t="n">
        <v>45.14642857142857</v>
      </c>
      <c r="F162" s="4" t="n">
        <v>23.50440858735548</v>
      </c>
      <c r="G162" s="5" t="n">
        <v>0.002531445297049284</v>
      </c>
      <c r="H162" s="5" t="n">
        <v>0.05950012457838583</v>
      </c>
      <c r="I162" s="5" t="n">
        <v>0.06722</v>
      </c>
      <c r="J162" s="2" t="n"/>
      <c r="K162" s="2" t="n"/>
      <c r="L162" s="2" t="n"/>
      <c r="M162" s="3" t="n">
        <v>126.0209879853433</v>
      </c>
      <c r="N162" s="3" t="n">
        <v>102.3105797940153</v>
      </c>
      <c r="O162" s="3" t="n">
        <v>495.0554393939558</v>
      </c>
      <c r="P162" s="3" t="n">
        <v>221.8251801077574</v>
      </c>
      <c r="Q162" s="3" t="n">
        <v>47.29257569351304</v>
      </c>
      <c r="R162" s="2" t="n">
        <v>2</v>
      </c>
      <c r="S162" s="3" t="n">
        <v>114.1657838896792</v>
      </c>
      <c r="T162" s="5" t="n">
        <v>0.05248669402999151</v>
      </c>
      <c r="U162" s="5" t="n">
        <v>0.3982279882920656</v>
      </c>
      <c r="V162" s="5" t="n">
        <v>0.2253573411610286</v>
      </c>
      <c r="W162" s="5" t="n">
        <v>1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0.7618263833421373</v>
      </c>
      <c r="AB162" s="5" t="n">
        <v>0.2317493287504071</v>
      </c>
      <c r="AC162" s="2" t="inlineStr">
        <is>
          <t>M4 KGV, M5 P/S</t>
        </is>
      </c>
      <c r="AD162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3">
      <c r="A163" s="2" t="inlineStr">
        <is>
          <t>VZ</t>
        </is>
      </c>
      <c r="B163" s="2" t="inlineStr">
        <is>
          <t>Verizon</t>
        </is>
      </c>
      <c r="C163" s="2" t="inlineStr">
        <is>
          <t>Communication Services</t>
        </is>
      </c>
      <c r="D163" s="3" t="n">
        <v>42.65006002838767</v>
      </c>
      <c r="E163" s="4" t="n">
        <v>12.94346354166667</v>
      </c>
      <c r="F163" s="4" t="n">
        <v>9.412554516720986</v>
      </c>
      <c r="G163" s="5" t="n">
        <v>0.05693832754225608</v>
      </c>
      <c r="H163" s="5" t="n">
        <v>0.5359351120824014</v>
      </c>
      <c r="I163" s="5" t="n">
        <v>0.15842</v>
      </c>
      <c r="J163" s="3" t="n">
        <v>101.8849604978011</v>
      </c>
      <c r="K163" s="2" t="n"/>
      <c r="L163" s="3" t="n">
        <v>98.91743737650594</v>
      </c>
      <c r="M163" s="3" t="n">
        <v>62.72931407087781</v>
      </c>
      <c r="N163" s="3" t="n">
        <v>66.50067127540909</v>
      </c>
      <c r="O163" s="3" t="n">
        <v>55.74806231338589</v>
      </c>
      <c r="P163" s="3" t="n">
        <v>57.48866659758437</v>
      </c>
      <c r="Q163" s="3" t="n">
        <v>186.8397353987736</v>
      </c>
      <c r="R163" s="2" t="n">
        <v>4</v>
      </c>
      <c r="S163" s="3" t="n">
        <v>60.10899033423109</v>
      </c>
      <c r="T163" s="5" t="n">
        <v>0.4093530066363997</v>
      </c>
      <c r="U163" s="5" t="n">
        <v>0.03729400095366664</v>
      </c>
      <c r="V163" s="5" t="n">
        <v>0.2233235037950332</v>
      </c>
      <c r="W163" s="5" t="n">
        <v>0.75</v>
      </c>
      <c r="X163" s="7" t="inlineStr">
        <is>
          <t>BUY</t>
        </is>
      </c>
      <c r="Y163" s="7" t="inlineStr">
        <is>
          <t>Hoch</t>
        </is>
      </c>
      <c r="Z163" s="2" t="n"/>
      <c r="AA163" s="5" t="n">
        <v>-0.4162983210674123</v>
      </c>
      <c r="AB163" s="5" t="n">
        <v>0.1928786134588456</v>
      </c>
      <c r="AC163" s="2" t="inlineStr">
        <is>
          <t>M4 KGV, M5 P/S, M6 P/B, M7 EV/EBITDA</t>
        </is>
      </c>
      <c r="AD163" s="2" t="inlineStr">
        <is>
          <t>M1 Gordon: getrimmt (weit vom Median); M3 Fund.KGV: getrimmt (weit vom Median); M8 DCF: Ausreißer (&gt;3x / &lt;0.3x Kurs)</t>
        </is>
      </c>
    </row>
    <row r="164">
      <c r="A164" s="2" t="inlineStr">
        <is>
          <t>XYL</t>
        </is>
      </c>
      <c r="B164" s="2" t="inlineStr">
        <is>
          <t>Xylem Inc.</t>
        </is>
      </c>
      <c r="C164" s="2" t="inlineStr">
        <is>
          <t>Industrials</t>
        </is>
      </c>
      <c r="D164" s="3" t="n">
        <v>96.68213048732446</v>
      </c>
      <c r="E164" s="4" t="n">
        <v>26.82619047619048</v>
      </c>
      <c r="F164" s="4" t="n">
        <v>18.04016005098062</v>
      </c>
      <c r="G164" s="5" t="n">
        <v>0.01526582053785391</v>
      </c>
      <c r="H164" s="5" t="n">
        <v>0.2753978458124317</v>
      </c>
      <c r="I164" s="5" t="n">
        <v>0.09182999</v>
      </c>
      <c r="J164" s="3" t="n">
        <v>23.94031519423583</v>
      </c>
      <c r="K164" s="3" t="n">
        <v>27.98254653093545</v>
      </c>
      <c r="L164" s="3" t="n">
        <v>23.24302446042314</v>
      </c>
      <c r="M164" s="3" t="n">
        <v>104.3174794388879</v>
      </c>
      <c r="N164" s="3" t="n">
        <v>102.4476749690975</v>
      </c>
      <c r="O164" s="3" t="n">
        <v>143.9255575009295</v>
      </c>
      <c r="P164" s="3" t="n">
        <v>119.3363510589703</v>
      </c>
      <c r="Q164" s="3" t="n">
        <v>104.4472334468389</v>
      </c>
      <c r="R164" s="2" t="n">
        <v>5</v>
      </c>
      <c r="S164" s="3" t="n">
        <v>104.4472334468389</v>
      </c>
      <c r="T164" s="5" t="n">
        <v>0.08031580314143505</v>
      </c>
      <c r="U164" s="5" t="n">
        <v>0.3657140321292269</v>
      </c>
      <c r="V164" s="5" t="n">
        <v>0.223014917635331</v>
      </c>
      <c r="W164" s="5" t="n">
        <v>0.8667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0.6013154691021861</v>
      </c>
      <c r="AB164" s="5" t="n">
        <v>0.4048689493865376</v>
      </c>
      <c r="AC164" s="2" t="inlineStr">
        <is>
          <t>M4 KGV, M5 P/S, M6 P/B, M7 EV/EBITDA, M8 DCF</t>
        </is>
      </c>
      <c r="AD164" s="2" t="inlineStr">
        <is>
          <t>M1 Gordon: Ausreißer (&gt;3x / &lt;0.3x Kurs); M2 DDM: Ausreißer (&gt;3x / &lt;0.3x Kurs); M3 Fund.KGV: Ausreißer (&gt;3x / &lt;0.3x Kurs)</t>
        </is>
      </c>
    </row>
    <row r="165">
      <c r="A165" s="2" t="inlineStr">
        <is>
          <t>TDY</t>
        </is>
      </c>
      <c r="B165" s="2" t="inlineStr">
        <is>
          <t>Teledyne Technologies</t>
        </is>
      </c>
      <c r="C165" s="2" t="inlineStr">
        <is>
          <t>Information Technology</t>
        </is>
      </c>
      <c r="D165" s="3" t="n">
        <v>536.8617033646017</v>
      </c>
      <c r="E165" s="4" t="n">
        <v>30.29733656174334</v>
      </c>
      <c r="F165" s="4" t="n">
        <v>23.40948412627143</v>
      </c>
      <c r="G165" s="5" t="n">
        <v>0</v>
      </c>
      <c r="H165" s="5" t="n">
        <v>0</v>
      </c>
      <c r="I165" s="5" t="n">
        <v>0.09154</v>
      </c>
      <c r="J165" s="2" t="n"/>
      <c r="K165" s="2" t="n"/>
      <c r="L165" s="2" t="n"/>
      <c r="M165" s="3" t="n">
        <v>475.6693758480241</v>
      </c>
      <c r="N165" s="3" t="n">
        <v>767.5740663871148</v>
      </c>
      <c r="O165" s="3" t="n">
        <v>1936.563821275158</v>
      </c>
      <c r="P165" s="3" t="n">
        <v>664.171126133782</v>
      </c>
      <c r="Q165" s="3" t="n">
        <v>658.025197337942</v>
      </c>
      <c r="R165" s="2" t="n">
        <v>4</v>
      </c>
      <c r="S165" s="3" t="n">
        <v>661.098161735862</v>
      </c>
      <c r="T165" s="5" t="n">
        <v>0.2314124058256526</v>
      </c>
      <c r="U165" s="5" t="n">
        <v>0.2103605907550667</v>
      </c>
      <c r="V165" s="5" t="n">
        <v>0.2208864982903597</v>
      </c>
      <c r="W165" s="5" t="n">
        <v>0.8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0.6291438016908888</v>
      </c>
      <c r="AB165" s="5" t="n">
        <v>0.6136713973202133</v>
      </c>
      <c r="AC165" s="2" t="inlineStr">
        <is>
          <t>M4 KGV, M5 P/S, M7 EV/EBITDA, M8 DCF</t>
        </is>
      </c>
      <c r="AD165" s="2" t="inlineStr">
        <is>
          <t>M1 Gordon: Dividende zu gering (DDM-Gate); M2 DDM: Dividende zu gering (DDM-Gate); M3 Fund.KGV: Dividende zu gering (DDM-Gate); M6 P/B: Ausreißer (&gt;3x / &lt;0.3x Kurs)</t>
        </is>
      </c>
    </row>
    <row r="166">
      <c r="A166" s="2" t="inlineStr">
        <is>
          <t>RKT.L</t>
        </is>
      </c>
      <c r="B166" s="2" t="inlineStr">
        <is>
          <t>Reckitt Benckiser</t>
        </is>
      </c>
      <c r="C166" s="2" t="inlineStr">
        <is>
          <t>Consumer Staples</t>
        </is>
      </c>
      <c r="D166" s="3" t="n">
        <v>59.67990294433297</v>
      </c>
      <c r="E166" s="4" t="n">
        <v>1154.853273137698</v>
      </c>
      <c r="F166" s="4" t="n">
        <v>1417.43758536903</v>
      </c>
      <c r="G166" s="5" t="n">
        <v>0.0004222048475371384</v>
      </c>
      <c r="H166" s="5" t="n">
        <v>0.5984490196241408</v>
      </c>
      <c r="I166" s="5" t="n">
        <v>0.48021</v>
      </c>
      <c r="J166" s="3" t="n">
        <v>1.007885772945733</v>
      </c>
      <c r="K166" s="2" t="n"/>
      <c r="L166" s="3" t="n">
        <v>0.9785298766463427</v>
      </c>
      <c r="M166" s="3" t="n">
        <v>0.6846010279525628</v>
      </c>
      <c r="N166" s="2" t="n"/>
      <c r="O166" s="3" t="n">
        <v>0.4395612327840415</v>
      </c>
      <c r="P166" s="2" t="n"/>
      <c r="Q166" s="2" t="n"/>
      <c r="R166" s="2" t="n">
        <v>0</v>
      </c>
      <c r="S166" s="2" t="n"/>
      <c r="T166" s="2" t="n"/>
      <c r="U166" s="5" t="n">
        <v>0.2184888584831899</v>
      </c>
      <c r="V166" s="5" t="n">
        <v>0.2184888584831899</v>
      </c>
      <c r="W166" s="5" t="n">
        <v>0.65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0.9844679664956857</v>
      </c>
      <c r="AB166" s="2" t="n"/>
      <c r="AC166" s="2" t="inlineStr"/>
      <c r="AD1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7">
      <c r="A167" s="2" t="inlineStr">
        <is>
          <t>BLDR</t>
        </is>
      </c>
      <c r="B167" s="2" t="inlineStr">
        <is>
          <t>Builders FirstSource</t>
        </is>
      </c>
      <c r="C167" s="2" t="inlineStr">
        <is>
          <t>Industrials</t>
        </is>
      </c>
      <c r="D167" s="3" t="n">
        <v>57.8702660873805</v>
      </c>
      <c r="E167" s="4" t="n">
        <v>73.30434782608695</v>
      </c>
      <c r="F167" s="4" t="n">
        <v>15.10069368251821</v>
      </c>
      <c r="G167" s="5" t="n">
        <v>0</v>
      </c>
      <c r="H167" s="5" t="n">
        <v>0</v>
      </c>
      <c r="I167" s="5" t="n">
        <v>0.02506</v>
      </c>
      <c r="J167" s="2" t="n"/>
      <c r="K167" s="2" t="n"/>
      <c r="L167" s="2" t="n"/>
      <c r="M167" s="3" t="n">
        <v>62.7058041232989</v>
      </c>
      <c r="N167" s="3" t="n">
        <v>15.61548662929089</v>
      </c>
      <c r="O167" s="3" t="n">
        <v>204.8567853323589</v>
      </c>
      <c r="P167" s="3" t="n">
        <v>79.21993916868992</v>
      </c>
      <c r="Q167" s="3" t="n">
        <v>24.40479841488695</v>
      </c>
      <c r="R167" s="2" t="n">
        <v>2</v>
      </c>
      <c r="S167" s="3" t="n">
        <v>70.96287164599441</v>
      </c>
      <c r="T167" s="5" t="n">
        <v>0.2262406317407439</v>
      </c>
      <c r="U167" s="5" t="n">
        <v>0.1968311091340451</v>
      </c>
      <c r="V167" s="5" t="n">
        <v>0.2115358704373945</v>
      </c>
      <c r="W167" s="5" t="n">
        <v>0.6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0.880230415850411</v>
      </c>
      <c r="AB167" s="5" t="n">
        <v>0.2633589549847595</v>
      </c>
      <c r="AC167" s="2" t="inlineStr">
        <is>
          <t>M4 KGV, M7 EV/EBITDA</t>
        </is>
      </c>
      <c r="AD167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68">
      <c r="A168" s="2" t="inlineStr">
        <is>
          <t>QCOM</t>
        </is>
      </c>
      <c r="B168" s="2" t="inlineStr">
        <is>
          <t>Qualcomm</t>
        </is>
      </c>
      <c r="C168" s="2" t="inlineStr">
        <is>
          <t>Information Technology</t>
        </is>
      </c>
      <c r="D168" s="3" t="n">
        <v>141.3462370983588</v>
      </c>
      <c r="E168" s="4" t="n">
        <v>18.8466819221968</v>
      </c>
      <c r="F168" s="4" t="n">
        <v>16.14593288537976</v>
      </c>
      <c r="G168" s="5" t="n">
        <v>0.02234094220495386</v>
      </c>
      <c r="H168" s="5" t="n">
        <v>0.3607153534373331</v>
      </c>
      <c r="I168" s="5" t="n">
        <v>0.33754003</v>
      </c>
      <c r="J168" s="3" t="n">
        <v>33.82779362786484</v>
      </c>
      <c r="K168" s="2" t="n"/>
      <c r="L168" s="3" t="n">
        <v>32.84251808530566</v>
      </c>
      <c r="M168" s="3" t="n">
        <v>143.3240757628453</v>
      </c>
      <c r="N168" s="3" t="n">
        <v>346.7309205754052</v>
      </c>
      <c r="O168" s="3" t="n">
        <v>141.3462370983588</v>
      </c>
      <c r="P168" s="3" t="n">
        <v>256.2959929812213</v>
      </c>
      <c r="Q168" s="3" t="n">
        <v>209.2416854962429</v>
      </c>
      <c r="R168" s="2" t="n">
        <v>4</v>
      </c>
      <c r="S168" s="3" t="n">
        <v>176.2828806295441</v>
      </c>
      <c r="T168" s="5" t="n">
        <v>0.2471706657947597</v>
      </c>
      <c r="U168" s="5" t="n">
        <v>0.1722923749392908</v>
      </c>
      <c r="V168" s="5" t="n">
        <v>0.2097315203670252</v>
      </c>
      <c r="W168" s="5" t="n">
        <v>0.65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0.5793916945163263</v>
      </c>
      <c r="AB168" s="5" t="n">
        <v>0.8132494945929996</v>
      </c>
      <c r="AC168" s="2" t="inlineStr">
        <is>
          <t>M4 KGV, M6 P/B, M7 EV/EBITDA, M8 DCF</t>
        </is>
      </c>
      <c r="AD168" s="2" t="inlineStr">
        <is>
          <t>M1 Gordon: Ausreißer (&gt;3x / &lt;0.3x Kurs); M3 Fund.KGV: Ausreißer (&gt;3x / &lt;0.3x Kurs); M5 P/S: getrimmt (weit vom Median)</t>
        </is>
      </c>
    </row>
    <row r="169">
      <c r="A169" s="2" t="inlineStr">
        <is>
          <t>APP</t>
        </is>
      </c>
      <c r="B169" s="2" t="inlineStr">
        <is>
          <t>AppLovin</t>
        </is>
      </c>
      <c r="C169" s="2" t="inlineStr">
        <is>
          <t>Communication Services</t>
        </is>
      </c>
      <c r="D169" s="3" t="n">
        <v>267.362517143766</v>
      </c>
      <c r="E169" s="4" t="n">
        <v>23.96730769230769</v>
      </c>
      <c r="F169" s="4" t="n">
        <v>14.83917303549733</v>
      </c>
      <c r="G169" s="5" t="n">
        <v>0</v>
      </c>
      <c r="H169" s="5" t="n">
        <v>0</v>
      </c>
      <c r="I169" s="5" t="n">
        <v>2.03686</v>
      </c>
      <c r="J169" s="2" t="n"/>
      <c r="K169" s="2" t="n"/>
      <c r="L169" s="2" t="n"/>
      <c r="M169" s="3" t="n">
        <v>249.4303055947964</v>
      </c>
      <c r="N169" s="3" t="n">
        <v>247.4727754764648</v>
      </c>
      <c r="O169" s="3" t="n">
        <v>21.02699583657774</v>
      </c>
      <c r="P169" s="3" t="n">
        <v>139.1860579416542</v>
      </c>
      <c r="Q169" s="3" t="n">
        <v>143.5864462133812</v>
      </c>
      <c r="R169" s="2" t="n">
        <v>4</v>
      </c>
      <c r="S169" s="3" t="n">
        <v>195.529610844923</v>
      </c>
      <c r="T169" s="5" t="n">
        <v>-0.2686723145272343</v>
      </c>
      <c r="U169" s="5" t="n">
        <v>0.6868509989569125</v>
      </c>
      <c r="V169" s="5" t="n">
        <v>0.2090893422148391</v>
      </c>
      <c r="W169" s="5" t="n">
        <v>0.8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0.7537710146672688</v>
      </c>
      <c r="AB169" s="5" t="n">
        <v>0.7920638696395574</v>
      </c>
      <c r="AC169" s="2" t="inlineStr">
        <is>
          <t>M4 KGV, M5 P/S, M7 EV/EBITDA, M8 DCF</t>
        </is>
      </c>
      <c r="AD169" s="2" t="inlineStr">
        <is>
          <t>M1 Gordon: Dividende zu gering (DDM-Gate); M2 DDM: Dividende zu gering (DDM-Gate); M3 Fund.KGV: Dividende zu gering (DDM-Gate); M6 P/B: Ausreißer (&gt;3x / &lt;0.3x Kurs)</t>
        </is>
      </c>
    </row>
    <row r="170">
      <c r="A170" s="2" t="inlineStr">
        <is>
          <t>RJF</t>
        </is>
      </c>
      <c r="B170" s="2" t="inlineStr">
        <is>
          <t>Raymond James Financial</t>
        </is>
      </c>
      <c r="C170" s="2" t="inlineStr">
        <is>
          <t>Financials</t>
        </is>
      </c>
      <c r="D170" s="3" t="n">
        <v>150.6051364323273</v>
      </c>
      <c r="E170" s="4" t="n">
        <v>15.30165649520488</v>
      </c>
      <c r="F170" s="4" t="n">
        <v>12.37608751757586</v>
      </c>
      <c r="G170" s="5" t="n">
        <v>0.01230699105464076</v>
      </c>
      <c r="H170" s="5" t="n">
        <v>0.1523123983702573</v>
      </c>
      <c r="I170" s="5" t="n">
        <v>0.18416001</v>
      </c>
      <c r="J170" s="2" t="n"/>
      <c r="K170" s="2" t="n"/>
      <c r="L170" s="2" t="n"/>
      <c r="M170" s="3" t="n">
        <v>181.2364371908422</v>
      </c>
      <c r="N170" s="3" t="n">
        <v>204.1571342637359</v>
      </c>
      <c r="O170" s="3" t="n">
        <v>210.2242553348547</v>
      </c>
      <c r="P170" s="2" t="n"/>
      <c r="Q170" s="2" t="n"/>
      <c r="R170" s="2" t="n">
        <v>3</v>
      </c>
      <c r="S170" s="3" t="n">
        <v>204.1571342637359</v>
      </c>
      <c r="T170" s="5" t="n">
        <v>0.3555788275220719</v>
      </c>
      <c r="U170" s="5" t="n">
        <v>0.05929388638824018</v>
      </c>
      <c r="V170" s="5" t="n">
        <v>0.2074363569551561</v>
      </c>
      <c r="W170" s="5" t="n">
        <v>0.65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0.2657033531173036</v>
      </c>
      <c r="AB170" s="5" t="n">
        <v>0.1599447583130773</v>
      </c>
      <c r="AC170" s="2" t="inlineStr">
        <is>
          <t>M4 KGV, M5 P/S, M6 P/B</t>
        </is>
      </c>
      <c r="AD170" s="2" t="inlineStr">
        <is>
          <t>M1 Gordon: Dividende zu gering (DDM-Gate); M2 DDM: Dividende zu gering (DDM-Gate); M3 Fund.KGV: Dividende zu gering (DDM-Gate); M8 DCF: kein FCFF / keine Historie</t>
        </is>
      </c>
    </row>
    <row r="171">
      <c r="A171" s="2" t="inlineStr">
        <is>
          <t>EN.PA</t>
        </is>
      </c>
      <c r="B171" s="2" t="inlineStr">
        <is>
          <t>Bouygues</t>
        </is>
      </c>
      <c r="C171" s="2" t="inlineStr">
        <is>
          <t>Industrials</t>
        </is>
      </c>
      <c r="D171" s="3" t="n">
        <v>43.99</v>
      </c>
      <c r="E171" s="4" t="n">
        <v>13.45259938837921</v>
      </c>
      <c r="F171" s="4" t="n">
        <v>11.22740927339597</v>
      </c>
      <c r="G171" s="5" t="n">
        <v>0.04773812230052284</v>
      </c>
      <c r="H171" s="5" t="n">
        <v>0.535975437011401</v>
      </c>
      <c r="I171" s="5" t="n">
        <v>0.09711</v>
      </c>
      <c r="J171" s="3" t="n">
        <v>45.82627118644069</v>
      </c>
      <c r="K171" s="3" t="n">
        <v>48.98274857422251</v>
      </c>
      <c r="L171" s="3" t="n">
        <v>44.49152542372882</v>
      </c>
      <c r="M171" s="3" t="n">
        <v>82.96564406662051</v>
      </c>
      <c r="N171" s="3" t="n">
        <v>93.56508762015061</v>
      </c>
      <c r="O171" s="3" t="n">
        <v>199.8704296996389</v>
      </c>
      <c r="P171" s="3" t="n">
        <v>178.6299081362942</v>
      </c>
      <c r="Q171" s="3" t="n">
        <v>403.1901563575688</v>
      </c>
      <c r="R171" s="2" t="n">
        <v>3</v>
      </c>
      <c r="S171" s="3" t="n">
        <v>45.82627118644069</v>
      </c>
      <c r="T171" s="5" t="n">
        <v>0.04174292308344385</v>
      </c>
      <c r="U171" s="5" t="n">
        <v>0.3639463514435097</v>
      </c>
      <c r="V171" s="5" t="n">
        <v>0.2028446372634768</v>
      </c>
      <c r="W171" s="5" t="n">
        <v>0.6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0.03711041251721122</v>
      </c>
      <c r="AB171" s="5" t="n">
        <v>0.1009455870015723</v>
      </c>
      <c r="AC171" s="2" t="inlineStr">
        <is>
          <t>M1 Gordon, M2 DDM, M3 Fund.KGV</t>
        </is>
      </c>
      <c r="AD17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72">
      <c r="A172" s="2" t="inlineStr">
        <is>
          <t>AMAT</t>
        </is>
      </c>
      <c r="B172" s="2" t="inlineStr">
        <is>
          <t>Applied Materials</t>
        </is>
      </c>
      <c r="C172" s="2" t="inlineStr">
        <is>
          <t>Information Technology</t>
        </is>
      </c>
      <c r="D172" s="3" t="n">
        <v>407.3486656930664</v>
      </c>
      <c r="E172" s="4" t="n">
        <v>40.88802756244617</v>
      </c>
      <c r="F172" s="4" t="n">
        <v>25.71798362686901</v>
      </c>
      <c r="G172" s="5" t="n">
        <v>0.004465884434707506</v>
      </c>
      <c r="H172" s="5" t="n">
        <v>0.1148535427712968</v>
      </c>
      <c r="I172" s="5" t="n">
        <v>0.41068</v>
      </c>
      <c r="J172" s="2" t="n"/>
      <c r="K172" s="2" t="n"/>
      <c r="L172" s="2" t="n"/>
      <c r="M172" s="3" t="n">
        <v>432.5160636056298</v>
      </c>
      <c r="N172" s="3" t="n">
        <v>426.7882189478714</v>
      </c>
      <c r="O172" s="3" t="n">
        <v>461.0057444189129</v>
      </c>
      <c r="P172" s="3" t="n">
        <v>417.0912176681289</v>
      </c>
      <c r="Q172" s="3" t="n">
        <v>91.89171089643648</v>
      </c>
      <c r="R172" s="2" t="n">
        <v>4</v>
      </c>
      <c r="S172" s="3" t="n">
        <v>429.6521412767506</v>
      </c>
      <c r="T172" s="5" t="n">
        <v>0.05475278910202608</v>
      </c>
      <c r="U172" s="5" t="n">
        <v>0.3488536158918076</v>
      </c>
      <c r="V172" s="5" t="n">
        <v>0.2018032024969169</v>
      </c>
      <c r="W172" s="5" t="n">
        <v>0.7</v>
      </c>
      <c r="X172" s="7" t="inlineStr">
        <is>
          <t>BUY</t>
        </is>
      </c>
      <c r="Y172" s="7" t="inlineStr">
        <is>
          <t>Hoch</t>
        </is>
      </c>
      <c r="Z172" s="2" t="n"/>
      <c r="AA172" s="5" t="n">
        <v>0.8026066430362505</v>
      </c>
      <c r="AB172" s="5" t="n">
        <v>0.1052875843234031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LII</t>
        </is>
      </c>
      <c r="B173" s="2" t="inlineStr">
        <is>
          <t>Lennox International</t>
        </is>
      </c>
      <c r="C173" s="2" t="inlineStr">
        <is>
          <t>Industrials</t>
        </is>
      </c>
      <c r="D173" s="3" t="n">
        <v>337.2847981658627</v>
      </c>
      <c r="E173" s="4" t="n">
        <v>17.45381882770871</v>
      </c>
      <c r="F173" s="4" t="n">
        <v>14.92899554591333</v>
      </c>
      <c r="G173" s="5" t="n">
        <v>0.01384012618938585</v>
      </c>
      <c r="H173" s="5" t="n">
        <v>0.2066191822362197</v>
      </c>
      <c r="I173" s="5" t="n">
        <v>0.7175700699999999</v>
      </c>
      <c r="J173" s="2" t="n"/>
      <c r="K173" s="2" t="n"/>
      <c r="L173" s="2" t="n"/>
      <c r="M173" s="3" t="n">
        <v>369.6709633218864</v>
      </c>
      <c r="N173" s="3" t="n">
        <v>373.7982750777754</v>
      </c>
      <c r="O173" s="3" t="n">
        <v>206.5682819136447</v>
      </c>
      <c r="P173" s="3" t="n">
        <v>380.4762733284914</v>
      </c>
      <c r="Q173" s="2" t="n"/>
      <c r="R173" s="2" t="n">
        <v>4</v>
      </c>
      <c r="S173" s="3" t="n">
        <v>371.7346191998309</v>
      </c>
      <c r="T173" s="5" t="n">
        <v>0.1021386710023831</v>
      </c>
      <c r="U173" s="5" t="n">
        <v>0.3004473617259451</v>
      </c>
      <c r="V173" s="5" t="n">
        <v>0.2012930163641641</v>
      </c>
      <c r="W173" s="5" t="n">
        <v>0.75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0.4434769130771484</v>
      </c>
      <c r="AB173" s="5" t="n">
        <v>0.8418910677078122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kein FCFF / keine Historie</t>
        </is>
      </c>
    </row>
    <row r="174">
      <c r="A174" s="2" t="inlineStr">
        <is>
          <t>DBK.DE</t>
        </is>
      </c>
      <c r="B174" s="2" t="inlineStr">
        <is>
          <t>Deutsche Bank</t>
        </is>
      </c>
      <c r="C174" s="2" t="inlineStr">
        <is>
          <t>Financials</t>
        </is>
      </c>
      <c r="D174" s="3" t="n">
        <v>34.44</v>
      </c>
      <c r="E174" s="4" t="n">
        <v>10.46808510638298</v>
      </c>
      <c r="F174" s="4" t="n">
        <v>8.997828921070438</v>
      </c>
      <c r="G174" s="5" t="n">
        <v>0.02903600464576074</v>
      </c>
      <c r="H174" s="5" t="n">
        <v>0.2612610023539617</v>
      </c>
      <c r="I174" s="5" t="n">
        <v>0.08891</v>
      </c>
      <c r="J174" s="3" t="n">
        <v>16.48</v>
      </c>
      <c r="K174" s="3" t="n">
        <v>19.19775620059061</v>
      </c>
      <c r="L174" s="3" t="n">
        <v>16</v>
      </c>
      <c r="M174" s="3" t="n">
        <v>49.28581018520942</v>
      </c>
      <c r="N174" s="3" t="n">
        <v>50.70366970380427</v>
      </c>
      <c r="O174" s="3" t="n">
        <v>97.25614474903266</v>
      </c>
      <c r="P174" s="2" t="n"/>
      <c r="Q174" s="2" t="n"/>
      <c r="R174" s="2" t="n">
        <v>3</v>
      </c>
      <c r="S174" s="3" t="n">
        <v>49.28581018520942</v>
      </c>
      <c r="T174" s="5" t="n">
        <v>0.4310630135078231</v>
      </c>
      <c r="U174" s="5" t="n">
        <v>-0.0292860046457607</v>
      </c>
      <c r="V174" s="5" t="n">
        <v>0.2008885044310312</v>
      </c>
      <c r="W174" s="5" t="n">
        <v>0.6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-0.03274005713030102</v>
      </c>
      <c r="AB174" s="5" t="n">
        <v>1.641124784272674</v>
      </c>
      <c r="AC174" s="2" t="inlineStr">
        <is>
          <t>M2 DDM, M4 KGV, M5 P/S</t>
        </is>
      </c>
      <c r="AD174" s="2" t="inlineStr">
        <is>
          <t>M1 Gordon: getrimmt (weit vom Median); M3 Fund.KGV: getrimmt (weit vom Median); M6 P/B: getrimmt (weit vom Median); M8 DCF: kein FCFF / keine Historie</t>
        </is>
      </c>
    </row>
    <row r="175">
      <c r="A175" s="2" t="inlineStr">
        <is>
          <t>TSN</t>
        </is>
      </c>
      <c r="B175" s="2" t="inlineStr">
        <is>
          <t>Tyson Foods</t>
        </is>
      </c>
      <c r="C175" s="2" t="inlineStr">
        <is>
          <t>Consumer Staples</t>
        </is>
      </c>
      <c r="D175" s="3" t="n">
        <v>47.81333372462695</v>
      </c>
      <c r="E175" s="4" t="n">
        <v>34.39506172839506</v>
      </c>
      <c r="F175" s="4" t="n">
        <v>12.44305493523895</v>
      </c>
      <c r="G175" s="5" t="n">
        <v>0.0366116295764537</v>
      </c>
      <c r="H175" s="5" t="n">
        <v>0.4555605180884323</v>
      </c>
      <c r="I175" s="5" t="n">
        <v>0.03263</v>
      </c>
      <c r="J175" s="3" t="n">
        <v>56.52162335534938</v>
      </c>
      <c r="K175" s="3" t="n">
        <v>56.52162335534938</v>
      </c>
      <c r="L175" s="3" t="n">
        <v>54.87536248092173</v>
      </c>
      <c r="M175" s="3" t="n">
        <v>50.60909028153986</v>
      </c>
      <c r="N175" s="3" t="n">
        <v>76.24639151929603</v>
      </c>
      <c r="O175" s="3" t="n">
        <v>103.0661248130218</v>
      </c>
      <c r="P175" s="3" t="n">
        <v>53.94264207101551</v>
      </c>
      <c r="Q175" s="3" t="n">
        <v>177.6094844499057</v>
      </c>
      <c r="R175" s="2" t="n">
        <v>6</v>
      </c>
      <c r="S175" s="3" t="n">
        <v>55.69849291813555</v>
      </c>
      <c r="T175" s="5" t="n">
        <v>0.1649154865235267</v>
      </c>
      <c r="U175" s="5" t="n">
        <v>0.2338478104809762</v>
      </c>
      <c r="V175" s="5" t="n">
        <v>0.1993816485022515</v>
      </c>
      <c r="W175" s="5" t="n">
        <v>0.7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0.5303078976697472</v>
      </c>
      <c r="AB175" s="5" t="n">
        <v>0.5065750262479547</v>
      </c>
      <c r="AC175" s="2" t="inlineStr">
        <is>
          <t>M1 Gordon, M2 DDM, M3 Fund.KGV, M4 KGV, M5 P/S, M7 EV/EBITDA</t>
        </is>
      </c>
      <c r="AD175" s="2" t="inlineStr">
        <is>
          <t>M6 P/B: getrimmt (weit vom Median); M8 DCF: Ausreißer (&gt;3x / &lt;0.3x Kurs)</t>
        </is>
      </c>
    </row>
    <row r="176">
      <c r="A176" s="2" t="inlineStr">
        <is>
          <t>NEM</t>
        </is>
      </c>
      <c r="B176" s="2" t="inlineStr">
        <is>
          <t>Newmont</t>
        </is>
      </c>
      <c r="C176" s="2" t="inlineStr">
        <is>
          <t>Materials</t>
        </is>
      </c>
      <c r="D176" s="3" t="n">
        <v>114.2345666204408</v>
      </c>
      <c r="E176" s="4" t="n">
        <v>16.76637279596977</v>
      </c>
      <c r="F176" s="4" t="n">
        <v>13.20079487377809</v>
      </c>
      <c r="G176" s="5" t="n">
        <v>0.007812206572769953</v>
      </c>
      <c r="H176" s="5" t="n">
        <v>0.1031273364787171</v>
      </c>
      <c r="I176" s="5" t="n">
        <v>0.25905</v>
      </c>
      <c r="J176" s="2" t="n"/>
      <c r="K176" s="2" t="n"/>
      <c r="L176" s="2" t="n"/>
      <c r="M176" s="3" t="n">
        <v>147.698642004787</v>
      </c>
      <c r="N176" s="3" t="n">
        <v>213.7021939692985</v>
      </c>
      <c r="O176" s="3" t="n">
        <v>89.62453154491587</v>
      </c>
      <c r="P176" s="3" t="n">
        <v>170.4759557505918</v>
      </c>
      <c r="Q176" s="3" t="n">
        <v>315.4708993363112</v>
      </c>
      <c r="R176" s="2" t="n">
        <v>4</v>
      </c>
      <c r="S176" s="3" t="n">
        <v>159.0872988776894</v>
      </c>
      <c r="T176" s="5" t="n">
        <v>0.3926371288847936</v>
      </c>
      <c r="U176" s="5" t="n">
        <v>-0.001936976525821588</v>
      </c>
      <c r="V176" s="5" t="n">
        <v>0.195350076179486</v>
      </c>
      <c r="W176" s="5" t="n">
        <v>0.6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0.1228942281137807</v>
      </c>
      <c r="AB176" s="5" t="n">
        <v>1.384416300822732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getrimmt (weit vom Median)</t>
        </is>
      </c>
    </row>
    <row r="177">
      <c r="A177" s="2" t="inlineStr">
        <is>
          <t>GS</t>
        </is>
      </c>
      <c r="B177" s="2" t="inlineStr">
        <is>
          <t>Goldman Sachs</t>
        </is>
      </c>
      <c r="C177" s="2" t="inlineStr">
        <is>
          <t>Financials</t>
        </is>
      </c>
      <c r="D177" s="3" t="n">
        <v>891.9864011739495</v>
      </c>
      <c r="E177" s="4" t="n">
        <v>16.06134116192831</v>
      </c>
      <c r="F177" s="4" t="n">
        <v>14.04100688833166</v>
      </c>
      <c r="G177" s="5" t="n">
        <v>0.01924020433096999</v>
      </c>
      <c r="H177" s="5" t="n">
        <v>0.2701518415440583</v>
      </c>
      <c r="I177" s="5" t="n">
        <v>0.16902</v>
      </c>
      <c r="J177" s="3" t="n">
        <v>228.3832123721494</v>
      </c>
      <c r="K177" s="2" t="n"/>
      <c r="L177" s="3" t="n">
        <v>221.7312741477179</v>
      </c>
      <c r="M177" s="3" t="n">
        <v>946.1262346925892</v>
      </c>
      <c r="N177" s="3" t="n">
        <v>1172.288324913427</v>
      </c>
      <c r="O177" s="3" t="n">
        <v>1151.494469117504</v>
      </c>
      <c r="P177" s="2" t="n"/>
      <c r="Q177" s="2" t="n"/>
      <c r="R177" s="2" t="n">
        <v>3</v>
      </c>
      <c r="S177" s="3" t="n">
        <v>1151.494469117504</v>
      </c>
      <c r="T177" s="5" t="n">
        <v>0.2909327626542448</v>
      </c>
      <c r="U177" s="5" t="n">
        <v>0.0982789637225947</v>
      </c>
      <c r="V177" s="5" t="n">
        <v>0.1946058631884198</v>
      </c>
      <c r="W177" s="5" t="n">
        <v>0.75</v>
      </c>
      <c r="X177" s="7" t="inlineStr">
        <is>
          <t>BUY</t>
        </is>
      </c>
      <c r="Y177" s="6" t="inlineStr">
        <is>
          <t>Mittel</t>
        </is>
      </c>
      <c r="Z177" s="2" t="n"/>
      <c r="AA177" s="5" t="n">
        <v>0.4202858359867885</v>
      </c>
      <c r="AB177" s="5" t="n">
        <v>0.2390400793550784</v>
      </c>
      <c r="AC177" s="2" t="inlineStr">
        <is>
          <t>M4 KGV, M5 P/S, M6 P/B</t>
        </is>
      </c>
      <c r="AD177" s="2" t="inlineStr">
        <is>
          <t>M1 Gordon: Ausreißer (&gt;3x / &lt;0.3x Kurs); M3 Fund.KGV: Ausreißer (&gt;3x / &lt;0.3x Kurs); M8 DCF: kein FCFF / keine Historie</t>
        </is>
      </c>
    </row>
    <row r="178">
      <c r="A178" s="2" t="inlineStr">
        <is>
          <t>AMP</t>
        </is>
      </c>
      <c r="B178" s="2" t="inlineStr">
        <is>
          <t>Ameriprise Financial</t>
        </is>
      </c>
      <c r="C178" s="2" t="inlineStr">
        <is>
          <t>Financials</t>
        </is>
      </c>
      <c r="D178" s="3" t="n">
        <v>477.0349692066513</v>
      </c>
      <c r="E178" s="4" t="n">
        <v>13.4280193236715</v>
      </c>
      <c r="F178" s="4" t="n">
        <v>10.75936848127465</v>
      </c>
      <c r="G178" s="5" t="n">
        <v>0.01223197582385955</v>
      </c>
      <c r="H178" s="5" t="n">
        <v>0.1316083351429479</v>
      </c>
      <c r="I178" s="5" t="n">
        <v>0.63432</v>
      </c>
      <c r="J178" s="2" t="n"/>
      <c r="K178" s="2" t="n"/>
      <c r="L178" s="2" t="n"/>
      <c r="M178" s="3" t="n">
        <v>607.4112099787433</v>
      </c>
      <c r="N178" s="3" t="n">
        <v>677.0493759704144</v>
      </c>
      <c r="O178" s="3" t="n">
        <v>182.9993828108953</v>
      </c>
      <c r="P178" s="2" t="n"/>
      <c r="Q178" s="3" t="n">
        <v>2391.526803027118</v>
      </c>
      <c r="R178" s="2" t="n">
        <v>2</v>
      </c>
      <c r="S178" s="3" t="n">
        <v>642.2302929745789</v>
      </c>
      <c r="T178" s="5" t="n">
        <v>0.3462960462681826</v>
      </c>
      <c r="U178" s="5" t="n">
        <v>0.04233432868038589</v>
      </c>
      <c r="V178" s="5" t="n">
        <v>0.1943151874742842</v>
      </c>
      <c r="W178" s="5" t="n">
        <v>0.7</v>
      </c>
      <c r="X178" s="7" t="inlineStr">
        <is>
          <t>BUY</t>
        </is>
      </c>
      <c r="Y178" s="6" t="inlineStr">
        <is>
          <t>Mittel</t>
        </is>
      </c>
      <c r="Z178" s="2" t="n"/>
      <c r="AA178" s="5" t="n">
        <v>0.254169785401948</v>
      </c>
      <c r="AB178" s="5" t="n">
        <v>0.1146474823770676</v>
      </c>
      <c r="AC178" s="2" t="inlineStr">
        <is>
          <t>M4 KGV, M5 P/S</t>
        </is>
      </c>
      <c r="AD1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9">
      <c r="A179" s="2" t="inlineStr">
        <is>
          <t>FFIV</t>
        </is>
      </c>
      <c r="B179" s="2" t="inlineStr">
        <is>
          <t>F5, Inc.</t>
        </is>
      </c>
      <c r="C179" s="2" t="inlineStr">
        <is>
          <t>Information Technology</t>
        </is>
      </c>
      <c r="D179" s="3" t="n">
        <v>350.3965666388041</v>
      </c>
      <c r="E179" s="4" t="n">
        <v>32.53705179282868</v>
      </c>
      <c r="F179" s="4" t="n">
        <v>22.58922506024309</v>
      </c>
      <c r="G179" s="5" t="n">
        <v>0</v>
      </c>
      <c r="H179" s="5" t="n">
        <v>0</v>
      </c>
      <c r="I179" s="5" t="n">
        <v>0.1983</v>
      </c>
      <c r="J179" s="2" t="n"/>
      <c r="K179" s="2" t="n"/>
      <c r="L179" s="2" t="n"/>
      <c r="M179" s="3" t="n">
        <v>417.345538857873</v>
      </c>
      <c r="N179" s="3" t="n">
        <v>491.0499860969111</v>
      </c>
      <c r="O179" s="3" t="n">
        <v>1016.25303651624</v>
      </c>
      <c r="P179" s="3" t="n">
        <v>552.5520467764546</v>
      </c>
      <c r="Q179" s="3" t="n">
        <v>434.3683791643023</v>
      </c>
      <c r="R179" s="2" t="n">
        <v>4</v>
      </c>
      <c r="S179" s="3" t="n">
        <v>462.7091826306067</v>
      </c>
      <c r="T179" s="5" t="n">
        <v>0.3205300128056812</v>
      </c>
      <c r="U179" s="5" t="n">
        <v>0.06798256354998289</v>
      </c>
      <c r="V179" s="5" t="n">
        <v>0.194256288177832</v>
      </c>
      <c r="W179" s="5" t="n">
        <v>0.65</v>
      </c>
      <c r="X179" s="7" t="inlineStr">
        <is>
          <t>BUY</t>
        </is>
      </c>
      <c r="Y179" s="7" t="inlineStr">
        <is>
          <t>Hoch</t>
        </is>
      </c>
      <c r="Z179" s="2" t="n"/>
      <c r="AA179" s="5" t="n">
        <v>0.6752858732718124</v>
      </c>
      <c r="AB179" s="5" t="n">
        <v>0.3239677804837542</v>
      </c>
      <c r="AC179" s="2" t="inlineStr">
        <is>
          <t>M4 KGV, M5 P/S, M7 EV/EBITDA, M8 DCF</t>
        </is>
      </c>
      <c r="AD179" s="2" t="inlineStr">
        <is>
          <t>M1 Gordon: Dividende zu gering (DDM-Gate); M2 DDM: Dividende zu gering (DDM-Gate); M3 Fund.KGV: Dividende zu gering (DDM-Gate); M6 P/B: getrimmt (weit vom Median)</t>
        </is>
      </c>
    </row>
    <row r="180">
      <c r="A180" s="2" t="inlineStr">
        <is>
          <t>PRY.MI</t>
        </is>
      </c>
      <c r="B180" s="2" t="inlineStr">
        <is>
          <t>Prysmian</t>
        </is>
      </c>
      <c r="C180" s="2" t="inlineStr">
        <is>
          <t>Industrials</t>
        </is>
      </c>
      <c r="D180" s="3" t="n">
        <v>123.6</v>
      </c>
      <c r="E180" s="4" t="n">
        <v>25.64315352697095</v>
      </c>
      <c r="F180" s="4" t="n">
        <v>20.2039355174071</v>
      </c>
      <c r="G180" s="5" t="n">
        <v>0.007281553398058253</v>
      </c>
      <c r="H180" s="5" t="n">
        <v>0.1471160353209255</v>
      </c>
      <c r="I180" s="5" t="n">
        <v>0.22361</v>
      </c>
      <c r="J180" s="2" t="n"/>
      <c r="K180" s="2" t="n"/>
      <c r="L180" s="2" t="n"/>
      <c r="M180" s="3" t="n">
        <v>129.5407413956389</v>
      </c>
      <c r="N180" s="3" t="n">
        <v>134.5939479399301</v>
      </c>
      <c r="O180" s="3" t="n">
        <v>149.2984312212685</v>
      </c>
      <c r="P180" s="3" t="n">
        <v>138.6906363539445</v>
      </c>
      <c r="Q180" s="3" t="n">
        <v>154.7475934327894</v>
      </c>
      <c r="R180" s="2" t="n">
        <v>5</v>
      </c>
      <c r="S180" s="3" t="n">
        <v>138.6906363539445</v>
      </c>
      <c r="T180" s="5" t="n">
        <v>0.1220925271354734</v>
      </c>
      <c r="U180" s="5" t="n">
        <v>0.2649914239482201</v>
      </c>
      <c r="V180" s="5" t="n">
        <v>0.1935419755418467</v>
      </c>
      <c r="W180" s="5" t="n">
        <v>0.7368</v>
      </c>
      <c r="X180" s="7" t="inlineStr">
        <is>
          <t>BUY</t>
        </is>
      </c>
      <c r="Y180" s="7" t="inlineStr">
        <is>
          <t>Hoch</t>
        </is>
      </c>
      <c r="Z180" s="2" t="n"/>
      <c r="AA180" s="5" t="n">
        <v>0.5664617703830427</v>
      </c>
      <c r="AB180" s="5" t="n">
        <v>0.1945862881868534</v>
      </c>
      <c r="AC180" s="2" t="inlineStr">
        <is>
          <t>M4 KGV, M5 P/S, M6 P/B, M7 EV/EBITDA, M8 DCF</t>
        </is>
      </c>
      <c r="AD180" s="2" t="inlineStr">
        <is>
          <t>M1 Gordon: Dividende zu gering (DDM-Gate); M2 DDM: Dividende zu gering (DDM-Gate); M3 Fund.KGV: Dividende zu gering (DDM-Gate)</t>
        </is>
      </c>
    </row>
    <row r="181">
      <c r="A181" s="2" t="inlineStr">
        <is>
          <t>NUE</t>
        </is>
      </c>
      <c r="B181" s="2" t="inlineStr">
        <is>
          <t>Nucor</t>
        </is>
      </c>
      <c r="C181" s="2" t="inlineStr">
        <is>
          <t>Materials</t>
        </is>
      </c>
      <c r="D181" s="3" t="n">
        <v>215.3487837676306</v>
      </c>
      <c r="E181" s="4" t="n">
        <v>20.01275917065391</v>
      </c>
      <c r="F181" s="4" t="n">
        <v>13.17676214778703</v>
      </c>
      <c r="G181" s="5" t="n">
        <v>0.008925725215173734</v>
      </c>
      <c r="H181" s="5" t="n">
        <v>0.1176121581568495</v>
      </c>
      <c r="I181" s="5" t="n">
        <v>0.14548999</v>
      </c>
      <c r="J181" s="2" t="n"/>
      <c r="K181" s="2" t="n"/>
      <c r="L181" s="2" t="n"/>
      <c r="M181" s="3" t="n">
        <v>278.9412631411467</v>
      </c>
      <c r="N181" s="3" t="n">
        <v>331.6832336337825</v>
      </c>
      <c r="O181" s="3" t="n">
        <v>262.4372175195928</v>
      </c>
      <c r="P181" s="3" t="n">
        <v>242.720148365046</v>
      </c>
      <c r="Q181" s="2" t="n"/>
      <c r="R181" s="2" t="n">
        <v>4</v>
      </c>
      <c r="S181" s="3" t="n">
        <v>270.6892403303698</v>
      </c>
      <c r="T181" s="5" t="n">
        <v>0.2569805856087564</v>
      </c>
      <c r="U181" s="5" t="n">
        <v>0.1269226171501434</v>
      </c>
      <c r="V181" s="5" t="n">
        <v>0.1919516013794499</v>
      </c>
      <c r="W181" s="5" t="n">
        <v>0.65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0.6368595755091148</v>
      </c>
      <c r="AB181" s="5" t="n">
        <v>0.3665253415012661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AMCR</t>
        </is>
      </c>
      <c r="B182" s="2" t="inlineStr">
        <is>
          <t>Amcor</t>
        </is>
      </c>
      <c r="C182" s="2" t="inlineStr">
        <is>
          <t>Materials</t>
        </is>
      </c>
      <c r="D182" s="3" t="n">
        <v>40.05181894466911</v>
      </c>
      <c r="E182" s="4" t="n">
        <v>19.61134453781512</v>
      </c>
      <c r="F182" s="4" t="n">
        <v>10.37328260222156</v>
      </c>
      <c r="G182" s="5" t="n">
        <v>0.05570433851098019</v>
      </c>
      <c r="H182" s="5" t="n">
        <v>0.5778368455442112</v>
      </c>
      <c r="I182" s="5" t="n">
        <v>0.09396</v>
      </c>
      <c r="J182" s="3" t="n">
        <v>53.88023172071671</v>
      </c>
      <c r="K182" s="3" t="n">
        <v>56.25775497415264</v>
      </c>
      <c r="L182" s="3" t="n">
        <v>52.3109045832201</v>
      </c>
      <c r="M182" s="3" t="n">
        <v>55.6517621138827</v>
      </c>
      <c r="N182" s="3" t="n">
        <v>40.05181894466911</v>
      </c>
      <c r="O182" s="3" t="n">
        <v>40.05181894466911</v>
      </c>
      <c r="P182" s="3" t="n">
        <v>40.05181894466911</v>
      </c>
      <c r="Q182" s="3" t="n">
        <v>101.0840113081736</v>
      </c>
      <c r="R182" s="2" t="n">
        <v>7</v>
      </c>
      <c r="S182" s="3" t="n">
        <v>52.3109045832201</v>
      </c>
      <c r="T182" s="5" t="n">
        <v>0.3060806215939083</v>
      </c>
      <c r="U182" s="5" t="n">
        <v>0.06983652919121597</v>
      </c>
      <c r="V182" s="5" t="n">
        <v>0.1879585753925621</v>
      </c>
      <c r="W182" s="5" t="n">
        <v>0.7143</v>
      </c>
      <c r="X182" s="7" t="inlineStr">
        <is>
          <t>BUY</t>
        </is>
      </c>
      <c r="Y182" s="6" t="inlineStr">
        <is>
          <t>Mittel</t>
        </is>
      </c>
      <c r="Z182" s="2" t="n"/>
      <c r="AA182" s="5" t="n">
        <v>0.2981294634118649</v>
      </c>
      <c r="AB182" s="5" t="n">
        <v>0.4046242207344377</v>
      </c>
      <c r="AC182" s="2" t="inlineStr">
        <is>
          <t>M1 Gordon, M2 DDM, M3 Fund.KGV, M4 KGV, M5 P/S, M6 P/B, M7 EV/EBITDA</t>
        </is>
      </c>
      <c r="AD182" s="2" t="inlineStr">
        <is>
          <t>M8 DCF: getrimmt (weit vom Median)</t>
        </is>
      </c>
    </row>
    <row r="183">
      <c r="A183" s="2" t="inlineStr">
        <is>
          <t>NVDA</t>
        </is>
      </c>
      <c r="B183" s="2" t="inlineStr">
        <is>
          <t>Nvidia</t>
        </is>
      </c>
      <c r="C183" s="2" t="inlineStr">
        <is>
          <t>Information Technology</t>
        </is>
      </c>
      <c r="D183" s="3" t="n">
        <v>196.4109451345428</v>
      </c>
      <c r="E183" s="4" t="n">
        <v>35.10590490797546</v>
      </c>
      <c r="F183" s="4" t="n">
        <v>15.75563774433782</v>
      </c>
      <c r="G183" s="5" t="n">
        <v>0.004368901286859874</v>
      </c>
      <c r="H183" s="5" t="n">
        <v>0.0688348260165355</v>
      </c>
      <c r="I183" s="5" t="n">
        <v>1.14288</v>
      </c>
      <c r="J183" s="2" t="n"/>
      <c r="K183" s="2" t="n"/>
      <c r="L183" s="2" t="n"/>
      <c r="M183" s="3" t="n">
        <v>204.0928264074033</v>
      </c>
      <c r="N183" s="3" t="n">
        <v>263.5442806511401</v>
      </c>
      <c r="O183" s="3" t="n">
        <v>43.5917045662</v>
      </c>
      <c r="P183" s="3" t="n">
        <v>160.7301487100237</v>
      </c>
      <c r="Q183" s="3" t="n">
        <v>51.00529753778117</v>
      </c>
      <c r="R183" s="2" t="n">
        <v>3</v>
      </c>
      <c r="S183" s="3" t="n">
        <v>204.0928264074033</v>
      </c>
      <c r="T183" s="5" t="n">
        <v>0.03911126881242977</v>
      </c>
      <c r="U183" s="5" t="n">
        <v>0.3359798681028701</v>
      </c>
      <c r="V183" s="5" t="n">
        <v>0.1875455684576499</v>
      </c>
      <c r="W183" s="5" t="n">
        <v>0.75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0.8147301698190155</v>
      </c>
      <c r="AB183" s="5" t="n">
        <v>0.6396692391954748</v>
      </c>
      <c r="AC183" s="2" t="inlineStr">
        <is>
          <t>M4 KGV, M5 P/S, M7 EV/EBITDA</t>
        </is>
      </c>
      <c r="AD18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84">
      <c r="A184" s="2" t="inlineStr">
        <is>
          <t>CRM</t>
        </is>
      </c>
      <c r="B184" s="2" t="inlineStr">
        <is>
          <t>Salesforce</t>
        </is>
      </c>
      <c r="C184" s="2" t="inlineStr">
        <is>
          <t>Information Technology</t>
        </is>
      </c>
      <c r="D184" s="3" t="n">
        <v>215.1771637614403</v>
      </c>
      <c r="E184" s="4" t="n">
        <v>22.96336996336996</v>
      </c>
      <c r="F184" s="4" t="n">
        <v>15.89432517573383</v>
      </c>
      <c r="G184" s="5" t="n">
        <v>0.007018663263678418</v>
      </c>
      <c r="H184" s="5" t="n">
        <v>0.1115569162118821</v>
      </c>
      <c r="I184" s="5" t="n">
        <v>0.16908</v>
      </c>
      <c r="J184" s="2" t="n"/>
      <c r="K184" s="2" t="n"/>
      <c r="L184" s="2" t="n"/>
      <c r="M184" s="3" t="n">
        <v>248.5631952150686</v>
      </c>
      <c r="N184" s="3" t="n">
        <v>259.9469694605276</v>
      </c>
      <c r="O184" s="3" t="n">
        <v>392.5593150166882</v>
      </c>
      <c r="P184" s="3" t="n">
        <v>301.3953022479533</v>
      </c>
      <c r="Q184" s="3" t="n">
        <v>445.6282160844083</v>
      </c>
      <c r="R184" s="2" t="n">
        <v>5</v>
      </c>
      <c r="S184" s="3" t="n">
        <v>301.3953022479533</v>
      </c>
      <c r="T184" s="5" t="n">
        <v>0.4006844266341394</v>
      </c>
      <c r="U184" s="5" t="n">
        <v>-0.02686979582070503</v>
      </c>
      <c r="V184" s="5" t="n">
        <v>0.1869073154067172</v>
      </c>
      <c r="W184" s="5" t="n">
        <v>0.75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0.5671211207789155</v>
      </c>
      <c r="AB184" s="5" t="n">
        <v>0.7928165740661228</v>
      </c>
      <c r="AC184" s="2" t="inlineStr">
        <is>
          <t>M4 KGV, M5 P/S, M6 P/B, M7 EV/EBITDA, M8 DCF</t>
        </is>
      </c>
      <c r="AD184" s="2" t="inlineStr">
        <is>
          <t>M1 Gordon: Dividende zu gering (DDM-Gate); M2 DDM: Dividende zu gering (DDM-Gate); M3 Fund.KGV: Dividende zu gering (DDM-Gate)</t>
        </is>
      </c>
    </row>
    <row r="185">
      <c r="A185" s="2" t="inlineStr">
        <is>
          <t>SWKS</t>
        </is>
      </c>
      <c r="B185" s="2" t="inlineStr">
        <is>
          <t>Skyworks Solutions</t>
        </is>
      </c>
      <c r="C185" s="2" t="inlineStr">
        <is>
          <t>Information Technology</t>
        </is>
      </c>
      <c r="D185" s="3" t="n">
        <v>57.23956256463102</v>
      </c>
      <c r="E185" s="4" t="n">
        <v>34.56217616580311</v>
      </c>
      <c r="F185" s="4" t="n">
        <v>13.41316281594981</v>
      </c>
      <c r="G185" s="5" t="n">
        <v>0.042575519076531</v>
      </c>
      <c r="H185" s="5" t="n">
        <v>0.5710723693470874</v>
      </c>
      <c r="I185" s="5" t="n">
        <v>0.05094</v>
      </c>
      <c r="J185" s="3" t="n">
        <v>28.36287243547818</v>
      </c>
      <c r="K185" s="3" t="n">
        <v>28.36287243547818</v>
      </c>
      <c r="L185" s="3" t="n">
        <v>27.53676935483319</v>
      </c>
      <c r="M185" s="3" t="n">
        <v>69.86556111098426</v>
      </c>
      <c r="N185" s="3" t="n">
        <v>77.13652974350269</v>
      </c>
      <c r="O185" s="3" t="n">
        <v>205.9559494052136</v>
      </c>
      <c r="P185" s="3" t="n">
        <v>137.0976564260814</v>
      </c>
      <c r="Q185" s="3" t="n">
        <v>88.20519612971566</v>
      </c>
      <c r="R185" s="2" t="n">
        <v>3</v>
      </c>
      <c r="S185" s="3" t="n">
        <v>77.13652974350269</v>
      </c>
      <c r="T185" s="5" t="n">
        <v>0.347608651907592</v>
      </c>
      <c r="U185" s="5" t="n">
        <v>0.02470489468555592</v>
      </c>
      <c r="V185" s="5" t="n">
        <v>0.186156773296574</v>
      </c>
      <c r="W185" s="5" t="n">
        <v>0.55</v>
      </c>
      <c r="X185" s="7" t="inlineStr">
        <is>
          <t>BUY</t>
        </is>
      </c>
      <c r="Y185" s="6" t="inlineStr">
        <is>
          <t>Mittel</t>
        </is>
      </c>
      <c r="Z185" s="2" t="n"/>
      <c r="AA185" s="5" t="n">
        <v>0.7558365964886646</v>
      </c>
      <c r="AB185" s="5" t="n">
        <v>0.2624989297602311</v>
      </c>
      <c r="AC185" s="2" t="inlineStr">
        <is>
          <t>M4 KGV, M5 P/S, M8 DCF</t>
        </is>
      </c>
      <c r="AD185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86">
      <c r="A186" s="2" t="inlineStr">
        <is>
          <t>ACGL</t>
        </is>
      </c>
      <c r="B186" s="2" t="inlineStr">
        <is>
          <t>Arch Capital Group</t>
        </is>
      </c>
      <c r="C186" s="2" t="inlineStr">
        <is>
          <t>Financials</t>
        </is>
      </c>
      <c r="D186" s="3" t="n">
        <v>84.93474106359612</v>
      </c>
      <c r="E186" s="4" t="n">
        <v>7.744913928012521</v>
      </c>
      <c r="F186" s="4" t="n">
        <v>10.14418933087091</v>
      </c>
      <c r="G186" s="5" t="n">
        <v>0</v>
      </c>
      <c r="H186" s="5" t="n">
        <v>0</v>
      </c>
      <c r="I186" s="5" t="n">
        <v>0.19936001</v>
      </c>
      <c r="J186" s="2" t="n"/>
      <c r="K186" s="2" t="n"/>
      <c r="L186" s="2" t="n"/>
      <c r="M186" s="3" t="n">
        <v>100.0290210461734</v>
      </c>
      <c r="N186" s="3" t="n">
        <v>109.7365280917174</v>
      </c>
      <c r="O186" s="3" t="n">
        <v>117.4358342709363</v>
      </c>
      <c r="P186" s="3" t="n">
        <v>97.16248545084393</v>
      </c>
      <c r="Q186" s="3" t="n">
        <v>859.8030854288716</v>
      </c>
      <c r="R186" s="2" t="n">
        <v>4</v>
      </c>
      <c r="S186" s="3" t="n">
        <v>104.8827745689454</v>
      </c>
      <c r="T186" s="5" t="n">
        <v>0.2348630637540052</v>
      </c>
      <c r="U186" s="5" t="n">
        <v>0.1302123661345727</v>
      </c>
      <c r="V186" s="5" t="n">
        <v>0.1825377149442889</v>
      </c>
      <c r="W186" s="5" t="n">
        <v>0.85</v>
      </c>
      <c r="X186" s="7" t="inlineStr">
        <is>
          <t>BUY</t>
        </is>
      </c>
      <c r="Y186" s="7" t="inlineStr">
        <is>
          <t>Hoch</t>
        </is>
      </c>
      <c r="Z186" s="2" t="n"/>
      <c r="AA186" s="5" t="n">
        <v>-1.249424970940527</v>
      </c>
      <c r="AB186" s="5" t="n">
        <v>0.2086540780222115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Ausreißer (&gt;3x / &lt;0.3x Kurs)</t>
        </is>
      </c>
    </row>
    <row r="187">
      <c r="A187" s="2" t="inlineStr">
        <is>
          <t>MAS</t>
        </is>
      </c>
      <c r="B187" s="2" t="inlineStr">
        <is>
          <t>Masco</t>
        </is>
      </c>
      <c r="C187" s="2" t="inlineStr">
        <is>
          <t>Industrials</t>
        </is>
      </c>
      <c r="D187" s="3" t="n">
        <v>62.6069782582337</v>
      </c>
      <c r="E187" s="4" t="n">
        <v>16.8110599078341</v>
      </c>
      <c r="F187" s="4" t="n">
        <v>15.65621559913565</v>
      </c>
      <c r="G187" s="5" t="n">
        <v>0.01754385964912281</v>
      </c>
      <c r="H187" s="5" t="n">
        <v>0.2746704491076429</v>
      </c>
      <c r="I187" s="5" t="n">
        <v>58.625</v>
      </c>
      <c r="J187" s="3" t="n">
        <v>14.54137635998302</v>
      </c>
      <c r="K187" s="2" t="n"/>
      <c r="L187" s="3" t="n">
        <v>14.11784112619711</v>
      </c>
      <c r="M187" s="3" t="n">
        <v>65.43123384335694</v>
      </c>
      <c r="N187" s="3" t="n">
        <v>73.53293027914042</v>
      </c>
      <c r="O187" s="2" t="n"/>
      <c r="P187" s="3" t="n">
        <v>84.13202186434381</v>
      </c>
      <c r="Q187" s="3" t="n">
        <v>97.83868567832999</v>
      </c>
      <c r="R187" s="2" t="n">
        <v>4</v>
      </c>
      <c r="S187" s="3" t="n">
        <v>78.83247607174211</v>
      </c>
      <c r="T187" s="5" t="n">
        <v>0.2591643657769815</v>
      </c>
      <c r="U187" s="5" t="n">
        <v>0.1048671875</v>
      </c>
      <c r="V187" s="5" t="n">
        <v>0.1820157766384908</v>
      </c>
      <c r="W187" s="5" t="n">
        <v>0.7</v>
      </c>
      <c r="X187" s="7" t="inlineStr">
        <is>
          <t>BUY</t>
        </is>
      </c>
      <c r="Y187" s="6" t="inlineStr">
        <is>
          <t>Mittel</t>
        </is>
      </c>
      <c r="Z187" s="2" t="n"/>
      <c r="AA187" s="5" t="n">
        <v>0.448194349510139</v>
      </c>
      <c r="AB187" s="5" t="n">
        <v>0.4952902449089811</v>
      </c>
      <c r="AC187" s="2" t="inlineStr">
        <is>
          <t>M4 KGV, M5 P/S, M7 EV/EBITDA, M8 DCF</t>
        </is>
      </c>
      <c r="AD187" s="2" t="inlineStr">
        <is>
          <t>M1 Gordon: Ausreißer (&gt;3x / &lt;0.3x Kurs); M3 Fund.KGV: Ausreißer (&gt;3x / &lt;0.3x Kurs); M6 P/B: negatives/fehlendes Eigenkapital</t>
        </is>
      </c>
    </row>
    <row r="188">
      <c r="A188" s="2" t="inlineStr">
        <is>
          <t>PPG</t>
        </is>
      </c>
      <c r="B188" s="2" t="inlineStr">
        <is>
          <t>PPG Industries</t>
        </is>
      </c>
      <c r="C188" s="2" t="inlineStr">
        <is>
          <t>Materials</t>
        </is>
      </c>
      <c r="D188" s="3" t="n">
        <v>97.78049852694259</v>
      </c>
      <c r="E188" s="4" t="n">
        <v>16.34863701578193</v>
      </c>
      <c r="F188" s="4" t="n">
        <v>13.13873326238379</v>
      </c>
      <c r="G188" s="5" t="n">
        <v>0.02597630539710399</v>
      </c>
      <c r="H188" s="5" t="n">
        <v>0.3412957477547698</v>
      </c>
      <c r="I188" s="5" t="n">
        <v>0.19297001</v>
      </c>
      <c r="J188" s="3" t="n">
        <v>39.54913642275806</v>
      </c>
      <c r="K188" s="2" t="n"/>
      <c r="L188" s="3" t="n">
        <v>38.39721982792044</v>
      </c>
      <c r="M188" s="3" t="n">
        <v>130.7521369676907</v>
      </c>
      <c r="N188" s="3" t="n">
        <v>274.7027763894973</v>
      </c>
      <c r="O188" s="3" t="n">
        <v>81.38881773104247</v>
      </c>
      <c r="P188" s="3" t="n">
        <v>113.6784939338096</v>
      </c>
      <c r="Q188" s="3" t="n">
        <v>137.3438416512655</v>
      </c>
      <c r="R188" s="2" t="n">
        <v>4</v>
      </c>
      <c r="S188" s="3" t="n">
        <v>122.2153154507502</v>
      </c>
      <c r="T188" s="5" t="n">
        <v>0.2498945831931381</v>
      </c>
      <c r="U188" s="5" t="n">
        <v>0.1075032909170688</v>
      </c>
      <c r="V188" s="5" t="n">
        <v>0.1786989370551034</v>
      </c>
      <c r="W188" s="5" t="n">
        <v>0.75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0.3638358961300093</v>
      </c>
      <c r="AB188" s="5" t="n">
        <v>0.6875026014646395</v>
      </c>
      <c r="AC188" s="2" t="inlineStr">
        <is>
          <t>M4 KGV, M6 P/B, M7 EV/EBITDA, M8 DCF</t>
        </is>
      </c>
      <c r="AD188" s="2" t="inlineStr">
        <is>
          <t>M1 Gordon: getrimmt (weit vom Median); M3 Fund.KGV: getrimmt (weit vom Median); M5 P/S: getrimmt (weit vom Median)</t>
        </is>
      </c>
    </row>
    <row r="189">
      <c r="A189" s="2" t="inlineStr">
        <is>
          <t>TSM</t>
        </is>
      </c>
      <c r="B189" s="2" t="inlineStr">
        <is>
          <t>Taiwan Semiconductor</t>
        </is>
      </c>
      <c r="C189" s="2" t="inlineStr">
        <is>
          <t>Information Technology</t>
        </is>
      </c>
      <c r="D189" s="3" t="n">
        <v>366.2799982117196</v>
      </c>
      <c r="E189" s="4" t="n">
        <v>31.83072334079046</v>
      </c>
      <c r="F189" s="4" t="n">
        <v>19.59711256506164</v>
      </c>
      <c r="G189" s="5" t="n">
        <v>0.0101675061497013</v>
      </c>
      <c r="H189" s="5" t="n">
        <v>0.1992537625216528</v>
      </c>
      <c r="I189" s="5" t="n">
        <v>0.39969003</v>
      </c>
      <c r="J189" s="2" t="n"/>
      <c r="K189" s="2" t="n"/>
      <c r="L189" s="2" t="n"/>
      <c r="M189" s="3" t="n">
        <v>387.6642265664677</v>
      </c>
      <c r="N189" s="2" t="n"/>
      <c r="O189" s="3" t="n">
        <v>39.42371350796161</v>
      </c>
      <c r="P189" s="2" t="n"/>
      <c r="Q189" s="2" t="n"/>
      <c r="R189" s="2" t="n">
        <v>1</v>
      </c>
      <c r="S189" s="3" t="n">
        <v>387.6642265664677</v>
      </c>
      <c r="T189" s="5" t="n">
        <v>0.05838218974323439</v>
      </c>
      <c r="U189" s="5" t="n">
        <v>0.2989453672250204</v>
      </c>
      <c r="V189" s="5" t="n">
        <v>0.1786637784841274</v>
      </c>
      <c r="W189" s="5" t="n">
        <v>0.75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0.7033409975772847</v>
      </c>
      <c r="AB189" s="2" t="n"/>
      <c r="AC189" s="2" t="inlineStr">
        <is>
          <t>M4 KGV</t>
        </is>
      </c>
      <c r="AD18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90">
      <c r="A190" s="2" t="inlineStr">
        <is>
          <t>NOVO-B.CO</t>
        </is>
      </c>
      <c r="B190" s="2" t="inlineStr">
        <is>
          <t>Novo Nordisk</t>
        </is>
      </c>
      <c r="C190" s="2" t="inlineStr">
        <is>
          <t>Health Care</t>
        </is>
      </c>
      <c r="D190" s="3" t="n">
        <v>39.50255545744026</v>
      </c>
      <c r="E190" s="4" t="n">
        <v>11.24333587204874</v>
      </c>
      <c r="F190" s="4" t="n">
        <v>13.5080419172498</v>
      </c>
      <c r="G190" s="5" t="n">
        <v>0.03962743437764606</v>
      </c>
      <c r="H190" s="5" t="n">
        <v>0.5352890446463089</v>
      </c>
      <c r="I190" s="5" t="n">
        <v>0.59815</v>
      </c>
      <c r="J190" s="3" t="n">
        <v>52.9506230496949</v>
      </c>
      <c r="K190" s="2" t="n"/>
      <c r="L190" s="3" t="n">
        <v>51.40837189290767</v>
      </c>
      <c r="M190" s="3" t="n">
        <v>48.72042092122609</v>
      </c>
      <c r="N190" s="3" t="n">
        <v>156.1601117783314</v>
      </c>
      <c r="O190" s="3" t="n">
        <v>24.21984294484378</v>
      </c>
      <c r="P190" s="3" t="n">
        <v>97.18817133302136</v>
      </c>
      <c r="Q190" s="3" t="n">
        <v>12.1906043387839</v>
      </c>
      <c r="R190" s="2" t="n">
        <v>3</v>
      </c>
      <c r="S190" s="3" t="n">
        <v>51.40837189290767</v>
      </c>
      <c r="T190" s="5" t="n">
        <v>0.3013935756205604</v>
      </c>
      <c r="U190" s="5" t="n">
        <v>0.05273198983911942</v>
      </c>
      <c r="V190" s="5" t="n">
        <v>0.1770627827298399</v>
      </c>
      <c r="W190" s="5" t="n">
        <v>0.8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-0.4713246474192639</v>
      </c>
      <c r="AB190" s="5" t="n">
        <v>0.08682605873435367</v>
      </c>
      <c r="AC190" s="2" t="inlineStr">
        <is>
          <t>M1 Gordon, M3 Fund.KGV, M4 KGV</t>
        </is>
      </c>
      <c r="AD190" s="2" t="inlineStr">
        <is>
          <t>M5 P/S: Ausreißer (&gt;3x / &lt;0.3x Kurs); M6 P/B: getrimmt (weit vom Median); M7 EV/EBITDA: getrimmt (weit vom Median); M8 DCF: getrimmt (weit vom Median)</t>
        </is>
      </c>
    </row>
    <row r="191">
      <c r="A191" s="2" t="inlineStr">
        <is>
          <t>AMT</t>
        </is>
      </c>
      <c r="B191" s="2" t="inlineStr">
        <is>
          <t>American Tower</t>
        </is>
      </c>
      <c r="C191" s="2" t="inlineStr">
        <is>
          <t>Real Estate</t>
        </is>
      </c>
      <c r="D191" s="3" t="n">
        <v>149.8757514060184</v>
      </c>
      <c r="E191" s="4" t="n">
        <v>23.99175824175824</v>
      </c>
      <c r="F191" s="4" t="n">
        <v>24.91569234982967</v>
      </c>
      <c r="G191" s="5" t="n">
        <v>0.03996335738005267</v>
      </c>
      <c r="H191" s="5" t="n">
        <v>0.9957147177476876</v>
      </c>
      <c r="I191" s="5" t="n">
        <v>0.33914003</v>
      </c>
      <c r="J191" s="3" t="n">
        <v>106.9189664215585</v>
      </c>
      <c r="K191" s="3" t="n">
        <v>106.9189664215585</v>
      </c>
      <c r="L191" s="3" t="n">
        <v>103.8048217685034</v>
      </c>
      <c r="M191" s="3" t="n">
        <v>210.8760196547366</v>
      </c>
      <c r="N191" s="3" t="n">
        <v>219.1779613777643</v>
      </c>
      <c r="O191" s="3" t="n">
        <v>16.88345439645903</v>
      </c>
      <c r="P191" s="3" t="n">
        <v>167.6633418793485</v>
      </c>
      <c r="Q191" s="3" t="n">
        <v>239.2565933352731</v>
      </c>
      <c r="R191" s="2" t="n">
        <v>7</v>
      </c>
      <c r="S191" s="3" t="n">
        <v>167.6633418793485</v>
      </c>
      <c r="T191" s="5" t="n">
        <v>0.1186822438350483</v>
      </c>
      <c r="U191" s="5" t="n">
        <v>0.234945894881484</v>
      </c>
      <c r="V191" s="5" t="n">
        <v>0.1768140693582662</v>
      </c>
      <c r="W191" s="5" t="n">
        <v>0.65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0.524732266931772</v>
      </c>
      <c r="AB191" s="5" t="n">
        <v>1.304869747465514</v>
      </c>
      <c r="AC191" s="2" t="inlineStr">
        <is>
          <t>M1 Gordon, M2 DDM, M3 Fund.KGV, M4 KGV, M5 P/S, M7 EV/EBITDA, M8 DCF</t>
        </is>
      </c>
      <c r="AD191" s="2" t="inlineStr">
        <is>
          <t>M6 P/B: Ausreißer (&gt;3x / &lt;0.3x Kurs)</t>
        </is>
      </c>
    </row>
    <row r="192">
      <c r="A192" s="2" t="inlineStr">
        <is>
          <t>AZO</t>
        </is>
      </c>
      <c r="B192" s="2" t="inlineStr">
        <is>
          <t>AutoZone</t>
        </is>
      </c>
      <c r="C192" s="2" t="inlineStr">
        <is>
          <t>Consumer Discretionary</t>
        </is>
      </c>
      <c r="D192" s="3" t="n">
        <v>2519.986651395919</v>
      </c>
      <c r="E192" s="4" t="n">
        <v>20.19047782743211</v>
      </c>
      <c r="F192" s="4" t="n">
        <v>16.76671181630105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2519.986651395918</v>
      </c>
      <c r="N192" s="3" t="n">
        <v>3024.035202322029</v>
      </c>
      <c r="O192" s="2" t="n"/>
      <c r="P192" s="3" t="n">
        <v>2530.590810037031</v>
      </c>
      <c r="Q192" s="3" t="n">
        <v>624.7558452952475</v>
      </c>
      <c r="R192" s="2" t="n">
        <v>3</v>
      </c>
      <c r="S192" s="3" t="n">
        <v>2530.590810037031</v>
      </c>
      <c r="T192" s="5" t="n">
        <v>0.004208021750924162</v>
      </c>
      <c r="U192" s="5" t="n">
        <v>0.345222519796847</v>
      </c>
      <c r="V192" s="5" t="n">
        <v>0.1747152707738856</v>
      </c>
      <c r="W192" s="5" t="n">
        <v>0.9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0.1772707994808361</v>
      </c>
      <c r="AB192" s="5" t="n">
        <v>0.2000203257612096</v>
      </c>
      <c r="AC192" s="2" t="inlineStr">
        <is>
          <t>M4 KGV, M5 P/S, M7 EV/EBITDA</t>
        </is>
      </c>
      <c r="AD19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93">
      <c r="A193" s="2" t="inlineStr">
        <is>
          <t>DSY.PA</t>
        </is>
      </c>
      <c r="B193" s="2" t="inlineStr">
        <is>
          <t>Dassault Systèmes</t>
        </is>
      </c>
      <c r="C193" s="2" t="inlineStr">
        <is>
          <t>Information Technology</t>
        </is>
      </c>
      <c r="D193" s="3" t="n">
        <v>23.07</v>
      </c>
      <c r="E193" s="4" t="n">
        <v>23.78350515463918</v>
      </c>
      <c r="F193" s="4" t="n">
        <v>16.43373082019062</v>
      </c>
      <c r="G193" s="5" t="n">
        <v>0.011703511053316</v>
      </c>
      <c r="H193" s="5" t="n">
        <v>0.1923323503013207</v>
      </c>
      <c r="I193" s="5" t="n">
        <v>0.15088001</v>
      </c>
      <c r="J193" s="2" t="n"/>
      <c r="K193" s="2" t="n"/>
      <c r="L193" s="2" t="n"/>
      <c r="M193" s="3" t="n">
        <v>29.11696039030977</v>
      </c>
      <c r="N193" s="3" t="n">
        <v>42.82955137418535</v>
      </c>
      <c r="O193" s="3" t="n">
        <v>67.43393271814203</v>
      </c>
      <c r="P193" s="3" t="n">
        <v>31.94495155973935</v>
      </c>
      <c r="Q193" s="3" t="n">
        <v>27.20324737644835</v>
      </c>
      <c r="R193" s="2" t="n">
        <v>4</v>
      </c>
      <c r="S193" s="3" t="n">
        <v>30.53095597502456</v>
      </c>
      <c r="T193" s="5" t="n">
        <v>0.3234051137852001</v>
      </c>
      <c r="U193" s="5" t="n">
        <v>0.01932336367576926</v>
      </c>
      <c r="V193" s="5" t="n">
        <v>0.1713642387304847</v>
      </c>
      <c r="W193" s="5" t="n">
        <v>0.7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0.398484304471122</v>
      </c>
      <c r="AB193" s="5" t="n">
        <v>0.5744278902255515</v>
      </c>
      <c r="AC193" s="2" t="inlineStr">
        <is>
          <t>M4 KGV, M5 P/S, M7 EV/EBITDA, M8 DCF</t>
        </is>
      </c>
      <c r="AD193" s="2" t="inlineStr">
        <is>
          <t>M1 Gordon: Dividende zu gering (DDM-Gate); M2 DDM: Dividende zu gering (DDM-Gate); M3 Fund.KGV: Dividende zu gering (DDM-Gate); M6 P/B: getrimmt (weit vom Median)</t>
        </is>
      </c>
    </row>
    <row r="194">
      <c r="A194" s="2" t="inlineStr">
        <is>
          <t>GSK.L</t>
        </is>
      </c>
      <c r="B194" s="2" t="inlineStr">
        <is>
          <t>GSK</t>
        </is>
      </c>
      <c r="C194" s="2" t="inlineStr">
        <is>
          <t>Health Care</t>
        </is>
      </c>
      <c r="D194" s="3" t="n">
        <v>21.60421818860529</v>
      </c>
      <c r="E194" s="4" t="n">
        <v>1569.491525423729</v>
      </c>
      <c r="F194" s="4" t="n">
        <v>969.6284312647578</v>
      </c>
      <c r="G194" s="5" t="n">
        <v>0.000367170626349892</v>
      </c>
      <c r="H194" s="5" t="n">
        <v>0.3560190784341444</v>
      </c>
      <c r="I194" s="5" t="n">
        <v>0.33383</v>
      </c>
      <c r="J194" s="3" t="n">
        <v>0.2944290938318282</v>
      </c>
      <c r="K194" s="2" t="n"/>
      <c r="L194" s="3" t="n">
        <v>0.2858534891571148</v>
      </c>
      <c r="M194" s="3" t="n">
        <v>0.3712029793851753</v>
      </c>
      <c r="N194" s="2" t="n"/>
      <c r="O194" s="3" t="n">
        <v>0.1861033491361432</v>
      </c>
      <c r="P194" s="2" t="n"/>
      <c r="Q194" s="2" t="n"/>
      <c r="R194" s="2" t="n">
        <v>0</v>
      </c>
      <c r="S194" s="2" t="n"/>
      <c r="T194" s="2" t="n"/>
      <c r="U194" s="5" t="n">
        <v>0.1710583153347733</v>
      </c>
      <c r="V194" s="5" t="n">
        <v>0.1710583153347733</v>
      </c>
      <c r="W194" s="5" t="n">
        <v>0.5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0.988967116396922</v>
      </c>
      <c r="AB194" s="2" t="n"/>
      <c r="AC194" s="2" t="inlineStr"/>
      <c r="AD1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5">
      <c r="A195" s="2" t="inlineStr">
        <is>
          <t>DOV</t>
        </is>
      </c>
      <c r="B195" s="2" t="inlineStr">
        <is>
          <t>Dover Corporation</t>
        </is>
      </c>
      <c r="C195" s="2" t="inlineStr">
        <is>
          <t>Industrials</t>
        </is>
      </c>
      <c r="D195" s="3" t="n">
        <v>174.6834233008311</v>
      </c>
      <c r="E195" s="4" t="n">
        <v>24.61547762998791</v>
      </c>
      <c r="F195" s="4" t="n">
        <v>17.48316911103534</v>
      </c>
      <c r="G195" s="5" t="n">
        <v>0.0103158618656973</v>
      </c>
      <c r="H195" s="5" t="n">
        <v>0.1803539575240665</v>
      </c>
      <c r="I195" s="5" t="n">
        <v>0.14914</v>
      </c>
      <c r="J195" s="2" t="n"/>
      <c r="K195" s="2" t="n"/>
      <c r="L195" s="2" t="n"/>
      <c r="M195" s="3" t="n">
        <v>194.4835149677352</v>
      </c>
      <c r="N195" s="3" t="n">
        <v>197.0344434257218</v>
      </c>
      <c r="O195" s="3" t="n">
        <v>174.6834233008311</v>
      </c>
      <c r="P195" s="3" t="n">
        <v>201.0247579811647</v>
      </c>
      <c r="Q195" s="3" t="n">
        <v>201.2161881684743</v>
      </c>
      <c r="R195" s="2" t="n">
        <v>5</v>
      </c>
      <c r="S195" s="3" t="n">
        <v>197.0344434257218</v>
      </c>
      <c r="T195" s="5" t="n">
        <v>0.1279515806511238</v>
      </c>
      <c r="U195" s="5" t="n">
        <v>0.2127960406739697</v>
      </c>
      <c r="V195" s="5" t="n">
        <v>0.1703738106625468</v>
      </c>
      <c r="W195" s="5" t="n">
        <v>0.75</v>
      </c>
      <c r="X195" s="7" t="inlineStr">
        <is>
          <t>BUY</t>
        </is>
      </c>
      <c r="Y195" s="7" t="inlineStr">
        <is>
          <t>Hoch</t>
        </is>
      </c>
      <c r="Z195" s="2" t="n"/>
      <c r="AA195" s="5" t="n">
        <v>0.5969757292643769</v>
      </c>
      <c r="AB195" s="5" t="n">
        <v>0.1518905707609692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GALP.LS</t>
        </is>
      </c>
      <c r="B196" s="2" t="inlineStr">
        <is>
          <t>Galp Energia</t>
        </is>
      </c>
      <c r="C196" s="2" t="inlineStr">
        <is>
          <t>Energy</t>
        </is>
      </c>
      <c r="D196" s="3" t="n">
        <v>20.71</v>
      </c>
      <c r="E196" s="4" t="n">
        <v>13.19108280254777</v>
      </c>
      <c r="F196" s="4" t="n">
        <v>11.41757678334169</v>
      </c>
      <c r="G196" s="5" t="n">
        <v>0.03283437952679865</v>
      </c>
      <c r="H196" s="5" t="n">
        <v>0.3748890493806061</v>
      </c>
      <c r="I196" s="5" t="n">
        <v>0.24875</v>
      </c>
      <c r="J196" s="3" t="n">
        <v>76.1304347826087</v>
      </c>
      <c r="K196" s="2" t="n"/>
      <c r="L196" s="3" t="n">
        <v>73.91304347826089</v>
      </c>
      <c r="M196" s="3" t="n">
        <v>22.16655681978726</v>
      </c>
      <c r="N196" s="3" t="n">
        <v>30.09783094453181</v>
      </c>
      <c r="O196" s="3" t="n">
        <v>16.34964616360178</v>
      </c>
      <c r="P196" s="3" t="n">
        <v>33.68014811589722</v>
      </c>
      <c r="Q196" s="3" t="n">
        <v>3.481409485176087</v>
      </c>
      <c r="R196" s="2" t="n">
        <v>4</v>
      </c>
      <c r="S196" s="3" t="n">
        <v>26.13219388215953</v>
      </c>
      <c r="T196" s="5" t="n">
        <v>0.2618152526392821</v>
      </c>
      <c r="U196" s="5" t="n">
        <v>0.07892032834379514</v>
      </c>
      <c r="V196" s="5" t="n">
        <v>0.1703677904915386</v>
      </c>
      <c r="W196" s="5" t="n">
        <v>0.65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-0.9338976537017512</v>
      </c>
      <c r="AB196" s="5" t="n">
        <v>1.059992478056026</v>
      </c>
      <c r="AC196" s="2" t="inlineStr">
        <is>
          <t>M4 KGV, M5 P/S, M6 P/B, M7 EV/EBITDA</t>
        </is>
      </c>
      <c r="AD196" s="2" t="inlineStr">
        <is>
          <t>M1 Gordon: Ausreißer (&gt;3x / &lt;0.3x Kurs); M3 Fund.KGV: Ausreißer (&gt;3x / &lt;0.3x Kurs); M8 DCF: Ausreißer (&gt;3x / &lt;0.3x Kurs)</t>
        </is>
      </c>
    </row>
    <row r="197">
      <c r="A197" s="2" t="inlineStr">
        <is>
          <t>VER.VI</t>
        </is>
      </c>
      <c r="B197" s="2" t="inlineStr">
        <is>
          <t>Verbund</t>
        </is>
      </c>
      <c r="C197" s="2" t="inlineStr">
        <is>
          <t>Utilities</t>
        </is>
      </c>
      <c r="D197" s="3" t="n">
        <v>58.8</v>
      </c>
      <c r="E197" s="4" t="n">
        <v>16.94524495677233</v>
      </c>
      <c r="F197" s="4" t="n">
        <v>14.78557149502747</v>
      </c>
      <c r="G197" s="5" t="n">
        <v>0.03401360544217687</v>
      </c>
      <c r="H197" s="5" t="n">
        <v>0.5029105950689616</v>
      </c>
      <c r="I197" s="5" t="n">
        <v>0.12752</v>
      </c>
      <c r="J197" s="3" t="n">
        <v>91.96428571428574</v>
      </c>
      <c r="K197" s="2" t="n"/>
      <c r="L197" s="3" t="n">
        <v>89.28571428571431</v>
      </c>
      <c r="M197" s="3" t="n">
        <v>66.26021192895833</v>
      </c>
      <c r="N197" s="3" t="n">
        <v>146.0861058183143</v>
      </c>
      <c r="O197" s="3" t="n">
        <v>58.45614009154799</v>
      </c>
      <c r="P197" s="3" t="n">
        <v>161.3630790206805</v>
      </c>
      <c r="Q197" s="3" t="n">
        <v>25.86431638997568</v>
      </c>
      <c r="R197" s="2" t="n">
        <v>4</v>
      </c>
      <c r="S197" s="3" t="n">
        <v>77.77296310733632</v>
      </c>
      <c r="T197" s="5" t="n">
        <v>0.322669440600958</v>
      </c>
      <c r="U197" s="5" t="n">
        <v>0.01737125850340138</v>
      </c>
      <c r="V197" s="5" t="n">
        <v>0.1700203495521797</v>
      </c>
      <c r="W197" s="5" t="n">
        <v>0.7</v>
      </c>
      <c r="X197" s="7" t="inlineStr">
        <is>
          <t>BUY</t>
        </is>
      </c>
      <c r="Y197" s="6" t="inlineStr">
        <is>
          <t>Mittel</t>
        </is>
      </c>
      <c r="Z197" s="2" t="n"/>
      <c r="AA197" s="5" t="n">
        <v>-0.1262138443163528</v>
      </c>
      <c r="AB197" s="5" t="n">
        <v>0.5732185801228191</v>
      </c>
      <c r="AC197" s="2" t="inlineStr">
        <is>
          <t>M1 Gordon, M3 Fund.KGV, M4 KGV, M6 P/B</t>
        </is>
      </c>
      <c r="AD197" s="2" t="inlineStr">
        <is>
          <t>M5 P/S: getrimmt (weit vom Median); M7 EV/EBITDA: getrimmt (weit vom Median); M8 DCF: getrimmt (weit vom Median)</t>
        </is>
      </c>
    </row>
    <row r="198">
      <c r="A198" s="2" t="inlineStr">
        <is>
          <t>UCG.MI</t>
        </is>
      </c>
      <c r="B198" s="2" t="inlineStr">
        <is>
          <t>UniCredit</t>
        </is>
      </c>
      <c r="C198" s="2" t="inlineStr">
        <is>
          <t>Financials</t>
        </is>
      </c>
      <c r="D198" s="3" t="n">
        <v>83.42</v>
      </c>
      <c r="E198" s="4" t="n">
        <v>11.81586402266289</v>
      </c>
      <c r="F198" s="4" t="n">
        <v>10.02109451206328</v>
      </c>
      <c r="G198" s="5" t="n">
        <v>0.03776072884200431</v>
      </c>
      <c r="H198" s="5" t="n">
        <v>0.3784038325701188</v>
      </c>
      <c r="I198" s="5" t="n">
        <v>0.15779</v>
      </c>
      <c r="J198" s="3" t="n">
        <v>49.15909090909091</v>
      </c>
      <c r="K198" s="2" t="n"/>
      <c r="L198" s="3" t="n">
        <v>47.72727272727272</v>
      </c>
      <c r="M198" s="3" t="n">
        <v>107.1893201043384</v>
      </c>
      <c r="N198" s="3" t="n">
        <v>112.0068563694798</v>
      </c>
      <c r="O198" s="3" t="n">
        <v>104.4384936508802</v>
      </c>
      <c r="P198" s="2" t="n"/>
      <c r="Q198" s="3" t="n">
        <v>30.26922141228344</v>
      </c>
      <c r="R198" s="2" t="n">
        <v>5</v>
      </c>
      <c r="S198" s="3" t="n">
        <v>104.4384936508802</v>
      </c>
      <c r="T198" s="5" t="n">
        <v>0.251959885529611</v>
      </c>
      <c r="U198" s="5" t="n">
        <v>0.08802373531527219</v>
      </c>
      <c r="V198" s="5" t="n">
        <v>0.1699918104224416</v>
      </c>
      <c r="W198" s="5" t="n">
        <v>0.55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0.1184168464796613</v>
      </c>
      <c r="AB198" s="5" t="n">
        <v>1.346810323931958</v>
      </c>
      <c r="AC198" s="2" t="inlineStr">
        <is>
          <t>M1 Gordon, M3 Fund.KGV, M4 KGV, M5 P/S, M6 P/B</t>
        </is>
      </c>
      <c r="AD198" s="2" t="inlineStr">
        <is>
          <t>M8 DCF: getrimmt (weit vom Median)</t>
        </is>
      </c>
    </row>
    <row r="199">
      <c r="A199" s="2" t="inlineStr">
        <is>
          <t>BARC.L</t>
        </is>
      </c>
      <c r="B199" s="2" t="inlineStr">
        <is>
          <t>Barclays</t>
        </is>
      </c>
      <c r="C199" s="2" t="inlineStr">
        <is>
          <t>Financials</t>
        </is>
      </c>
      <c r="D199" s="3" t="n">
        <v>5.74634874714199</v>
      </c>
      <c r="E199" s="4" t="n">
        <v>1026.25</v>
      </c>
      <c r="F199" s="4" t="n">
        <v>763.7090897815539</v>
      </c>
      <c r="G199" s="5" t="n">
        <v>0.000243605359317905</v>
      </c>
      <c r="H199" s="5" t="n">
        <v>0.1860436272305856</v>
      </c>
      <c r="I199" s="5" t="n">
        <v>0.10092</v>
      </c>
      <c r="J199" s="2" t="n"/>
      <c r="K199" s="2" t="n"/>
      <c r="L199" s="2" t="n"/>
      <c r="M199" s="3" t="n">
        <v>0.09688588463880968</v>
      </c>
      <c r="N199" s="2" t="n"/>
      <c r="O199" s="3" t="n">
        <v>0.131761926756009</v>
      </c>
      <c r="P199" s="2" t="n"/>
      <c r="Q199" s="2" t="n"/>
      <c r="R199" s="2" t="n">
        <v>0</v>
      </c>
      <c r="S199" s="2" t="n"/>
      <c r="T199" s="2" t="n"/>
      <c r="U199" s="5" t="n">
        <v>0.1697827852212748</v>
      </c>
      <c r="V199" s="5" t="n">
        <v>0.1697827852212748</v>
      </c>
      <c r="W199" s="5" t="n">
        <v>0.45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0.9887868649335831</v>
      </c>
      <c r="AB199" s="2" t="n"/>
      <c r="AC199" s="2" t="inlineStr"/>
      <c r="AD19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0">
      <c r="A200" s="2" t="inlineStr">
        <is>
          <t>EME</t>
        </is>
      </c>
      <c r="B200" s="2" t="inlineStr">
        <is>
          <t>Emcor</t>
        </is>
      </c>
      <c r="C200" s="2" t="inlineStr">
        <is>
          <t>Industrials</t>
        </is>
      </c>
      <c r="D200" s="3" t="n">
        <v>665.1090434904833</v>
      </c>
      <c r="E200" s="4" t="n">
        <v>24.10870917573873</v>
      </c>
      <c r="F200" s="4" t="n">
        <v>21.09160006846447</v>
      </c>
      <c r="G200" s="5" t="n">
        <v>0.002064263090330863</v>
      </c>
      <c r="H200" s="5" t="n">
        <v>0.0435386115373511</v>
      </c>
      <c r="I200" s="5" t="n">
        <v>0.40348998</v>
      </c>
      <c r="J200" s="2" t="n"/>
      <c r="K200" s="2" t="n"/>
      <c r="L200" s="2" t="n"/>
      <c r="M200" s="3" t="n">
        <v>667.7397135466202</v>
      </c>
      <c r="N200" s="3" t="n">
        <v>807.9538768837564</v>
      </c>
      <c r="O200" s="3" t="n">
        <v>486.6868323974662</v>
      </c>
      <c r="P200" s="3" t="n">
        <v>671.5243537346248</v>
      </c>
      <c r="Q200" s="3" t="n">
        <v>646.8002061926625</v>
      </c>
      <c r="R200" s="2" t="n">
        <v>5</v>
      </c>
      <c r="S200" s="3" t="n">
        <v>667.7397135466202</v>
      </c>
      <c r="T200" s="5" t="n">
        <v>0.003955246259066403</v>
      </c>
      <c r="U200" s="5" t="n">
        <v>0.3331085866893737</v>
      </c>
      <c r="V200" s="5" t="n">
        <v>0.1685319164742201</v>
      </c>
      <c r="W200" s="5" t="n">
        <v>0.75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0.586658829383799</v>
      </c>
      <c r="AB200" s="5" t="n">
        <v>0.6601104100221857</v>
      </c>
      <c r="AC200" s="2" t="inlineStr">
        <is>
          <t>M4 KGV, M5 P/S, M6 P/B, M7 EV/EBITDA, M8 DCF</t>
        </is>
      </c>
      <c r="AD200" s="2" t="inlineStr">
        <is>
          <t>M1 Gordon: Dividende zu gering (DDM-Gate); M2 DDM: Dividende zu gering (DDM-Gate); M3 Fund.KGV: Dividende zu gering (DDM-Gate)</t>
        </is>
      </c>
    </row>
    <row r="201">
      <c r="A201" s="2" t="inlineStr">
        <is>
          <t>NG.L</t>
        </is>
      </c>
      <c r="B201" s="2" t="inlineStr">
        <is>
          <t>National Grid</t>
        </is>
      </c>
      <c r="C201" s="2" t="inlineStr">
        <is>
          <t>Utilities</t>
        </is>
      </c>
      <c r="D201" s="3" t="n">
        <v>13.53179972936401</v>
      </c>
      <c r="E201" s="4" t="n">
        <v>1757.575757575758</v>
      </c>
      <c r="F201" s="4" t="n">
        <v>1187.502559272757</v>
      </c>
      <c r="G201" s="5" t="n">
        <v>0.0004137931034482759</v>
      </c>
      <c r="H201" s="5" t="n">
        <v>0.4913803693542443</v>
      </c>
      <c r="I201" s="5" t="n">
        <v>0.08406</v>
      </c>
      <c r="J201" s="3" t="n">
        <v>0.1353837175448754</v>
      </c>
      <c r="K201" s="3" t="n">
        <v>0.1433123687718315</v>
      </c>
      <c r="L201" s="3" t="n">
        <v>0.1314405024707528</v>
      </c>
      <c r="M201" s="3" t="n">
        <v>0.1898604987898763</v>
      </c>
      <c r="N201" s="2" t="n"/>
      <c r="O201" s="3" t="n">
        <v>0.1936066708396339</v>
      </c>
      <c r="P201" s="2" t="n"/>
      <c r="Q201" s="2" t="n"/>
      <c r="R201" s="2" t="n">
        <v>0</v>
      </c>
      <c r="S201" s="2" t="n"/>
      <c r="T201" s="2" t="n"/>
      <c r="U201" s="5" t="n">
        <v>0.1678163793103447</v>
      </c>
      <c r="V201" s="5" t="n">
        <v>0.1678163793103447</v>
      </c>
      <c r="W201" s="5" t="n">
        <v>0.6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0.9921630094043888</v>
      </c>
      <c r="AB201" s="2" t="n"/>
      <c r="AC201" s="2" t="inlineStr"/>
      <c r="AD20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2">
      <c r="A202" s="2" t="inlineStr">
        <is>
          <t>SAMPO.HE</t>
        </is>
      </c>
      <c r="B202" s="2" t="inlineStr">
        <is>
          <t>Sampo</t>
        </is>
      </c>
      <c r="C202" s="2" t="inlineStr">
        <is>
          <t>Financials</t>
        </is>
      </c>
      <c r="D202" s="3" t="n">
        <v>9.800000000000001</v>
      </c>
      <c r="E202" s="4" t="n">
        <v>15.3125</v>
      </c>
      <c r="F202" s="4" t="n">
        <v>16.07242431200184</v>
      </c>
      <c r="G202" s="5" t="n">
        <v>0.03673469387755102</v>
      </c>
      <c r="H202" s="5" t="n">
        <v>0.5904155869714961</v>
      </c>
      <c r="I202" s="5" t="n">
        <v>0.24127</v>
      </c>
      <c r="J202" s="3" t="n">
        <v>14.89156626506024</v>
      </c>
      <c r="K202" s="2" t="n"/>
      <c r="L202" s="3" t="n">
        <v>14.45783132530121</v>
      </c>
      <c r="M202" s="3" t="n">
        <v>7.851292824552679</v>
      </c>
      <c r="N202" s="3" t="n">
        <v>10.16683590320231</v>
      </c>
      <c r="O202" s="3" t="n">
        <v>7.163801842062238</v>
      </c>
      <c r="P202" s="3" t="n">
        <v>16.80811723795564</v>
      </c>
      <c r="Q202" s="3" t="n">
        <v>39.67832829966378</v>
      </c>
      <c r="R202" s="2" t="n">
        <v>6</v>
      </c>
      <c r="S202" s="3" t="n">
        <v>12.31233361425176</v>
      </c>
      <c r="T202" s="5" t="n">
        <v>0.2563605728828324</v>
      </c>
      <c r="U202" s="5" t="n">
        <v>0.07850816326530619</v>
      </c>
      <c r="V202" s="5" t="n">
        <v>0.1674343680740693</v>
      </c>
      <c r="W202" s="5" t="n">
        <v>0.7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-0.1895468569941638</v>
      </c>
      <c r="AB202" s="5" t="n">
        <v>1.346256583936596</v>
      </c>
      <c r="AC202" s="2" t="inlineStr">
        <is>
          <t>M1 Gordon, M3 Fund.KGV, M4 KGV, M5 P/S, M6 P/B, M7 EV/EBITDA</t>
        </is>
      </c>
      <c r="AD202" s="2" t="inlineStr">
        <is>
          <t>M8 DCF: Ausreißer (&gt;3x / &lt;0.3x Kurs)</t>
        </is>
      </c>
    </row>
    <row r="203">
      <c r="A203" s="2" t="inlineStr">
        <is>
          <t>DPZ</t>
        </is>
      </c>
      <c r="B203" s="2" t="inlineStr">
        <is>
          <t>Domino's</t>
        </is>
      </c>
      <c r="C203" s="2" t="inlineStr">
        <is>
          <t>Consumer Discretionary</t>
        </is>
      </c>
      <c r="D203" s="3" t="n">
        <v>289.4843359417</v>
      </c>
      <c r="E203" s="4" t="n">
        <v>19.12443310657596</v>
      </c>
      <c r="F203" s="4" t="n">
        <v>16.16556629676732</v>
      </c>
      <c r="G203" s="5" t="n">
        <v>0.02359532243482385</v>
      </c>
      <c r="H203" s="5" t="n">
        <v>0.3814317491137462</v>
      </c>
      <c r="I203" s="2" t="n"/>
      <c r="J203" s="3" t="n">
        <v>116.191420871454</v>
      </c>
      <c r="K203" s="3" t="n">
        <v>116.191420871454</v>
      </c>
      <c r="L203" s="3" t="n">
        <v>112.807204729567</v>
      </c>
      <c r="M203" s="3" t="n">
        <v>349.1073854625575</v>
      </c>
      <c r="N203" s="3" t="n">
        <v>462.0217650759153</v>
      </c>
      <c r="O203" s="2" t="n"/>
      <c r="P203" s="3" t="n">
        <v>317.4365266159696</v>
      </c>
      <c r="Q203" s="3" t="n">
        <v>604.9157443871118</v>
      </c>
      <c r="R203" s="2" t="n">
        <v>3</v>
      </c>
      <c r="S203" s="3" t="n">
        <v>349.1073854625575</v>
      </c>
      <c r="T203" s="5" t="n">
        <v>0.2059629559122851</v>
      </c>
      <c r="U203" s="5" t="n">
        <v>0.1272567473433031</v>
      </c>
      <c r="V203" s="5" t="n">
        <v>0.1666098516277941</v>
      </c>
      <c r="W203" s="5" t="n">
        <v>0.8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0.4225385794928636</v>
      </c>
      <c r="AB203" s="5" t="n">
        <v>0.4554776351710237</v>
      </c>
      <c r="AC203" s="2" t="inlineStr">
        <is>
          <t>M4 KGV, M5 P/S, M7 EV/EBITDA</t>
        </is>
      </c>
      <c r="AD20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04">
      <c r="A204" s="2" t="inlineStr">
        <is>
          <t>SAN.MC</t>
        </is>
      </c>
      <c r="B204" s="2" t="inlineStr">
        <is>
          <t>Banco Santander</t>
        </is>
      </c>
      <c r="C204" s="2" t="inlineStr">
        <is>
          <t>Financials</t>
        </is>
      </c>
      <c r="D204" s="3" t="n">
        <v>12.542</v>
      </c>
      <c r="E204" s="4" t="n">
        <v>14.25227272727273</v>
      </c>
      <c r="F204" s="4" t="n">
        <v>10.03697242273404</v>
      </c>
      <c r="G204" s="5" t="n">
        <v>0.01993302503587945</v>
      </c>
      <c r="H204" s="5" t="n">
        <v>0.2000672225867892</v>
      </c>
      <c r="I204" s="5" t="n">
        <v>0.13109</v>
      </c>
      <c r="J204" s="2" t="n"/>
      <c r="K204" s="2" t="n"/>
      <c r="L204" s="2" t="n"/>
      <c r="M204" s="3" t="n">
        <v>16.09016710024689</v>
      </c>
      <c r="N204" s="3" t="n">
        <v>13.87112222420277</v>
      </c>
      <c r="O204" s="3" t="n">
        <v>17.70085018257126</v>
      </c>
      <c r="P204" s="2" t="n"/>
      <c r="Q204" s="2" t="n"/>
      <c r="R204" s="2" t="n">
        <v>3</v>
      </c>
      <c r="S204" s="3" t="n">
        <v>16.09016710024689</v>
      </c>
      <c r="T204" s="5" t="n">
        <v>0.2829028145628198</v>
      </c>
      <c r="U204" s="5" t="n">
        <v>0.05023122309041628</v>
      </c>
      <c r="V204" s="5" t="n">
        <v>0.1665670188266181</v>
      </c>
      <c r="W204" s="5" t="n">
        <v>0.6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0.2177898759610296</v>
      </c>
      <c r="AB204" s="5" t="n">
        <v>0.2760935918859011</v>
      </c>
      <c r="AC204" s="2" t="inlineStr">
        <is>
          <t>M4 KGV, M5 P/S, M6 P/B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UCB.BR</t>
        </is>
      </c>
      <c r="B205" s="2" t="inlineStr">
        <is>
          <t>UCB</t>
        </is>
      </c>
      <c r="C205" s="2" t="inlineStr">
        <is>
          <t>Health Care</t>
        </is>
      </c>
      <c r="D205" s="3" t="n">
        <v>221.9</v>
      </c>
      <c r="E205" s="4" t="n">
        <v>19.60247349823322</v>
      </c>
      <c r="F205" s="4" t="n">
        <v>15.94825262779625</v>
      </c>
      <c r="G205" s="5" t="n">
        <v>0.006534474988733664</v>
      </c>
      <c r="H205" s="5" t="n">
        <v>0.1042134579103405</v>
      </c>
      <c r="I205" s="5" t="n">
        <v>0.20565</v>
      </c>
      <c r="J205" s="2" t="n"/>
      <c r="K205" s="2" t="n"/>
      <c r="L205" s="2" t="n"/>
      <c r="M205" s="3" t="n">
        <v>231.8048058673732</v>
      </c>
      <c r="N205" s="3" t="n">
        <v>385.9571250694783</v>
      </c>
      <c r="O205" s="3" t="n">
        <v>206.7944692547412</v>
      </c>
      <c r="P205" s="3" t="n">
        <v>240.116026911693</v>
      </c>
      <c r="Q205" s="3" t="n">
        <v>523.5859938385657</v>
      </c>
      <c r="R205" s="2" t="n">
        <v>3</v>
      </c>
      <c r="S205" s="3" t="n">
        <v>231.8048058673732</v>
      </c>
      <c r="T205" s="5" t="n">
        <v>0.04463634910938818</v>
      </c>
      <c r="U205" s="5" t="n">
        <v>0.2855482199188824</v>
      </c>
      <c r="V205" s="5" t="n">
        <v>0.1650922845141353</v>
      </c>
      <c r="W205" s="5" t="n">
        <v>0.75</v>
      </c>
      <c r="X205" s="7" t="inlineStr">
        <is>
          <t>BUY</t>
        </is>
      </c>
      <c r="Y205" s="6" t="inlineStr">
        <is>
          <t>Mittel</t>
        </is>
      </c>
      <c r="Z205" s="2" t="n"/>
      <c r="AA205" s="5" t="n">
        <v>0.02084510063584506</v>
      </c>
      <c r="AB205" s="5" t="n">
        <v>0.1611336984835146</v>
      </c>
      <c r="AC205" s="2" t="inlineStr">
        <is>
          <t>M4 KGV, M6 P/B, M7 EV/EBITDA</t>
        </is>
      </c>
      <c r="AD20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06">
      <c r="A206" s="2" t="inlineStr">
        <is>
          <t>IQV</t>
        </is>
      </c>
      <c r="B206" s="2" t="inlineStr">
        <is>
          <t>IQVIA</t>
        </is>
      </c>
      <c r="C206" s="2" t="inlineStr">
        <is>
          <t>Health Care</t>
        </is>
      </c>
      <c r="D206" s="3" t="n">
        <v>226.8988101842401</v>
      </c>
      <c r="E206" s="4" t="n">
        <v>32.92901618929017</v>
      </c>
      <c r="F206" s="4" t="n">
        <v>18.28604148902402</v>
      </c>
      <c r="G206" s="5" t="n">
        <v>0</v>
      </c>
      <c r="H206" s="5" t="n">
        <v>0</v>
      </c>
      <c r="I206" s="5" t="n">
        <v>0.22818</v>
      </c>
      <c r="J206" s="2" t="n"/>
      <c r="K206" s="2" t="n"/>
      <c r="L206" s="2" t="n"/>
      <c r="M206" s="3" t="n">
        <v>292.0965674654801</v>
      </c>
      <c r="N206" s="3" t="n">
        <v>292.0691405847511</v>
      </c>
      <c r="O206" s="3" t="n">
        <v>168.631077469153</v>
      </c>
      <c r="P206" s="3" t="n">
        <v>293.3926328298361</v>
      </c>
      <c r="Q206" s="3" t="n">
        <v>217.5992753172483</v>
      </c>
      <c r="R206" s="2" t="n">
        <v>5</v>
      </c>
      <c r="S206" s="3" t="n">
        <v>292.0691405847511</v>
      </c>
      <c r="T206" s="5" t="n">
        <v>0.2872220015062803</v>
      </c>
      <c r="U206" s="5" t="n">
        <v>0.04064238711141344</v>
      </c>
      <c r="V206" s="5" t="n">
        <v>0.1639321943088469</v>
      </c>
      <c r="W206" s="5" t="n">
        <v>0.7692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0.7015395245483742</v>
      </c>
      <c r="AB206" s="5" t="n">
        <v>0.739849126466652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TM</t>
        </is>
      </c>
      <c r="B207" s="2" t="inlineStr">
        <is>
          <t>Toyota Motor</t>
        </is>
      </c>
      <c r="C207" s="2" t="inlineStr">
        <is>
          <t>Consumer Discretionary</t>
        </is>
      </c>
      <c r="D207" s="3" t="n">
        <v>165.4073619662435</v>
      </c>
      <c r="E207" s="4" t="n">
        <v>8.730072463768117</v>
      </c>
      <c r="F207" s="4" t="n">
        <v>12.21546261089987</v>
      </c>
      <c r="G207" s="5" t="n">
        <v>0.03252749533098153</v>
      </c>
      <c r="H207" s="5" t="n">
        <v>0.3973384030418251</v>
      </c>
      <c r="I207" s="5" t="n">
        <v>0.12404</v>
      </c>
      <c r="J207" s="3" t="n">
        <v>186.2754894080326</v>
      </c>
      <c r="K207" s="2" t="n"/>
      <c r="L207" s="3" t="n">
        <v>180.8499897165364</v>
      </c>
      <c r="M207" s="3" t="n">
        <v>227.0350013521344</v>
      </c>
      <c r="N207" s="2" t="n"/>
      <c r="O207" s="3" t="n">
        <v>53.36305066088193</v>
      </c>
      <c r="P207" s="2" t="n"/>
      <c r="Q207" s="2" t="n"/>
      <c r="R207" s="2" t="n">
        <v>3</v>
      </c>
      <c r="S207" s="3" t="n">
        <v>186.2754894080326</v>
      </c>
      <c r="T207" s="5" t="n">
        <v>0.1261620232238985</v>
      </c>
      <c r="U207" s="5" t="n">
        <v>0.2013800581033411</v>
      </c>
      <c r="V207" s="5" t="n">
        <v>0.1637710406636198</v>
      </c>
      <c r="W207" s="5" t="n">
        <v>0.6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-0.9170976808153917</v>
      </c>
      <c r="AB207" s="5" t="n">
        <v>0.2553774634324735</v>
      </c>
      <c r="AC207" s="2" t="inlineStr">
        <is>
          <t>M1 Gordon, M3 Fund.KGV, M4 KGV</t>
        </is>
      </c>
      <c r="AD20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08">
      <c r="A208" s="2" t="inlineStr">
        <is>
          <t>ED</t>
        </is>
      </c>
      <c r="B208" s="2" t="inlineStr">
        <is>
          <t>Consolidated Edison</t>
        </is>
      </c>
      <c r="C208" s="2" t="inlineStr">
        <is>
          <t>Utilities</t>
        </is>
      </c>
      <c r="D208" s="3" t="n">
        <v>91.67511680672146</v>
      </c>
      <c r="E208" s="4" t="n">
        <v>17.57154605263158</v>
      </c>
      <c r="F208" s="4" t="n">
        <v>16.46175821161838</v>
      </c>
      <c r="G208" s="5" t="n">
        <v>0.03285440164740019</v>
      </c>
      <c r="H208" s="5" t="n">
        <v>0.5408412161068985</v>
      </c>
      <c r="I208" s="5" t="n">
        <v>0.08962000000000001</v>
      </c>
      <c r="J208" s="3" t="n">
        <v>118.6343801873639</v>
      </c>
      <c r="K208" s="3" t="n">
        <v>124.8756782485914</v>
      </c>
      <c r="L208" s="3" t="n">
        <v>115.1790098906446</v>
      </c>
      <c r="M208" s="3" t="n">
        <v>95.70155845658911</v>
      </c>
      <c r="N208" s="3" t="n">
        <v>110.9252767445536</v>
      </c>
      <c r="O208" s="3" t="n">
        <v>123.5632094943305</v>
      </c>
      <c r="P208" s="3" t="n">
        <v>127.2713400629913</v>
      </c>
      <c r="Q208" s="2" t="n"/>
      <c r="R208" s="2" t="n">
        <v>7</v>
      </c>
      <c r="S208" s="3" t="n">
        <v>118.6343801873639</v>
      </c>
      <c r="T208" s="5" t="n">
        <v>0.2940739463411932</v>
      </c>
      <c r="U208" s="5" t="n">
        <v>0.03225768708756505</v>
      </c>
      <c r="V208" s="5" t="n">
        <v>0.1631658167143791</v>
      </c>
      <c r="W208" s="5" t="n">
        <v>0.75</v>
      </c>
      <c r="X208" s="7" t="inlineStr">
        <is>
          <t>BUY</t>
        </is>
      </c>
      <c r="Y208" s="7" t="inlineStr">
        <is>
          <t>Hoch</t>
        </is>
      </c>
      <c r="Z208" s="2" t="n"/>
      <c r="AA208" s="5" t="n">
        <v>-0.01353853265542395</v>
      </c>
      <c r="AB208" s="5" t="n">
        <v>0.3298774034147252</v>
      </c>
      <c r="AC208" s="2" t="inlineStr">
        <is>
          <t>M1 Gordon, M2 DDM, M3 Fund.KGV, M4 KGV, M5 P/S, M6 P/B, M7 EV/EBITDA</t>
        </is>
      </c>
      <c r="AD208" s="2" t="inlineStr">
        <is>
          <t>M8 DCF: kein FCFF / keine Historie</t>
        </is>
      </c>
    </row>
    <row r="209">
      <c r="A209" s="2" t="inlineStr">
        <is>
          <t>MCK</t>
        </is>
      </c>
      <c r="B209" s="2" t="inlineStr">
        <is>
          <t>McKesson Corporation</t>
        </is>
      </c>
      <c r="C209" s="2" t="inlineStr">
        <is>
          <t>Health Care</t>
        </is>
      </c>
      <c r="D209" s="3" t="n">
        <v>763.5245360403301</v>
      </c>
      <c r="E209" s="4" t="n">
        <v>23.85482573726541</v>
      </c>
      <c r="F209" s="4" t="n">
        <v>17.59975140772693</v>
      </c>
      <c r="G209" s="5" t="n">
        <v>0.004225739925937165</v>
      </c>
      <c r="H209" s="5" t="n">
        <v>0.0743719722102005</v>
      </c>
      <c r="I209" s="2" t="n"/>
      <c r="J209" s="2" t="n"/>
      <c r="K209" s="2" t="n"/>
      <c r="L209" s="2" t="n"/>
      <c r="M209" s="3" t="n">
        <v>722.7609900857959</v>
      </c>
      <c r="N209" s="3" t="n">
        <v>1133.561415086165</v>
      </c>
      <c r="O209" s="2" t="n"/>
      <c r="P209" s="3" t="n">
        <v>708.0459994356594</v>
      </c>
      <c r="Q209" s="3" t="n">
        <v>1262.955194871927</v>
      </c>
      <c r="R209" s="2" t="n">
        <v>4</v>
      </c>
      <c r="S209" s="3" t="n">
        <v>928.1612025859805</v>
      </c>
      <c r="T209" s="5" t="n">
        <v>0.2156272114049709</v>
      </c>
      <c r="U209" s="5" t="n">
        <v>0.1091864888709071</v>
      </c>
      <c r="V209" s="5" t="n">
        <v>0.162406850137939</v>
      </c>
      <c r="W209" s="5" t="n">
        <v>0.8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0.2815725936778418</v>
      </c>
      <c r="AB209" s="5" t="n">
        <v>0.7837191310713598</v>
      </c>
      <c r="AC209" s="2" t="inlineStr">
        <is>
          <t>M4 KGV, M5 P/S, M7 EV/EBITDA, M8 DCF</t>
        </is>
      </c>
      <c r="AD209" s="2" t="inlineStr">
        <is>
          <t>M1 Gordon: Dividende zu gering (DDM-Gate); M2 DDM: Dividende zu gering (DDM-Gate); M3 Fund.KGV: Dividende zu gering (DDM-Gate); M6 P/B: negatives/fehlendes Eigenkapital</t>
        </is>
      </c>
    </row>
    <row r="210">
      <c r="A210" s="2" t="inlineStr">
        <is>
          <t>HAS</t>
        </is>
      </c>
      <c r="B210" s="2" t="inlineStr">
        <is>
          <t>Hasbro</t>
        </is>
      </c>
      <c r="C210" s="2" t="inlineStr">
        <is>
          <t>Consumer Discretionary</t>
        </is>
      </c>
      <c r="D210" s="3" t="n">
        <v>80.90167091812327</v>
      </c>
      <c r="E210" s="4" t="n">
        <v>16.77580071174377</v>
      </c>
      <c r="F210" s="4" t="n">
        <v>14.44747008371503</v>
      </c>
      <c r="G210" s="5" t="n">
        <v>0.02969876962240136</v>
      </c>
      <c r="H210" s="5" t="n">
        <v>0.4290720856427883</v>
      </c>
      <c r="I210" s="5" t="n">
        <v>1.5956</v>
      </c>
      <c r="J210" s="3" t="n">
        <v>67.98792552924755</v>
      </c>
      <c r="K210" s="2" t="n"/>
      <c r="L210" s="3" t="n">
        <v>66.00769468858985</v>
      </c>
      <c r="M210" s="3" t="n">
        <v>93.88875656993898</v>
      </c>
      <c r="N210" s="3" t="n">
        <v>112.1619526759564</v>
      </c>
      <c r="O210" s="3" t="n">
        <v>21.5315562151464</v>
      </c>
      <c r="P210" s="3" t="n">
        <v>97.88044718006103</v>
      </c>
      <c r="Q210" s="3" t="n">
        <v>220.3898688498149</v>
      </c>
      <c r="R210" s="2" t="n">
        <v>5</v>
      </c>
      <c r="S210" s="3" t="n">
        <v>93.88875656993898</v>
      </c>
      <c r="T210" s="5" t="n">
        <v>0.16052926354215</v>
      </c>
      <c r="U210" s="5" t="n">
        <v>0.1629492999575732</v>
      </c>
      <c r="V210" s="5" t="n">
        <v>0.1617392817498616</v>
      </c>
      <c r="W210" s="5" t="n">
        <v>0.65</v>
      </c>
      <c r="X210" s="7" t="inlineStr">
        <is>
          <t>BUY</t>
        </is>
      </c>
      <c r="Y210" s="6" t="inlineStr">
        <is>
          <t>Mittel</t>
        </is>
      </c>
      <c r="Z210" s="2" t="n"/>
      <c r="AA210" s="5" t="n">
        <v>0.1022639561214735</v>
      </c>
      <c r="AB210" s="5" t="n">
        <v>0.6992254191744232</v>
      </c>
      <c r="AC210" s="2" t="inlineStr">
        <is>
          <t>M1 Gordon, M3 Fund.KGV, M4 KGV, M5 P/S, M7 EV/EBITDA</t>
        </is>
      </c>
      <c r="AD210" s="2" t="inlineStr">
        <is>
          <t>M6 P/B: Ausreißer (&gt;3x / &lt;0.3x Kurs); M8 DCF: getrimmt (weit vom Median)</t>
        </is>
      </c>
    </row>
    <row r="211">
      <c r="A211" s="2" t="inlineStr">
        <is>
          <t>ICE</t>
        </is>
      </c>
      <c r="B211" s="2" t="inlineStr">
        <is>
          <t>Intercontinental Exchange</t>
        </is>
      </c>
      <c r="C211" s="2" t="inlineStr">
        <is>
          <t>Financials</t>
        </is>
      </c>
      <c r="D211" s="3" t="n">
        <v>138.8834900095275</v>
      </c>
      <c r="E211" s="4" t="n">
        <v>22.82792665726375</v>
      </c>
      <c r="F211" s="4" t="n">
        <v>18.38521367628165</v>
      </c>
      <c r="G211" s="5" t="n">
        <v>0.01285140562248996</v>
      </c>
      <c r="H211" s="5" t="n">
        <v>0.2362758384100454</v>
      </c>
      <c r="I211" s="5" t="n">
        <v>0.14094</v>
      </c>
      <c r="J211" s="2" t="n"/>
      <c r="K211" s="2" t="n"/>
      <c r="L211" s="2" t="n"/>
      <c r="M211" s="3" t="n">
        <v>163.6086429798368</v>
      </c>
      <c r="N211" s="3" t="n">
        <v>155.0756547202017</v>
      </c>
      <c r="O211" s="3" t="n">
        <v>196.2359353310733</v>
      </c>
      <c r="P211" s="3" t="n">
        <v>167.8668470043318</v>
      </c>
      <c r="Q211" s="3" t="n">
        <v>135.1312903627259</v>
      </c>
      <c r="R211" s="2" t="n">
        <v>5</v>
      </c>
      <c r="S211" s="3" t="n">
        <v>163.6086429798368</v>
      </c>
      <c r="T211" s="5" t="n">
        <v>0.1780280216792736</v>
      </c>
      <c r="U211" s="5" t="n">
        <v>0.1452403459993821</v>
      </c>
      <c r="V211" s="5" t="n">
        <v>0.1616341838393278</v>
      </c>
      <c r="W211" s="5" t="n">
        <v>0.8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0.5105475619711334</v>
      </c>
      <c r="AB211" s="5" t="n">
        <v>0.4521872380876957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INTC</t>
        </is>
      </c>
      <c r="B212" s="2" t="inlineStr">
        <is>
          <t>Intel</t>
        </is>
      </c>
      <c r="C212" s="2" t="inlineStr">
        <is>
          <t>Information Technology</t>
        </is>
      </c>
      <c r="D212" s="3" t="n">
        <v>77.87257780886388</v>
      </c>
      <c r="E212" s="2" t="n"/>
      <c r="F212" s="4" t="n">
        <v>44.48245945111341</v>
      </c>
      <c r="G212" s="5" t="n">
        <v>0</v>
      </c>
      <c r="H212" s="5" t="n">
        <v>0</v>
      </c>
      <c r="I212" s="5" t="n">
        <v>-0.10715</v>
      </c>
      <c r="J212" s="2" t="n"/>
      <c r="K212" s="2" t="n"/>
      <c r="L212" s="2" t="n"/>
      <c r="M212" s="3" t="n">
        <v>28.66116249207785</v>
      </c>
      <c r="N212" s="2" t="n"/>
      <c r="O212" s="3" t="n">
        <v>93.76807925212712</v>
      </c>
      <c r="P212" s="3" t="n">
        <v>70.88622593616647</v>
      </c>
      <c r="Q212" s="2" t="n"/>
      <c r="R212" s="2" t="n">
        <v>2</v>
      </c>
      <c r="S212" s="3" t="n">
        <v>82.3271525941468</v>
      </c>
      <c r="T212" s="5" t="n">
        <v>0.05720338160907601</v>
      </c>
      <c r="U212" s="5" t="n">
        <v>0.265873829201102</v>
      </c>
      <c r="V212" s="5" t="n">
        <v>0.161538605405089</v>
      </c>
      <c r="W212" s="5" t="n">
        <v>0.65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1.148534685780735</v>
      </c>
      <c r="AB212" s="5" t="n">
        <v>0.3227968905632796</v>
      </c>
      <c r="AC212" s="2" t="inlineStr">
        <is>
          <t>M6 P/B, M7 EV/EBITDA</t>
        </is>
      </c>
      <c r="AD21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13">
      <c r="A213" s="2" t="inlineStr">
        <is>
          <t>NRG</t>
        </is>
      </c>
      <c r="B213" s="2" t="inlineStr">
        <is>
          <t>NRG Energy</t>
        </is>
      </c>
      <c r="C213" s="2" t="inlineStr">
        <is>
          <t>Utilities</t>
        </is>
      </c>
      <c r="D213" s="3" t="n">
        <v>98.11944803916849</v>
      </c>
      <c r="E213" s="4" t="n">
        <v>29.77734375</v>
      </c>
      <c r="F213" s="4" t="n">
        <v>10.2126120332784</v>
      </c>
      <c r="G213" s="5" t="n">
        <v>0.01661638025274389</v>
      </c>
      <c r="H213" s="5" t="n">
        <v>0.1696966449187019</v>
      </c>
      <c r="I213" s="5" t="n">
        <v>0.23772</v>
      </c>
      <c r="J213" s="2" t="n"/>
      <c r="K213" s="2" t="n"/>
      <c r="L213" s="2" t="n"/>
      <c r="M213" s="3" t="n">
        <v>160.0780822636976</v>
      </c>
      <c r="N213" s="3" t="n">
        <v>65.89144302342302</v>
      </c>
      <c r="O213" s="3" t="n">
        <v>36.0349002997886</v>
      </c>
      <c r="P213" s="3" t="n">
        <v>77.28258788748958</v>
      </c>
      <c r="Q213" s="2" t="n"/>
      <c r="R213" s="2" t="n">
        <v>3</v>
      </c>
      <c r="S213" s="3" t="n">
        <v>65.89144302342302</v>
      </c>
      <c r="T213" s="5" t="n">
        <v>-0.3284568519268505</v>
      </c>
      <c r="U213" s="5" t="n">
        <v>0.6507061961607417</v>
      </c>
      <c r="V213" s="5" t="n">
        <v>0.1611246721169456</v>
      </c>
      <c r="W213" s="5" t="n">
        <v>0.6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0.6744296748703394</v>
      </c>
      <c r="AB213" s="5" t="n">
        <v>1.144659406423915</v>
      </c>
      <c r="AC213" s="2" t="inlineStr">
        <is>
          <t>M5 P/S, M6 P/B, M7 EV/EBITDA</t>
        </is>
      </c>
      <c r="AD21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14">
      <c r="A214" s="2" t="inlineStr">
        <is>
          <t>MC.PA</t>
        </is>
      </c>
      <c r="B214" s="2" t="inlineStr">
        <is>
          <t>LVMH</t>
        </is>
      </c>
      <c r="C214" s="2" t="inlineStr">
        <is>
          <t>Consumer Discretionary</t>
        </is>
      </c>
      <c r="D214" s="3" t="n">
        <v>447.4</v>
      </c>
      <c r="E214" s="4" t="n">
        <v>20.41058394160584</v>
      </c>
      <c r="F214" s="4" t="n">
        <v>17.5731806710724</v>
      </c>
      <c r="G214" s="5" t="n">
        <v>0.02905677246312025</v>
      </c>
      <c r="H214" s="5" t="n">
        <v>0.5106199122126536</v>
      </c>
      <c r="I214" s="5" t="n">
        <v>0.16586</v>
      </c>
      <c r="J214" s="3" t="n">
        <v>243.0127041742287</v>
      </c>
      <c r="K214" s="3" t="n">
        <v>302.9391004971534</v>
      </c>
      <c r="L214" s="3" t="n">
        <v>235.934664246824</v>
      </c>
      <c r="M214" s="3" t="n">
        <v>426.8679078091624</v>
      </c>
      <c r="N214" s="3" t="n">
        <v>512.2492712163828</v>
      </c>
      <c r="O214" s="3" t="n">
        <v>694.1351307962764</v>
      </c>
      <c r="P214" s="3" t="n">
        <v>531.0052426974572</v>
      </c>
      <c r="Q214" s="3" t="n">
        <v>543.4827602095799</v>
      </c>
      <c r="R214" s="2" t="n">
        <v>8</v>
      </c>
      <c r="S214" s="3" t="n">
        <v>469.5585895127726</v>
      </c>
      <c r="T214" s="5" t="n">
        <v>0.04952746873663982</v>
      </c>
      <c r="U214" s="5" t="n">
        <v>0.2715433616450604</v>
      </c>
      <c r="V214" s="5" t="n">
        <v>0.1605354151908501</v>
      </c>
      <c r="W214" s="5" t="n">
        <v>0.7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0.4242751040480918</v>
      </c>
      <c r="AB214" s="5" t="n">
        <v>1.942065054374986</v>
      </c>
      <c r="AC214" s="2" t="inlineStr">
        <is>
          <t>M1 Gordon, M2 DDM, M3 Fund.KGV, M4 KGV, M5 P/S, M6 P/B, M7 EV/EBITDA, M8 DCF</t>
        </is>
      </c>
      <c r="AD214" s="2" t="inlineStr"/>
    </row>
    <row r="215">
      <c r="A215" s="2" t="inlineStr">
        <is>
          <t>HEIA.AS</t>
        </is>
      </c>
      <c r="B215" s="2" t="inlineStr">
        <is>
          <t>Heineken</t>
        </is>
      </c>
      <c r="C215" s="2" t="inlineStr">
        <is>
          <t>Consumer Staples</t>
        </is>
      </c>
      <c r="D215" s="3" t="n">
        <v>72.14</v>
      </c>
      <c r="E215" s="4" t="n">
        <v>17.59512195121951</v>
      </c>
      <c r="F215" s="4" t="n">
        <v>12.6183296368076</v>
      </c>
      <c r="G215" s="5" t="n">
        <v>0.02661491544219573</v>
      </c>
      <c r="H215" s="5" t="n">
        <v>0.3358357763053866</v>
      </c>
      <c r="I215" s="5" t="n">
        <v>0.121309996</v>
      </c>
      <c r="J215" s="3" t="n">
        <v>47.76811594202899</v>
      </c>
      <c r="K215" s="2" t="n"/>
      <c r="L215" s="3" t="n">
        <v>46.37681159420291</v>
      </c>
      <c r="M215" s="3" t="n">
        <v>92.95818865526191</v>
      </c>
      <c r="N215" s="3" t="n">
        <v>76.37523486485652</v>
      </c>
      <c r="O215" s="3" t="n">
        <v>147.1574353947603</v>
      </c>
      <c r="P215" s="3" t="n">
        <v>88.26442961362045</v>
      </c>
      <c r="Q215" s="3" t="n">
        <v>80.25166448270301</v>
      </c>
      <c r="R215" s="2" t="n">
        <v>6</v>
      </c>
      <c r="S215" s="3" t="n">
        <v>78.31344967377976</v>
      </c>
      <c r="T215" s="5" t="n">
        <v>0.0855759588824474</v>
      </c>
      <c r="U215" s="5" t="n">
        <v>0.2349959800388133</v>
      </c>
      <c r="V215" s="5" t="n">
        <v>0.1602859694606303</v>
      </c>
      <c r="W215" s="5" t="n">
        <v>0.55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0.2040065263699047</v>
      </c>
      <c r="AB215" s="5" t="n">
        <v>1.004410942879085</v>
      </c>
      <c r="AC215" s="2" t="inlineStr">
        <is>
          <t>M1 Gordon, M3 Fund.KGV, M4 KGV, M5 P/S, M7 EV/EBITDA, M8 DCF</t>
        </is>
      </c>
      <c r="AD215" s="2" t="inlineStr">
        <is>
          <t>M6 P/B: getrimmt (weit vom Median)</t>
        </is>
      </c>
    </row>
    <row r="216">
      <c r="A216" s="2" t="inlineStr">
        <is>
          <t>CMI</t>
        </is>
      </c>
      <c r="B216" s="2" t="inlineStr">
        <is>
          <t>Cummins</t>
        </is>
      </c>
      <c r="C216" s="2" t="inlineStr">
        <is>
          <t>Industrials</t>
        </is>
      </c>
      <c r="D216" s="3" t="n">
        <v>492.6094847684242</v>
      </c>
      <c r="E216" s="4" t="n">
        <v>29.3792221084954</v>
      </c>
      <c r="F216" s="4" t="n">
        <v>16.6377666608799</v>
      </c>
      <c r="G216" s="5" t="n">
        <v>0.0153291410455171</v>
      </c>
      <c r="H216" s="5" t="n">
        <v>0.2550426718270301</v>
      </c>
      <c r="I216" s="5" t="n">
        <v>0.21114</v>
      </c>
      <c r="J216" s="3" t="n">
        <v>103.2910847350056</v>
      </c>
      <c r="K216" s="2" t="n"/>
      <c r="L216" s="3" t="n">
        <v>100.2826065388404</v>
      </c>
      <c r="M216" s="3" t="n">
        <v>626.9481449259964</v>
      </c>
      <c r="N216" s="3" t="n">
        <v>487.235964125766</v>
      </c>
      <c r="O216" s="3" t="n">
        <v>492.6094847684242</v>
      </c>
      <c r="P216" s="3" t="n">
        <v>508.3352333373235</v>
      </c>
      <c r="Q216" s="3" t="n">
        <v>381.8450489491452</v>
      </c>
      <c r="R216" s="2" t="n">
        <v>5</v>
      </c>
      <c r="S216" s="3" t="n">
        <v>492.6094847684242</v>
      </c>
      <c r="T216" s="5" t="n">
        <v>0</v>
      </c>
      <c r="U216" s="5" t="n">
        <v>0.3186850035709929</v>
      </c>
      <c r="V216" s="5" t="n">
        <v>0.1593425017854965</v>
      </c>
      <c r="W216" s="5" t="n">
        <v>0.7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0.6767553569569584</v>
      </c>
      <c r="AB216" s="5" t="n">
        <v>0.6418915124116076</v>
      </c>
      <c r="AC216" s="2" t="inlineStr">
        <is>
          <t>M4 KGV, M5 P/S, M6 P/B, M7 EV/EBITDA, M8 DCF</t>
        </is>
      </c>
      <c r="AD216" s="2" t="inlineStr">
        <is>
          <t>M1 Gordon: Ausreißer (&gt;3x / &lt;0.3x Kurs); M3 Fund.KGV: Ausreißer (&gt;3x / &lt;0.3x Kurs)</t>
        </is>
      </c>
    </row>
    <row r="217">
      <c r="A217" s="2" t="inlineStr">
        <is>
          <t>MDT</t>
        </is>
      </c>
      <c r="B217" s="2" t="inlineStr">
        <is>
          <t>Medtronic</t>
        </is>
      </c>
      <c r="C217" s="2" t="inlineStr">
        <is>
          <t>Health Care</t>
        </is>
      </c>
      <c r="D217" s="3" t="n">
        <v>78.31449932480399</v>
      </c>
      <c r="E217" s="4" t="n">
        <v>24.46782841823056</v>
      </c>
      <c r="F217" s="4" t="n">
        <v>14.25002537258668</v>
      </c>
      <c r="G217" s="5" t="n">
        <v>0.03155645647290856</v>
      </c>
      <c r="H217" s="5" t="n">
        <v>0.4496803054078741</v>
      </c>
      <c r="I217" s="5" t="n">
        <v>0.098409995</v>
      </c>
      <c r="J217" s="3" t="n">
        <v>61.63360609721619</v>
      </c>
      <c r="K217" s="3" t="n">
        <v>68.63354045451821</v>
      </c>
      <c r="L217" s="3" t="n">
        <v>59.83845252156912</v>
      </c>
      <c r="M217" s="3" t="n">
        <v>102.0895080640997</v>
      </c>
      <c r="N217" s="3" t="n">
        <v>96.79920299350066</v>
      </c>
      <c r="O217" s="3" t="n">
        <v>115.5427855425933</v>
      </c>
      <c r="P217" s="3" t="n">
        <v>98.27738890356466</v>
      </c>
      <c r="Q217" s="3" t="n">
        <v>105.3750056497212</v>
      </c>
      <c r="R217" s="2" t="n">
        <v>8</v>
      </c>
      <c r="S217" s="3" t="n">
        <v>97.53829594853265</v>
      </c>
      <c r="T217" s="5" t="n">
        <v>0.2454691888407443</v>
      </c>
      <c r="U217" s="5" t="n">
        <v>0.07291952007889124</v>
      </c>
      <c r="V217" s="5" t="n">
        <v>0.1591943544598178</v>
      </c>
      <c r="W217" s="5" t="n">
        <v>0.65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0.4267883033156609</v>
      </c>
      <c r="AB217" s="5" t="n">
        <v>0.9309119917655824</v>
      </c>
      <c r="AC217" s="2" t="inlineStr">
        <is>
          <t>M1 Gordon, M2 DDM, M3 Fund.KGV, M4 KGV, M5 P/S, M6 P/B, M7 EV/EBITDA, M8 DCF</t>
        </is>
      </c>
      <c r="AD217" s="2" t="inlineStr"/>
    </row>
    <row r="218">
      <c r="A218" s="2" t="inlineStr">
        <is>
          <t>DGE.L</t>
        </is>
      </c>
      <c r="B218" s="2" t="inlineStr">
        <is>
          <t>Diageo</t>
        </is>
      </c>
      <c r="C218" s="2" t="inlineStr">
        <is>
          <t>Consumer Staples</t>
        </is>
      </c>
      <c r="D218" s="3" t="n">
        <v>19.84858382716626</v>
      </c>
      <c r="E218" s="4" t="n">
        <v>2985.087719298246</v>
      </c>
      <c r="F218" s="4" t="n">
        <v>1319.812475706802</v>
      </c>
      <c r="G218" s="5" t="n">
        <v>0.0002644725242433147</v>
      </c>
      <c r="H218" s="5" t="n">
        <v>0.3490541369779963</v>
      </c>
      <c r="I218" s="5" t="n">
        <v>0.14985</v>
      </c>
      <c r="J218" s="3" t="n">
        <v>0.1874137684384216</v>
      </c>
      <c r="K218" s="2" t="n"/>
      <c r="L218" s="3" t="n">
        <v>0.1819551149887588</v>
      </c>
      <c r="M218" s="3" t="n">
        <v>0.2445291733963635</v>
      </c>
      <c r="N218" s="2" t="n"/>
      <c r="O218" s="3" t="n">
        <v>0.1763202451209276</v>
      </c>
      <c r="P218" s="2" t="n"/>
      <c r="Q218" s="2" t="n"/>
      <c r="R218" s="2" t="n">
        <v>0</v>
      </c>
      <c r="S218" s="2" t="n"/>
      <c r="T218" s="2" t="n"/>
      <c r="U218" s="5" t="n">
        <v>0.1582939759036144</v>
      </c>
      <c r="V218" s="5" t="n">
        <v>0.1582939759036144</v>
      </c>
      <c r="W218" s="5" t="n">
        <v>0.6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0.9943075865640069</v>
      </c>
      <c r="AB218" s="2" t="n"/>
      <c r="AC218" s="2" t="inlineStr"/>
      <c r="AD21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9">
      <c r="A219" s="2" t="inlineStr">
        <is>
          <t>EXC</t>
        </is>
      </c>
      <c r="B219" s="2" t="inlineStr">
        <is>
          <t>Exelon</t>
        </is>
      </c>
      <c r="C219" s="2" t="inlineStr">
        <is>
          <t>Utilities</t>
        </is>
      </c>
      <c r="D219" s="3" t="n">
        <v>37.73065836094485</v>
      </c>
      <c r="E219" s="4" t="n">
        <v>16.16544117647059</v>
      </c>
      <c r="F219" s="4" t="n">
        <v>14.4719086331172</v>
      </c>
      <c r="G219" s="5" t="n">
        <v>0.038207869001592</v>
      </c>
      <c r="H219" s="5" t="n">
        <v>0.5529407892571504</v>
      </c>
      <c r="I219" s="5" t="n">
        <v>0.09711</v>
      </c>
      <c r="J219" s="3" t="n">
        <v>45.2700089499624</v>
      </c>
      <c r="K219" s="3" t="n">
        <v>48.11222049354003</v>
      </c>
      <c r="L219" s="3" t="n">
        <v>43.9514649999635</v>
      </c>
      <c r="M219" s="3" t="n">
        <v>43.9403351175087</v>
      </c>
      <c r="N219" s="3" t="n">
        <v>49.03296252418752</v>
      </c>
      <c r="O219" s="3" t="n">
        <v>51.44127301620556</v>
      </c>
      <c r="P219" s="3" t="n">
        <v>43.49501192280156</v>
      </c>
      <c r="Q219" s="2" t="n"/>
      <c r="R219" s="2" t="n">
        <v>7</v>
      </c>
      <c r="S219" s="3" t="n">
        <v>45.2700089499624</v>
      </c>
      <c r="T219" s="5" t="n">
        <v>0.1998202765743828</v>
      </c>
      <c r="U219" s="5" t="n">
        <v>0.1117204912440302</v>
      </c>
      <c r="V219" s="5" t="n">
        <v>0.1557703839092065</v>
      </c>
      <c r="W219" s="5" t="n">
        <v>0.55</v>
      </c>
      <c r="X219" s="7" t="inlineStr">
        <is>
          <t>BUY</t>
        </is>
      </c>
      <c r="Y219" s="7" t="inlineStr">
        <is>
          <t>Hoch</t>
        </is>
      </c>
      <c r="Z219" s="2" t="n"/>
      <c r="AA219" s="5" t="n">
        <v>0.01496243095683342</v>
      </c>
      <c r="AB219" s="5" t="n">
        <v>0.1826936180063052</v>
      </c>
      <c r="AC219" s="2" t="inlineStr">
        <is>
          <t>M1 Gordon, M2 DDM, M3 Fund.KGV, M4 KGV, M5 P/S, M6 P/B, M7 EV/EBITDA</t>
        </is>
      </c>
      <c r="AD219" s="2" t="inlineStr">
        <is>
          <t>M8 DCF: kein FCFF / keine Historie</t>
        </is>
      </c>
    </row>
    <row r="220">
      <c r="A220" s="2" t="inlineStr">
        <is>
          <t>MONC.MI</t>
        </is>
      </c>
      <c r="B220" s="2" t="inlineStr">
        <is>
          <t>Moncler</t>
        </is>
      </c>
      <c r="C220" s="2" t="inlineStr">
        <is>
          <t>Consumer Discretionary</t>
        </is>
      </c>
      <c r="D220" s="3" t="n">
        <v>47.1</v>
      </c>
      <c r="E220" s="4" t="n">
        <v>20.04255319148936</v>
      </c>
      <c r="F220" s="4" t="n">
        <v>18.12493506193648</v>
      </c>
      <c r="G220" s="5" t="n">
        <v>0.02972399150743099</v>
      </c>
      <c r="H220" s="5" t="n">
        <v>0.5387454158537383</v>
      </c>
      <c r="I220" s="5" t="n">
        <v>0.18122</v>
      </c>
      <c r="J220" s="3" t="n">
        <v>21.63540885221305</v>
      </c>
      <c r="K220" s="3" t="n">
        <v>27.13113418305534</v>
      </c>
      <c r="L220" s="3" t="n">
        <v>21.0052513128282</v>
      </c>
      <c r="M220" s="3" t="n">
        <v>43.57048032719439</v>
      </c>
      <c r="N220" s="3" t="n">
        <v>54.45071504081108</v>
      </c>
      <c r="O220" s="3" t="n">
        <v>67.43006879005942</v>
      </c>
      <c r="P220" s="3" t="n">
        <v>47.4997558374377</v>
      </c>
      <c r="Q220" s="3" t="n">
        <v>84.41556176212988</v>
      </c>
      <c r="R220" s="2" t="n">
        <v>5</v>
      </c>
      <c r="S220" s="3" t="n">
        <v>47.4997558374377</v>
      </c>
      <c r="T220" s="5" t="n">
        <v>0.008487385083602916</v>
      </c>
      <c r="U220" s="5" t="n">
        <v>0.3030148619957538</v>
      </c>
      <c r="V220" s="5" t="n">
        <v>0.1557511235396783</v>
      </c>
      <c r="W220" s="5" t="n">
        <v>0.7692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0.4837677921627164</v>
      </c>
      <c r="AB220" s="5" t="n">
        <v>1.485339106544711</v>
      </c>
      <c r="AC220" s="2" t="inlineStr">
        <is>
          <t>M2 DDM, M4 KGV, M5 P/S, M6 P/B, M7 EV/EBITDA</t>
        </is>
      </c>
      <c r="AD220" s="2" t="inlineStr">
        <is>
          <t>M1 Gordon: getrimmt (weit vom Median); M3 Fund.KGV: getrimmt (weit vom Median); M8 DCF: getrimmt (weit vom Median)</t>
        </is>
      </c>
    </row>
    <row r="221">
      <c r="A221" s="2" t="inlineStr">
        <is>
          <t>DUK</t>
        </is>
      </c>
      <c r="B221" s="2" t="inlineStr">
        <is>
          <t>Duke Energy</t>
        </is>
      </c>
      <c r="C221" s="2" t="inlineStr">
        <is>
          <t>Utilities</t>
        </is>
      </c>
      <c r="D221" s="3" t="n">
        <v>103.7271317414376</v>
      </c>
      <c r="E221" s="4" t="n">
        <v>18.20481927710843</v>
      </c>
      <c r="F221" s="4" t="n">
        <v>16.85368193276373</v>
      </c>
      <c r="G221" s="5" t="n">
        <v>0.03590337524818001</v>
      </c>
      <c r="H221" s="5" t="n">
        <v>0.6051040667454882</v>
      </c>
      <c r="I221" s="5" t="n">
        <v>0.098570004</v>
      </c>
      <c r="J221" s="3" t="n">
        <v>121.580943212683</v>
      </c>
      <c r="K221" s="3" t="n">
        <v>126.628605440764</v>
      </c>
      <c r="L221" s="3" t="n">
        <v>118.0397506919252</v>
      </c>
      <c r="M221" s="3" t="n">
        <v>103.7271317414376</v>
      </c>
      <c r="N221" s="3" t="n">
        <v>120.3131124861064</v>
      </c>
      <c r="O221" s="3" t="n">
        <v>123.2766774200663</v>
      </c>
      <c r="P221" s="3" t="n">
        <v>124.8921727409037</v>
      </c>
      <c r="Q221" s="2" t="n"/>
      <c r="R221" s="2" t="n">
        <v>7</v>
      </c>
      <c r="S221" s="3" t="n">
        <v>121.580943212683</v>
      </c>
      <c r="T221" s="5" t="n">
        <v>0.1721228686410594</v>
      </c>
      <c r="U221" s="5" t="n">
        <v>0.1356534579748512</v>
      </c>
      <c r="V221" s="5" t="n">
        <v>0.1538881633079553</v>
      </c>
      <c r="W221" s="5" t="n">
        <v>0.8</v>
      </c>
      <c r="X221" s="7" t="inlineStr">
        <is>
          <t>BUY</t>
        </is>
      </c>
      <c r="Y221" s="7" t="inlineStr">
        <is>
          <t>Hoch</t>
        </is>
      </c>
      <c r="Z221" s="2" t="n"/>
      <c r="AA221" s="5" t="n">
        <v>0.1075465540813347</v>
      </c>
      <c r="AB221" s="5" t="n">
        <v>0.2207857608211248</v>
      </c>
      <c r="AC221" s="2" t="inlineStr">
        <is>
          <t>M1 Gordon, M2 DDM, M3 Fund.KGV, M4 KGV, M5 P/S, M6 P/B, M7 EV/EBITDA</t>
        </is>
      </c>
      <c r="AD221" s="2" t="inlineStr">
        <is>
          <t>M8 DCF: kein FCFF / keine Historie</t>
        </is>
      </c>
    </row>
    <row r="222">
      <c r="A222" s="2" t="inlineStr">
        <is>
          <t>U</t>
        </is>
      </c>
      <c r="B222" s="2" t="inlineStr">
        <is>
          <t>Unity Software</t>
        </is>
      </c>
      <c r="C222" s="2" t="inlineStr">
        <is>
          <t>Information Technology</t>
        </is>
      </c>
      <c r="D222" s="3" t="n">
        <v>37.26728434423095</v>
      </c>
      <c r="E222" s="2" t="n"/>
      <c r="F222" s="4" t="n">
        <v>24.94615009046785</v>
      </c>
      <c r="G222" s="5" t="n">
        <v>0</v>
      </c>
      <c r="H222" s="5" t="n">
        <v>0</v>
      </c>
      <c r="I222" s="5" t="n">
        <v>-0.17381</v>
      </c>
      <c r="J222" s="2" t="n"/>
      <c r="K222" s="2" t="n"/>
      <c r="L222" s="2" t="n"/>
      <c r="M222" s="3" t="n">
        <v>30.98552266423822</v>
      </c>
      <c r="N222" s="2" t="n"/>
      <c r="O222" s="3" t="n">
        <v>56.68934171559909</v>
      </c>
      <c r="P222" s="3" t="n">
        <v>6.781931958734019</v>
      </c>
      <c r="Q222" s="2" t="n"/>
      <c r="R222" s="2" t="n">
        <v>2</v>
      </c>
      <c r="S222" s="3" t="n">
        <v>43.83743218991866</v>
      </c>
      <c r="T222" s="5" t="n">
        <v>0.1762980040348656</v>
      </c>
      <c r="U222" s="5" t="n">
        <v>0.1305164632742344</v>
      </c>
      <c r="V222" s="5" t="n">
        <v>0.15340723365455</v>
      </c>
      <c r="W222" s="5" t="n">
        <v>0.3333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1.217539141249844</v>
      </c>
      <c r="AB222" s="5" t="n">
        <v>0.8295428587695504</v>
      </c>
      <c r="AC222" s="2" t="inlineStr">
        <is>
          <t>M4 KGV, M6 P/B</t>
        </is>
      </c>
      <c r="AD22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23">
      <c r="A223" s="2" t="inlineStr">
        <is>
          <t>BP.L</t>
        </is>
      </c>
      <c r="B223" s="2" t="inlineStr">
        <is>
          <t>BP</t>
        </is>
      </c>
      <c r="C223" s="2" t="inlineStr">
        <is>
          <t>Energy</t>
        </is>
      </c>
      <c r="D223" s="3" t="n">
        <v>6.012318603891559</v>
      </c>
      <c r="E223" s="4" t="n">
        <v>1982.307692307692</v>
      </c>
      <c r="F223" s="4" t="n">
        <v>1021.19130465709</v>
      </c>
      <c r="G223" s="5" t="n">
        <v>0.0004850601474582848</v>
      </c>
      <c r="H223" s="5" t="n">
        <v>0.4953392048200864</v>
      </c>
      <c r="I223" s="5" t="n">
        <v>0.08867999999999999</v>
      </c>
      <c r="J223" s="3" t="n">
        <v>1.251594263761219</v>
      </c>
      <c r="K223" s="2" t="n"/>
      <c r="L223" s="3" t="n">
        <v>1.215140061904096</v>
      </c>
      <c r="M223" s="3" t="n">
        <v>0.07194936392735246</v>
      </c>
      <c r="N223" s="2" t="n"/>
      <c r="O223" s="3" t="n">
        <v>0.08014595587431396</v>
      </c>
      <c r="P223" s="2" t="n"/>
      <c r="Q223" s="2" t="n"/>
      <c r="R223" s="2" t="n">
        <v>0</v>
      </c>
      <c r="S223" s="2" t="n"/>
      <c r="T223" s="2" t="n"/>
      <c r="U223" s="5" t="n">
        <v>0.1527516492045013</v>
      </c>
      <c r="V223" s="5" t="n">
        <v>0.1527516492045013</v>
      </c>
      <c r="W223" s="5" t="n">
        <v>0.4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0.9844301681062773</v>
      </c>
      <c r="AB223" s="2" t="n"/>
      <c r="AC223" s="2" t="inlineStr"/>
      <c r="AD22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4">
      <c r="A224" s="2" t="inlineStr">
        <is>
          <t>EL.PA</t>
        </is>
      </c>
      <c r="B224" s="2" t="inlineStr">
        <is>
          <t>EssilorLuxottica</t>
        </is>
      </c>
      <c r="C224" s="2" t="inlineStr">
        <is>
          <t>Health Care</t>
        </is>
      </c>
      <c r="D224" s="3" t="n">
        <v>157.5</v>
      </c>
      <c r="E224" s="4" t="n">
        <v>29.4392523364486</v>
      </c>
      <c r="F224" s="4" t="n">
        <v>19.40035056125522</v>
      </c>
      <c r="G224" s="5" t="n">
        <v>0.0253968253968254</v>
      </c>
      <c r="H224" s="5" t="n">
        <v>0.4927073158414024</v>
      </c>
      <c r="I224" s="5" t="n">
        <v>0.06723</v>
      </c>
      <c r="J224" s="3" t="n">
        <v>101.8541409147095</v>
      </c>
      <c r="K224" s="3" t="n">
        <v>103.7507150108659</v>
      </c>
      <c r="L224" s="3" t="n">
        <v>98.88751545117428</v>
      </c>
      <c r="M224" s="3" t="n">
        <v>135.2537205283796</v>
      </c>
      <c r="N224" s="3" t="n">
        <v>182.0087741850089</v>
      </c>
      <c r="O224" s="3" t="n">
        <v>309.1085741076107</v>
      </c>
      <c r="P224" s="3" t="n">
        <v>156.0862765096777</v>
      </c>
      <c r="Q224" s="3" t="n">
        <v>231.1045569052231</v>
      </c>
      <c r="R224" s="2" t="n">
        <v>6</v>
      </c>
      <c r="S224" s="3" t="n">
        <v>119.5022177696227</v>
      </c>
      <c r="T224" s="5" t="n">
        <v>-0.2412557601928714</v>
      </c>
      <c r="U224" s="5" t="n">
        <v>0.5447895238095237</v>
      </c>
      <c r="V224" s="5" t="n">
        <v>0.1517668818083261</v>
      </c>
      <c r="W224" s="5" t="n">
        <v>0.7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0.5178388365045569</v>
      </c>
      <c r="AB224" s="5" t="n">
        <v>0.8405637289459031</v>
      </c>
      <c r="AC224" s="2" t="inlineStr">
        <is>
          <t>M1 Gordon, M2 DDM, M3 Fund.KGV, M4 KGV, M5 P/S, M7 EV/EBITDA</t>
        </is>
      </c>
      <c r="AD224" s="2" t="inlineStr">
        <is>
          <t>M6 P/B: getrimmt (weit vom Median); M8 DCF: getrimmt (weit vom Median)</t>
        </is>
      </c>
    </row>
    <row r="225">
      <c r="A225" s="2" t="inlineStr">
        <is>
          <t>EFX</t>
        </is>
      </c>
      <c r="B225" s="2" t="inlineStr">
        <is>
          <t>Equifax</t>
        </is>
      </c>
      <c r="C225" s="2" t="inlineStr">
        <is>
          <t>Industrials</t>
        </is>
      </c>
      <c r="D225" s="3" t="n">
        <v>164.4291279309587</v>
      </c>
      <c r="E225" s="4" t="n">
        <v>33.61754385964912</v>
      </c>
      <c r="F225" s="4" t="n">
        <v>18.88583247176538</v>
      </c>
      <c r="G225" s="5" t="n">
        <v>0.01168980273457886</v>
      </c>
      <c r="H225" s="5" t="n">
        <v>0.220771656073241</v>
      </c>
      <c r="I225" s="5" t="n">
        <v>0.14275</v>
      </c>
      <c r="J225" s="2" t="n"/>
      <c r="K225" s="2" t="n"/>
      <c r="L225" s="2" t="n"/>
      <c r="M225" s="3" t="n">
        <v>184.3599161168273</v>
      </c>
      <c r="N225" s="3" t="n">
        <v>145.7342095308444</v>
      </c>
      <c r="O225" s="3" t="n">
        <v>196.6141112843786</v>
      </c>
      <c r="P225" s="3" t="n">
        <v>202.39014320506</v>
      </c>
      <c r="Q225" s="3" t="n">
        <v>204.5830107964717</v>
      </c>
      <c r="R225" s="2" t="n">
        <v>5</v>
      </c>
      <c r="S225" s="3" t="n">
        <v>196.6141112843786</v>
      </c>
      <c r="T225" s="5" t="n">
        <v>0.1957377245650416</v>
      </c>
      <c r="U225" s="5" t="n">
        <v>0.1038712034234421</v>
      </c>
      <c r="V225" s="5" t="n">
        <v>0.1498044639942419</v>
      </c>
      <c r="W225" s="5" t="n">
        <v>0.75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0.7240596193881715</v>
      </c>
      <c r="AB225" s="5" t="n">
        <v>0.4038091087540574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EQT</t>
        </is>
      </c>
      <c r="B226" s="2" t="inlineStr">
        <is>
          <t>EQT Corporation</t>
        </is>
      </c>
      <c r="C226" s="2" t="inlineStr">
        <is>
          <t>Energy</t>
        </is>
      </c>
      <c r="D226" s="3" t="n">
        <v>46.86084269027059</v>
      </c>
      <c r="E226" s="4" t="n">
        <v>12.67053364269142</v>
      </c>
      <c r="F226" s="4" t="n">
        <v>13.88288650149226</v>
      </c>
      <c r="G226" s="5" t="n">
        <v>0.01208569859000183</v>
      </c>
      <c r="H226" s="5" t="n">
        <v>0.1677843818162405</v>
      </c>
      <c r="I226" s="5" t="n">
        <v>0.11078</v>
      </c>
      <c r="J226" s="2" t="n"/>
      <c r="K226" s="2" t="n"/>
      <c r="L226" s="2" t="n"/>
      <c r="M226" s="3" t="n">
        <v>37.14852246910533</v>
      </c>
      <c r="N226" s="3" t="n">
        <v>52.15802669151143</v>
      </c>
      <c r="O226" s="3" t="n">
        <v>61.09390220846748</v>
      </c>
      <c r="P226" s="3" t="n">
        <v>46.86084269027059</v>
      </c>
      <c r="Q226" s="3" t="n">
        <v>178.9281371724964</v>
      </c>
      <c r="R226" s="2" t="n">
        <v>4</v>
      </c>
      <c r="S226" s="3" t="n">
        <v>49.50943469089102</v>
      </c>
      <c r="T226" s="5" t="n">
        <v>0.05652036644168867</v>
      </c>
      <c r="U226" s="5" t="n">
        <v>0.2393334554110971</v>
      </c>
      <c r="V226" s="5" t="n">
        <v>0.1479269109263929</v>
      </c>
      <c r="W226" s="5" t="n">
        <v>0.65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-0.09768114222000031</v>
      </c>
      <c r="AB226" s="5" t="n">
        <v>0.6445849834075201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URI</t>
        </is>
      </c>
      <c r="B227" s="2" t="inlineStr">
        <is>
          <t>United Rentals</t>
        </is>
      </c>
      <c r="C227" s="2" t="inlineStr">
        <is>
          <t>Industrials</t>
        </is>
      </c>
      <c r="D227" s="3" t="n">
        <v>898.7353579173845</v>
      </c>
      <c r="E227" s="4" t="n">
        <v>25.1949723358191</v>
      </c>
      <c r="F227" s="4" t="n">
        <v>18.31502888404501</v>
      </c>
      <c r="G227" s="5" t="n">
        <v>0.007523714499859169</v>
      </c>
      <c r="H227" s="5" t="n">
        <v>0.1377970483802289</v>
      </c>
      <c r="I227" s="5" t="n">
        <v>0.28895</v>
      </c>
      <c r="J227" s="2" t="n"/>
      <c r="K227" s="2" t="n"/>
      <c r="L227" s="2" t="n"/>
      <c r="M227" s="3" t="n">
        <v>1039.07788420868</v>
      </c>
      <c r="N227" s="3" t="n">
        <v>1049.547340036572</v>
      </c>
      <c r="O227" s="3" t="n">
        <v>781.0722157093708</v>
      </c>
      <c r="P227" s="3" t="n">
        <v>898.7353579173845</v>
      </c>
      <c r="Q227" s="3" t="n">
        <v>-143.2631746111085</v>
      </c>
      <c r="R227" s="2" t="n">
        <v>4</v>
      </c>
      <c r="S227" s="3" t="n">
        <v>968.9066210630322</v>
      </c>
      <c r="T227" s="5" t="n">
        <v>0.07807778177132563</v>
      </c>
      <c r="U227" s="5" t="n">
        <v>0.214897145666942</v>
      </c>
      <c r="V227" s="5" t="n">
        <v>0.1464874637191338</v>
      </c>
      <c r="W227" s="5" t="n">
        <v>0.75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0.7014632693112506</v>
      </c>
      <c r="AB227" s="5" t="n">
        <v>0.3437263788513742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</t>
        </is>
      </c>
    </row>
    <row r="228">
      <c r="A228" s="2" t="inlineStr">
        <is>
          <t>INGA.AS</t>
        </is>
      </c>
      <c r="B228" s="2" t="inlineStr">
        <is>
          <t>ING Group</t>
        </is>
      </c>
      <c r="C228" s="2" t="inlineStr">
        <is>
          <t>Financials</t>
        </is>
      </c>
      <c r="D228" s="3" t="n">
        <v>30.125</v>
      </c>
      <c r="E228" s="4" t="n">
        <v>13.04112554112554</v>
      </c>
      <c r="F228" s="4" t="n">
        <v>10.40324892168814</v>
      </c>
      <c r="G228" s="5" t="n">
        <v>0.03784232365145228</v>
      </c>
      <c r="H228" s="5" t="n">
        <v>0.3936831127211445</v>
      </c>
      <c r="I228" s="5" t="n">
        <v>0.17124</v>
      </c>
      <c r="J228" s="3" t="n">
        <v>20.20998278829604</v>
      </c>
      <c r="K228" s="2" t="n"/>
      <c r="L228" s="3" t="n">
        <v>19.62134251290878</v>
      </c>
      <c r="M228" s="3" t="n">
        <v>37.28675201043384</v>
      </c>
      <c r="N228" s="3" t="n">
        <v>47.65436124298581</v>
      </c>
      <c r="O228" s="3" t="n">
        <v>40.73398005340891</v>
      </c>
      <c r="P228" s="2" t="n"/>
      <c r="Q228" s="2" t="n"/>
      <c r="R228" s="2" t="n">
        <v>5</v>
      </c>
      <c r="S228" s="3" t="n">
        <v>37.28675201043384</v>
      </c>
      <c r="T228" s="5" t="n">
        <v>0.2377345065704179</v>
      </c>
      <c r="U228" s="5" t="n">
        <v>0.05492116182572615</v>
      </c>
      <c r="V228" s="5" t="n">
        <v>0.146327834198072</v>
      </c>
      <c r="W228" s="5" t="n">
        <v>0.7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0.1296197738330169</v>
      </c>
      <c r="AB228" s="5" t="n">
        <v>1.428700340541646</v>
      </c>
      <c r="AC228" s="2" t="inlineStr">
        <is>
          <t>M1 Gordon, M3 Fund.KGV, M4 KGV, M5 P/S, M6 P/B</t>
        </is>
      </c>
      <c r="AD228" s="2" t="inlineStr">
        <is>
          <t>M8 DCF: kein FCFF / keine Historie</t>
        </is>
      </c>
    </row>
    <row r="229">
      <c r="A229" s="2" t="inlineStr">
        <is>
          <t>TMUS</t>
        </is>
      </c>
      <c r="B229" s="2" t="inlineStr">
        <is>
          <t>T-Mobile US</t>
        </is>
      </c>
      <c r="C229" s="2" t="inlineStr">
        <is>
          <t>Communication Services</t>
        </is>
      </c>
      <c r="D229" s="3" t="n">
        <v>152.651705006147</v>
      </c>
      <c r="E229" s="4" t="n">
        <v>18.60826359832636</v>
      </c>
      <c r="F229" s="4" t="n">
        <v>12.32084407426236</v>
      </c>
      <c r="G229" s="5" t="n">
        <v>0.02293487731527024</v>
      </c>
      <c r="H229" s="5" t="n">
        <v>0.2825770472637815</v>
      </c>
      <c r="I229" s="5" t="n">
        <v>0.17994</v>
      </c>
      <c r="J229" s="3" t="n">
        <v>122.8647212971479</v>
      </c>
      <c r="K229" s="2" t="n"/>
      <c r="L229" s="3" t="n">
        <v>119.2861371816969</v>
      </c>
      <c r="M229" s="3" t="n">
        <v>171.5219061838829</v>
      </c>
      <c r="N229" s="3" t="n">
        <v>168.1926259042021</v>
      </c>
      <c r="O229" s="3" t="n">
        <v>116.6759781697235</v>
      </c>
      <c r="P229" s="3" t="n">
        <v>159.0144673848752</v>
      </c>
      <c r="Q229" s="2" t="n"/>
      <c r="R229" s="2" t="n">
        <v>6</v>
      </c>
      <c r="S229" s="3" t="n">
        <v>140.9395943410116</v>
      </c>
      <c r="T229" s="5" t="n">
        <v>-0.07672440124179303</v>
      </c>
      <c r="U229" s="5" t="n">
        <v>0.3680822957362488</v>
      </c>
      <c r="V229" s="5" t="n">
        <v>0.1456789472472279</v>
      </c>
      <c r="W229" s="5" t="n">
        <v>0.6316000000000001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0.09453133152459026</v>
      </c>
      <c r="AB229" s="5" t="n">
        <v>0.4700704367301505</v>
      </c>
      <c r="AC229" s="2" t="inlineStr">
        <is>
          <t>M1 Gordon, M3 Fund.KGV, M4 KGV, M5 P/S, M6 P/B, M7 EV/EBITDA</t>
        </is>
      </c>
      <c r="AD229" s="2" t="inlineStr">
        <is>
          <t>M8 DCF: kein FCFF / keine Historie</t>
        </is>
      </c>
    </row>
    <row r="230">
      <c r="A230" s="2" t="inlineStr">
        <is>
          <t>ADI</t>
        </is>
      </c>
      <c r="B230" s="2" t="inlineStr">
        <is>
          <t>Analog Devices</t>
        </is>
      </c>
      <c r="C230" s="2" t="inlineStr">
        <is>
          <t>Information Technology</t>
        </is>
      </c>
      <c r="D230" s="3" t="n">
        <v>320.9294115759239</v>
      </c>
      <c r="E230" s="4" t="n">
        <v>44.52380952380952</v>
      </c>
      <c r="F230" s="4" t="n">
        <v>22.89312826640256</v>
      </c>
      <c r="G230" s="5" t="n">
        <v>0.01176470588235294</v>
      </c>
      <c r="H230" s="5" t="n">
        <v>0.2693309207812066</v>
      </c>
      <c r="I230" s="5" t="n">
        <v>0.12227</v>
      </c>
      <c r="J230" s="3" t="n">
        <v>52.83844212327393</v>
      </c>
      <c r="K230" s="3" t="n">
        <v>67.6703989047145</v>
      </c>
      <c r="L230" s="3" t="n">
        <v>51.2994583721106</v>
      </c>
      <c r="M230" s="3" t="n">
        <v>229.5104263832832</v>
      </c>
      <c r="N230" s="3" t="n">
        <v>341.2721808501026</v>
      </c>
      <c r="O230" s="3" t="n">
        <v>374.0081824608577</v>
      </c>
      <c r="P230" s="3" t="n">
        <v>320.9294115759239</v>
      </c>
      <c r="Q230" s="3" t="n">
        <v>104.2027242886944</v>
      </c>
      <c r="R230" s="2" t="n">
        <v>4</v>
      </c>
      <c r="S230" s="3" t="n">
        <v>331.1007962130133</v>
      </c>
      <c r="T230" s="5" t="n">
        <v>0.03169352595993868</v>
      </c>
      <c r="U230" s="5" t="n">
        <v>0.2573529411764706</v>
      </c>
      <c r="V230" s="5" t="n">
        <v>0.1445232335682046</v>
      </c>
      <c r="W230" s="5" t="n">
        <v>0.85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0.7832056655586067</v>
      </c>
      <c r="AB230" s="5" t="n">
        <v>0.6295912493154572</v>
      </c>
      <c r="AC230" s="2" t="inlineStr">
        <is>
          <t>M4 KGV, M5 P/S, M6 P/B, M7 EV/EBITDA</t>
        </is>
      </c>
      <c r="AD230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31">
      <c r="A231" s="2" t="inlineStr">
        <is>
          <t>ASSA-B.ST</t>
        </is>
      </c>
      <c r="B231" s="2" t="inlineStr">
        <is>
          <t>Assa Abloy</t>
        </is>
      </c>
      <c r="C231" s="2" t="inlineStr">
        <is>
          <t>Industrials</t>
        </is>
      </c>
      <c r="D231" s="3" t="n">
        <v>32.16159079922365</v>
      </c>
      <c r="E231" s="4" t="n">
        <v>24.15989159891599</v>
      </c>
      <c r="F231" s="4" t="n">
        <v>23.29196603527107</v>
      </c>
      <c r="G231" s="5" t="n">
        <v>0.0179472798653954</v>
      </c>
      <c r="H231" s="5" t="n">
        <v>0.4180274330502939</v>
      </c>
      <c r="I231" s="5" t="n">
        <v>0.15566</v>
      </c>
      <c r="J231" s="3" t="n">
        <v>10.75098486654055</v>
      </c>
      <c r="K231" s="2" t="n"/>
      <c r="L231" s="3" t="n">
        <v>10.43784938499082</v>
      </c>
      <c r="M231" s="3" t="n">
        <v>29.23851121404342</v>
      </c>
      <c r="N231" s="3" t="n">
        <v>40.50972132916066</v>
      </c>
      <c r="O231" s="3" t="n">
        <v>55.53836402028932</v>
      </c>
      <c r="P231" s="3" t="n">
        <v>36.75555879976586</v>
      </c>
      <c r="Q231" s="3" t="n">
        <v>57.91794847933008</v>
      </c>
      <c r="R231" s="2" t="n">
        <v>3</v>
      </c>
      <c r="S231" s="3" t="n">
        <v>36.75555879976586</v>
      </c>
      <c r="T231" s="5" t="n">
        <v>0.1428401980866287</v>
      </c>
      <c r="U231" s="5" t="n">
        <v>0.143871985417835</v>
      </c>
      <c r="V231" s="5" t="n">
        <v>0.1433560917522319</v>
      </c>
      <c r="W231" s="5" t="n">
        <v>0.7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0.514760677730737</v>
      </c>
      <c r="AB231" s="5" t="n">
        <v>0.385491929893599</v>
      </c>
      <c r="AC231" s="2" t="inlineStr">
        <is>
          <t>M4 KGV, M5 P/S, M7 EV/EBITDA</t>
        </is>
      </c>
      <c r="AD231" s="2" t="inlineStr">
        <is>
          <t>M1 Gordon: getrimmt (weit vom Median); M3 Fund.KGV: getrimmt (weit vom Median); M6 P/B: getrimmt (weit vom Median); M8 DCF: getrimmt (weit vom Median)</t>
        </is>
      </c>
    </row>
    <row r="232">
      <c r="A232" s="2" t="inlineStr">
        <is>
          <t>RCL</t>
        </is>
      </c>
      <c r="B232" s="2" t="inlineStr">
        <is>
          <t>Royal Caribbean Group</t>
        </is>
      </c>
      <c r="C232" s="2" t="inlineStr">
        <is>
          <t>Consumer Discretionary</t>
        </is>
      </c>
      <c r="D232" s="3" t="n">
        <v>245.0476258388679</v>
      </c>
      <c r="E232" s="4" t="n">
        <v>17.6495673671199</v>
      </c>
      <c r="F232" s="4" t="n">
        <v>14.07243730060721</v>
      </c>
      <c r="G232" s="5" t="n">
        <v>0.01750884196519242</v>
      </c>
      <c r="H232" s="5" t="n">
        <v>0.2463920807614106</v>
      </c>
      <c r="I232" s="5" t="n">
        <v>0.44669998</v>
      </c>
      <c r="J232" s="2" t="n"/>
      <c r="K232" s="2" t="n"/>
      <c r="L232" s="2" t="n"/>
      <c r="M232" s="3" t="n">
        <v>265.9933212238878</v>
      </c>
      <c r="N232" s="3" t="n">
        <v>310.622719256081</v>
      </c>
      <c r="O232" s="3" t="n">
        <v>245.0476258388679</v>
      </c>
      <c r="P232" s="3" t="n">
        <v>258.7780861890088</v>
      </c>
      <c r="Q232" s="2" t="n"/>
      <c r="R232" s="2" t="n">
        <v>4</v>
      </c>
      <c r="S232" s="3" t="n">
        <v>262.3857037064484</v>
      </c>
      <c r="T232" s="5" t="n">
        <v>0.0707539108294859</v>
      </c>
      <c r="U232" s="5" t="n">
        <v>0.2148442413418776</v>
      </c>
      <c r="V232" s="5" t="n">
        <v>0.1427990760856818</v>
      </c>
      <c r="W232" s="5" t="n">
        <v>0.65</v>
      </c>
      <c r="X232" s="7" t="inlineStr">
        <is>
          <t>BUY</t>
        </is>
      </c>
      <c r="Y232" s="7" t="inlineStr">
        <is>
          <t>Hoch</t>
        </is>
      </c>
      <c r="Z232" s="2" t="n"/>
      <c r="AA232" s="5" t="n">
        <v>0.5706054369127497</v>
      </c>
      <c r="AB232" s="5" t="n">
        <v>0.2676014231630726</v>
      </c>
      <c r="AC232" s="2" t="inlineStr">
        <is>
          <t>M4 KGV, M5 P/S, M6 P/B, M7 EV/EBITDA</t>
        </is>
      </c>
      <c r="AD232" s="2" t="inlineStr">
        <is>
          <t>M1 Gordon: Dividende zu gering (DDM-Gate); M2 DDM: Dividende zu gering (DDM-Gate); M3 Fund.KGV: Dividende zu gering (DDM-Gate); M8 DCF: kein FCFF / keine Historie</t>
        </is>
      </c>
    </row>
    <row r="233">
      <c r="A233" s="2" t="inlineStr">
        <is>
          <t>FE</t>
        </is>
      </c>
      <c r="B233" s="2" t="inlineStr">
        <is>
          <t>FirstEnergy</t>
        </is>
      </c>
      <c r="C233" s="2" t="inlineStr">
        <is>
          <t>Utilities</t>
        </is>
      </c>
      <c r="D233" s="3" t="n">
        <v>39.66567393074086</v>
      </c>
      <c r="E233" s="4" t="n">
        <v>24.7192513368984</v>
      </c>
      <c r="F233" s="4" t="n">
        <v>15.67267918898759</v>
      </c>
      <c r="G233" s="5" t="n">
        <v>0.04023796646836128</v>
      </c>
      <c r="H233" s="5" t="n">
        <v>0.6306367396758663</v>
      </c>
      <c r="I233" s="5" t="n">
        <v>0.09490999999999999</v>
      </c>
      <c r="J233" s="3" t="n">
        <v>46.30839547316073</v>
      </c>
      <c r="K233" s="3" t="n">
        <v>47.38191119357756</v>
      </c>
      <c r="L233" s="3" t="n">
        <v>44.95960725549585</v>
      </c>
      <c r="M233" s="3" t="n">
        <v>42.65465042806179</v>
      </c>
      <c r="N233" s="3" t="n">
        <v>34.04844119422953</v>
      </c>
      <c r="O233" s="3" t="n">
        <v>39.96935060842054</v>
      </c>
      <c r="P233" s="3" t="n">
        <v>56.3353697174766</v>
      </c>
      <c r="Q233" s="2" t="n"/>
      <c r="R233" s="2" t="n">
        <v>7</v>
      </c>
      <c r="S233" s="3" t="n">
        <v>44.95960725549585</v>
      </c>
      <c r="T233" s="5" t="n">
        <v>0.1334638441791907</v>
      </c>
      <c r="U233" s="5" t="n">
        <v>0.1501713358572201</v>
      </c>
      <c r="V233" s="5" t="n">
        <v>0.1418175900182054</v>
      </c>
      <c r="W233" s="5" t="n">
        <v>0.6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0.3823771050165347</v>
      </c>
      <c r="AB233" s="5" t="n">
        <v>0.6545653117013834</v>
      </c>
      <c r="AC233" s="2" t="inlineStr">
        <is>
          <t>M1 Gordon, M2 DDM, M3 Fund.KGV, M4 KGV, M5 P/S, M6 P/B, M7 EV/EBITDA</t>
        </is>
      </c>
      <c r="AD233" s="2" t="inlineStr">
        <is>
          <t>M8 DCF: kein FCFF / keine Historie</t>
        </is>
      </c>
    </row>
    <row r="234">
      <c r="A234" s="2" t="inlineStr">
        <is>
          <t>GM</t>
        </is>
      </c>
      <c r="B234" s="2" t="inlineStr">
        <is>
          <t>General Motors</t>
        </is>
      </c>
      <c r="C234" s="2" t="inlineStr">
        <is>
          <t>Consumer Discretionary</t>
        </is>
      </c>
      <c r="D234" s="3" t="n">
        <v>74.2771386791764</v>
      </c>
      <c r="E234" s="4" t="n">
        <v>38.64285714285714</v>
      </c>
      <c r="F234" s="4" t="n">
        <v>5.829702116769149</v>
      </c>
      <c r="G234" s="5" t="n">
        <v>0.008317929759704251</v>
      </c>
      <c r="H234" s="5" t="n">
        <v>0.04849105272728497</v>
      </c>
      <c r="I234" s="5" t="n">
        <v>0.03164</v>
      </c>
      <c r="J234" s="2" t="n"/>
      <c r="K234" s="2" t="n"/>
      <c r="L234" s="2" t="n"/>
      <c r="M234" s="3" t="n">
        <v>213.6272752583414</v>
      </c>
      <c r="N234" s="3" t="n">
        <v>40.90279849894515</v>
      </c>
      <c r="O234" s="3" t="n">
        <v>304.9268626173858</v>
      </c>
      <c r="P234" s="3" t="n">
        <v>124.5689501490833</v>
      </c>
      <c r="Q234" s="2" t="n"/>
      <c r="R234" s="2" t="n">
        <v>2</v>
      </c>
      <c r="S234" s="3" t="n">
        <v>82.73587432401425</v>
      </c>
      <c r="T234" s="5" t="n">
        <v>0.1138807417094172</v>
      </c>
      <c r="U234" s="5" t="n">
        <v>0.169042398336414</v>
      </c>
      <c r="V234" s="5" t="n">
        <v>0.1414615700229156</v>
      </c>
      <c r="W234" s="5" t="n">
        <v>0.5625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0.7635632371232738</v>
      </c>
      <c r="AB234" s="5" t="n">
        <v>2.045487221425592</v>
      </c>
      <c r="AC234" s="2" t="inlineStr">
        <is>
          <t>M7 EV/EBITDA, M5 P/S</t>
        </is>
      </c>
      <c r="AD234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5">
      <c r="A235" s="2" t="inlineStr">
        <is>
          <t>BALL</t>
        </is>
      </c>
      <c r="B235" s="2" t="inlineStr">
        <is>
          <t>Ball Corporation</t>
        </is>
      </c>
      <c r="C235" s="2" t="inlineStr">
        <is>
          <t>Materials</t>
        </is>
      </c>
      <c r="D235" s="3" t="n">
        <v>54.60090496945465</v>
      </c>
      <c r="E235" s="4" t="n">
        <v>18.23209169054441</v>
      </c>
      <c r="F235" s="4" t="n">
        <v>14.06881181223011</v>
      </c>
      <c r="G235" s="5" t="n">
        <v>0.01257268584001257</v>
      </c>
      <c r="H235" s="5" t="n">
        <v>0.1768827510574272</v>
      </c>
      <c r="I235" s="5" t="n">
        <v>0.17151</v>
      </c>
      <c r="J235" s="2" t="n"/>
      <c r="K235" s="2" t="n"/>
      <c r="L235" s="2" t="n"/>
      <c r="M235" s="3" t="n">
        <v>66.24017435461035</v>
      </c>
      <c r="N235" s="3" t="n">
        <v>92.96590942275265</v>
      </c>
      <c r="O235" s="3" t="n">
        <v>58.47946822409399</v>
      </c>
      <c r="P235" s="3" t="n">
        <v>57.94639073799203</v>
      </c>
      <c r="Q235" s="2" t="n"/>
      <c r="R235" s="2" t="n">
        <v>4</v>
      </c>
      <c r="S235" s="3" t="n">
        <v>62.35982128935217</v>
      </c>
      <c r="T235" s="5" t="n">
        <v>0.1421023392238296</v>
      </c>
      <c r="U235" s="5" t="n">
        <v>0.1405222379380795</v>
      </c>
      <c r="V235" s="5" t="n">
        <v>0.1413122885809546</v>
      </c>
      <c r="W235" s="5" t="n">
        <v>0.8</v>
      </c>
      <c r="X235" s="7" t="inlineStr">
        <is>
          <t>BUY</t>
        </is>
      </c>
      <c r="Y235" s="6" t="inlineStr">
        <is>
          <t>Mittel</t>
        </is>
      </c>
      <c r="Z235" s="2" t="n"/>
      <c r="AA235" s="5" t="n">
        <v>0.3959433702967528</v>
      </c>
      <c r="AB235" s="5" t="n">
        <v>0.6043433980746689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(DDM-Gate); M8 DCF: kein FCFF / keine Historie</t>
        </is>
      </c>
    </row>
    <row r="236">
      <c r="A236" s="2" t="inlineStr">
        <is>
          <t>ISP.MI</t>
        </is>
      </c>
      <c r="B236" s="2" t="inlineStr">
        <is>
          <t>Intesa Sanpaolo</t>
        </is>
      </c>
      <c r="C236" s="2" t="inlineStr">
        <is>
          <t>Financials</t>
        </is>
      </c>
      <c r="D236" s="3" t="n">
        <v>6.741</v>
      </c>
      <c r="E236" s="4" t="n">
        <v>12.0375</v>
      </c>
      <c r="F236" s="4" t="n">
        <v>10.35563407327752</v>
      </c>
      <c r="G236" s="5" t="n">
        <v>0.05637145824061712</v>
      </c>
      <c r="H236" s="5" t="n">
        <v>0.5837621937168753</v>
      </c>
      <c r="I236" s="5" t="n">
        <v>0.14261</v>
      </c>
      <c r="J236" s="3" t="n">
        <v>7.097008159564823</v>
      </c>
      <c r="K236" s="3" t="n">
        <v>8.0615428917191</v>
      </c>
      <c r="L236" s="3" t="n">
        <v>6.890299184043517</v>
      </c>
      <c r="M236" s="3" t="n">
        <v>8.381931748191963</v>
      </c>
      <c r="N236" s="3" t="n">
        <v>8.654103989799573</v>
      </c>
      <c r="O236" s="3" t="n">
        <v>9.064875470052865</v>
      </c>
      <c r="P236" s="2" t="n"/>
      <c r="Q236" s="3" t="n">
        <v>-2.122847558317938</v>
      </c>
      <c r="R236" s="2" t="n">
        <v>6</v>
      </c>
      <c r="S236" s="3" t="n">
        <v>8.221737319955531</v>
      </c>
      <c r="T236" s="5" t="n">
        <v>0.2196613736768331</v>
      </c>
      <c r="U236" s="5" t="n">
        <v>0.0614715917519657</v>
      </c>
      <c r="V236" s="5" t="n">
        <v>0.1405664827143994</v>
      </c>
      <c r="W236" s="5" t="n">
        <v>0.6</v>
      </c>
      <c r="X236" s="7" t="inlineStr">
        <is>
          <t>BUY</t>
        </is>
      </c>
      <c r="Y236" s="7" t="inlineStr">
        <is>
          <t>Hoch</t>
        </is>
      </c>
      <c r="Z236" s="2" t="n"/>
      <c r="AA236" s="5" t="n">
        <v>0.02438370013457392</v>
      </c>
      <c r="AB236" s="5" t="n">
        <v>0.3155996899300408</v>
      </c>
      <c r="AC236" s="2" t="inlineStr">
        <is>
          <t>M1 Gordon, M2 DDM, M3 Fund.KGV, M4 KGV, M5 P/S, M6 P/B</t>
        </is>
      </c>
      <c r="AD236" s="2" t="inlineStr"/>
    </row>
    <row r="237">
      <c r="A237" s="2" t="inlineStr">
        <is>
          <t>STLD</t>
        </is>
      </c>
      <c r="B237" s="2" t="inlineStr">
        <is>
          <t>Steel Dynamics</t>
        </is>
      </c>
      <c r="C237" s="2" t="inlineStr">
        <is>
          <t>Materials</t>
        </is>
      </c>
      <c r="D237" s="3" t="n">
        <v>202.026780787106</v>
      </c>
      <c r="E237" s="4" t="n">
        <v>21.38374205267938</v>
      </c>
      <c r="F237" s="4" t="n">
        <v>12.42708617594539</v>
      </c>
      <c r="G237" s="5" t="n">
        <v>0.009004608490666213</v>
      </c>
      <c r="H237" s="5" t="n">
        <v>0.1119010456941586</v>
      </c>
      <c r="I237" s="5" t="n">
        <v>0.17568001</v>
      </c>
      <c r="J237" s="2" t="n"/>
      <c r="K237" s="2" t="n"/>
      <c r="L237" s="2" t="n"/>
      <c r="M237" s="3" t="n">
        <v>277.4716904910359</v>
      </c>
      <c r="N237" s="3" t="n">
        <v>293.714591998225</v>
      </c>
      <c r="O237" s="3" t="n">
        <v>176.6395026611351</v>
      </c>
      <c r="P237" s="3" t="n">
        <v>170.3876672941662</v>
      </c>
      <c r="Q237" s="3" t="n">
        <v>-1.433262899542895</v>
      </c>
      <c r="R237" s="2" t="n">
        <v>4</v>
      </c>
      <c r="S237" s="3" t="n">
        <v>227.0555965760855</v>
      </c>
      <c r="T237" s="5" t="n">
        <v>0.1238886037359306</v>
      </c>
      <c r="U237" s="5" t="n">
        <v>0.1519710323443837</v>
      </c>
      <c r="V237" s="5" t="n">
        <v>0.1379298180401571</v>
      </c>
      <c r="W237" s="5" t="n">
        <v>0.75</v>
      </c>
      <c r="X237" s="7" t="inlineStr">
        <is>
          <t>BUY</t>
        </is>
      </c>
      <c r="Y237" s="6" t="inlineStr">
        <is>
          <t>Mittel</t>
        </is>
      </c>
      <c r="Z237" s="2" t="n"/>
      <c r="AA237" s="5" t="n">
        <v>0.6089924769584345</v>
      </c>
      <c r="AB237" s="5" t="n">
        <v>0.7238019433128382</v>
      </c>
      <c r="AC237" s="2" t="inlineStr">
        <is>
          <t>M4 KGV, M5 P/S, M6 P/B, M7 EV/EBITDA</t>
        </is>
      </c>
      <c r="AD237" s="2" t="inlineStr">
        <is>
          <t>M1 Gordon: Dividende zu gering (DDM-Gate); M2 DDM: Dividende zu gering (DDM-Gate); M3 Fund.KGV: Dividende zu gering (DDM-Gate)</t>
        </is>
      </c>
    </row>
    <row r="238">
      <c r="A238" s="2" t="inlineStr">
        <is>
          <t>NU</t>
        </is>
      </c>
      <c r="B238" s="2" t="inlineStr">
        <is>
          <t>Nu Holdings</t>
        </is>
      </c>
      <c r="C238" s="2" t="inlineStr">
        <is>
          <t>Financials</t>
        </is>
      </c>
      <c r="D238" s="3" t="n">
        <v>12.66547064684353</v>
      </c>
      <c r="E238" s="4" t="n">
        <v>20.21904109589041</v>
      </c>
      <c r="F238" s="4" t="n">
        <v>12.87646017081491</v>
      </c>
      <c r="G238" s="5" t="n">
        <v>0</v>
      </c>
      <c r="H238" s="5" t="n">
        <v>0</v>
      </c>
      <c r="I238" s="5" t="n">
        <v>0.31628</v>
      </c>
      <c r="J238" s="2" t="n"/>
      <c r="K238" s="2" t="n"/>
      <c r="L238" s="2" t="n"/>
      <c r="M238" s="3" t="n">
        <v>12.66547064684353</v>
      </c>
      <c r="N238" s="3" t="n">
        <v>12.71356781581425</v>
      </c>
      <c r="O238" s="3" t="n">
        <v>5.456935369429621</v>
      </c>
      <c r="P238" s="2" t="n"/>
      <c r="Q238" s="3" t="n">
        <v>26.89034521267064</v>
      </c>
      <c r="R238" s="2" t="n">
        <v>2</v>
      </c>
      <c r="S238" s="3" t="n">
        <v>12.68951923132889</v>
      </c>
      <c r="T238" s="5" t="n">
        <v>0.00189875174448062</v>
      </c>
      <c r="U238" s="5" t="n">
        <v>0.2724896510138957</v>
      </c>
      <c r="V238" s="5" t="n">
        <v>0.1371942013791881</v>
      </c>
      <c r="W238" s="5" t="n">
        <v>0.6</v>
      </c>
      <c r="X238" s="7" t="inlineStr">
        <is>
          <t>BUY</t>
        </is>
      </c>
      <c r="Y238" s="6" t="inlineStr">
        <is>
          <t>Mittel</t>
        </is>
      </c>
      <c r="Z238" s="2" t="n"/>
      <c r="AA238" s="5" t="n">
        <v>0.4510729227138723</v>
      </c>
      <c r="AB238" s="5" t="n">
        <v>0.00379750348896124</v>
      </c>
      <c r="AC238" s="2" t="inlineStr">
        <is>
          <t>M4 KGV, M5 P/S</t>
        </is>
      </c>
      <c r="AD23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39">
      <c r="A239" s="2" t="inlineStr">
        <is>
          <t>CF</t>
        </is>
      </c>
      <c r="B239" s="2" t="inlineStr">
        <is>
          <t>CF Industries</t>
        </is>
      </c>
      <c r="C239" s="2" t="inlineStr">
        <is>
          <t>Materials</t>
        </is>
      </c>
      <c r="D239" s="3" t="n">
        <v>106.6060573452805</v>
      </c>
      <c r="E239" s="4" t="n">
        <v>9.216246290801186</v>
      </c>
      <c r="F239" s="4" t="n">
        <v>11.87559564378279</v>
      </c>
      <c r="G239" s="5" t="n">
        <v>0.01931822755262205</v>
      </c>
      <c r="H239" s="5" t="n">
        <v>0.2294154589695231</v>
      </c>
      <c r="I239" s="5" t="n">
        <v>0.29867</v>
      </c>
      <c r="J239" s="2" t="n"/>
      <c r="K239" s="2" t="n"/>
      <c r="L239" s="2" t="n"/>
      <c r="M239" s="3" t="n">
        <v>153.216496259613</v>
      </c>
      <c r="N239" s="3" t="n">
        <v>363.2786938070079</v>
      </c>
      <c r="O239" s="3" t="n">
        <v>102.1121803662432</v>
      </c>
      <c r="P239" s="3" t="n">
        <v>258.6778035033832</v>
      </c>
      <c r="Q239" s="3" t="n">
        <v>134.4926213495822</v>
      </c>
      <c r="R239" s="2" t="n">
        <v>3</v>
      </c>
      <c r="S239" s="3" t="n">
        <v>134.4926213495822</v>
      </c>
      <c r="T239" s="5" t="n">
        <v>0.2615851734764139</v>
      </c>
      <c r="U239" s="5" t="n">
        <v>0.01239376987161434</v>
      </c>
      <c r="V239" s="5" t="n">
        <v>0.1369894716740141</v>
      </c>
      <c r="W239" s="5" t="n">
        <v>0.8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-0.7250245588854347</v>
      </c>
      <c r="AB239" s="5" t="n">
        <v>0.5004722816619447</v>
      </c>
      <c r="AC239" s="2" t="inlineStr">
        <is>
          <t>M4 KGV, M6 P/B, M8 DCF</t>
        </is>
      </c>
      <c r="AD23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40">
      <c r="A240" s="2" t="inlineStr">
        <is>
          <t>RIVN</t>
        </is>
      </c>
      <c r="B240" s="2" t="inlineStr">
        <is>
          <t>Rivian</t>
        </is>
      </c>
      <c r="C240" s="2" t="inlineStr">
        <is>
          <t>Consumer Discretionary</t>
        </is>
      </c>
      <c r="D240" s="3" t="n">
        <v>14.38604701890472</v>
      </c>
      <c r="E240" s="2" t="n"/>
      <c r="F240" s="2" t="n"/>
      <c r="G240" s="5" t="n">
        <v>0</v>
      </c>
      <c r="H240" s="2" t="n"/>
      <c r="I240" s="5" t="n">
        <v>-0.57523</v>
      </c>
      <c r="J240" s="2" t="n"/>
      <c r="K240" s="2" t="n"/>
      <c r="L240" s="2" t="n"/>
      <c r="M240" s="2" t="n"/>
      <c r="N240" s="2" t="n"/>
      <c r="O240" s="3" t="n">
        <v>16.17023322327401</v>
      </c>
      <c r="P240" s="2" t="n"/>
      <c r="Q240" s="2" t="n"/>
      <c r="R240" s="2" t="n">
        <v>1</v>
      </c>
      <c r="S240" s="3" t="n">
        <v>16.17023322327401</v>
      </c>
      <c r="T240" s="5" t="n">
        <v>0.124021991727449</v>
      </c>
      <c r="U240" s="5" t="n">
        <v>0.1470784372203995</v>
      </c>
      <c r="V240" s="5" t="n">
        <v>0.1355502144739242</v>
      </c>
      <c r="W240" s="5" t="n">
        <v>0.2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2.249907101499212</v>
      </c>
      <c r="AB240" s="2" t="n"/>
      <c r="AC240" s="2" t="inlineStr">
        <is>
          <t>M6 P/B</t>
        </is>
      </c>
      <c r="AD24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41">
      <c r="A241" s="2" t="inlineStr">
        <is>
          <t>COLO-B.CO</t>
        </is>
      </c>
      <c r="B241" s="2" t="inlineStr">
        <is>
          <t>Coloplast</t>
        </is>
      </c>
      <c r="C241" s="2" t="inlineStr">
        <is>
          <t>Health Care</t>
        </is>
      </c>
      <c r="D241" s="3" t="n">
        <v>61.41125471622381</v>
      </c>
      <c r="E241" s="4" t="n">
        <v>37.43882544861338</v>
      </c>
      <c r="F241" s="4" t="n">
        <v>17.65276661927213</v>
      </c>
      <c r="G241" s="5" t="n">
        <v>0.05010893246187364</v>
      </c>
      <c r="H241" s="5" t="n">
        <v>0.8845612902903246</v>
      </c>
      <c r="I241" s="5" t="n">
        <v>0.18534</v>
      </c>
      <c r="J241" s="3" t="n">
        <v>77.97220141262983</v>
      </c>
      <c r="K241" s="3" t="n">
        <v>77.97220141262983</v>
      </c>
      <c r="L241" s="3" t="n">
        <v>75.70116642002898</v>
      </c>
      <c r="M241" s="3" t="n">
        <v>57.95800540418409</v>
      </c>
      <c r="N241" s="3" t="n">
        <v>59.79186007874861</v>
      </c>
      <c r="O241" s="3" t="n">
        <v>28.77233203435225</v>
      </c>
      <c r="P241" s="3" t="n">
        <v>94.2492051508483</v>
      </c>
      <c r="Q241" s="3" t="n">
        <v>-2.375586069856487</v>
      </c>
      <c r="R241" s="2" t="n">
        <v>6</v>
      </c>
      <c r="S241" s="3" t="n">
        <v>76.83668391632941</v>
      </c>
      <c r="T241" s="5" t="n">
        <v>0.2511824464649874</v>
      </c>
      <c r="U241" s="5" t="n">
        <v>0.01763671023965152</v>
      </c>
      <c r="V241" s="5" t="n">
        <v>0.1344095783523195</v>
      </c>
      <c r="W241" s="5" t="n">
        <v>0.7</v>
      </c>
      <c r="X241" s="7" t="inlineStr">
        <is>
          <t>BUY</t>
        </is>
      </c>
      <c r="Y241" s="6" t="inlineStr">
        <is>
          <t>Mittel</t>
        </is>
      </c>
      <c r="Z241" s="2" t="n"/>
      <c r="AA241" s="5" t="n">
        <v>0.6219357444951716</v>
      </c>
      <c r="AB241" s="5" t="n">
        <v>0.6261637110107361</v>
      </c>
      <c r="AC241" s="2" t="inlineStr">
        <is>
          <t>M1 Gordon, M2 DDM, M3 Fund.KGV, M4 KGV, M5 P/S, M7 EV/EBITDA</t>
        </is>
      </c>
      <c r="AD241" s="2" t="inlineStr">
        <is>
          <t>M6 P/B: getrimmt (weit vom Median)</t>
        </is>
      </c>
    </row>
    <row r="242">
      <c r="A242" s="2" t="inlineStr">
        <is>
          <t>HPE</t>
        </is>
      </c>
      <c r="B242" s="2" t="inlineStr">
        <is>
          <t>Hewlett Packard Enterprise</t>
        </is>
      </c>
      <c r="C242" s="2" t="inlineStr">
        <is>
          <t>Information Technology</t>
        </is>
      </c>
      <c r="D242" s="3" t="n">
        <v>46.58625068036606</v>
      </c>
      <c r="E242" s="4" t="n">
        <v>50.73831775700934</v>
      </c>
      <c r="F242" s="4" t="n">
        <v>13.29500011019985</v>
      </c>
      <c r="G242" s="5" t="n">
        <v>0.01049917111806963</v>
      </c>
      <c r="H242" s="5" t="n">
        <v>0.1395864811717428</v>
      </c>
      <c r="I242" s="5" t="n">
        <v>0.06315</v>
      </c>
      <c r="J242" s="2" t="n"/>
      <c r="K242" s="2" t="n"/>
      <c r="L242" s="2" t="n"/>
      <c r="M242" s="3" t="n">
        <v>49.61687824924824</v>
      </c>
      <c r="N242" s="3" t="n">
        <v>27.08597952731009</v>
      </c>
      <c r="O242" s="3" t="n">
        <v>352.538239487319</v>
      </c>
      <c r="P242" s="3" t="n">
        <v>50.97118082635707</v>
      </c>
      <c r="Q242" s="3" t="n">
        <v>-7.079083803749027</v>
      </c>
      <c r="R242" s="2" t="n">
        <v>3</v>
      </c>
      <c r="S242" s="3" t="n">
        <v>49.61687824924824</v>
      </c>
      <c r="T242" s="5" t="n">
        <v>0.06505412057466642</v>
      </c>
      <c r="U242" s="5" t="n">
        <v>0.2036625529563456</v>
      </c>
      <c r="V242" s="5" t="n">
        <v>0.134358336765506</v>
      </c>
      <c r="W242" s="5" t="n">
        <v>0.5455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0.8283190736546473</v>
      </c>
      <c r="AB242" s="5" t="n">
        <v>0.881828965238793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Ausreißer (&gt;3x / &lt;0.3x Kurs)</t>
        </is>
      </c>
    </row>
    <row r="243">
      <c r="A243" s="2" t="inlineStr">
        <is>
          <t>TGT</t>
        </is>
      </c>
      <c r="B243" s="2" t="inlineStr">
        <is>
          <t>Target Corporation</t>
        </is>
      </c>
      <c r="C243" s="2" t="inlineStr">
        <is>
          <t>Consumer Staples</t>
        </is>
      </c>
      <c r="D243" s="3" t="n">
        <v>142.247242130858</v>
      </c>
      <c r="E243" s="4" t="n">
        <v>17.17823834196891</v>
      </c>
      <c r="F243" s="4" t="n">
        <v>17.44594776634617</v>
      </c>
      <c r="G243" s="5" t="n">
        <v>0.02799058937081498</v>
      </c>
      <c r="H243" s="5" t="n">
        <v>0.4883223601124825</v>
      </c>
      <c r="I243" s="5" t="n">
        <v>0.26408002</v>
      </c>
      <c r="J243" s="3" t="n">
        <v>66.52119493794342</v>
      </c>
      <c r="K243" s="2" t="n"/>
      <c r="L243" s="3" t="n">
        <v>64.58368440577033</v>
      </c>
      <c r="M243" s="3" t="n">
        <v>142.2472421308581</v>
      </c>
      <c r="N243" s="3" t="n">
        <v>254.0776657820524</v>
      </c>
      <c r="O243" s="3" t="n">
        <v>235.5571644212188</v>
      </c>
      <c r="P243" s="3" t="n">
        <v>183.5207911122603</v>
      </c>
      <c r="Q243" s="2" t="n"/>
      <c r="R243" s="2" t="n">
        <v>3</v>
      </c>
      <c r="S243" s="3" t="n">
        <v>183.5207911122603</v>
      </c>
      <c r="T243" s="5" t="n">
        <v>0.290153597097041</v>
      </c>
      <c r="U243" s="5" t="n">
        <v>-0.0250488628823069</v>
      </c>
      <c r="V243" s="5" t="n">
        <v>0.1325523671073671</v>
      </c>
      <c r="W243" s="5" t="n">
        <v>0.6</v>
      </c>
      <c r="X243" s="7" t="inlineStr">
        <is>
          <t>BUY</t>
        </is>
      </c>
      <c r="Y243" s="6" t="inlineStr">
        <is>
          <t>Mittel</t>
        </is>
      </c>
      <c r="Z243" s="2" t="n"/>
      <c r="AA243" s="5" t="n">
        <v>0.3648315663309522</v>
      </c>
      <c r="AB243" s="5" t="n">
        <v>0.6559699920545508</v>
      </c>
      <c r="AC243" s="2" t="inlineStr">
        <is>
          <t>M4 KGV, M6 P/B, M7 EV/EBITDA</t>
        </is>
      </c>
      <c r="AD243" s="2" t="inlineStr">
        <is>
          <t>M1 Gordon: getrimmt (weit vom Median); M3 Fund.KGV: getrimmt (weit vom Median); M5 P/S: getrimmt (weit vom Median); M8 DCF: kein FCFF / keine Historie</t>
        </is>
      </c>
    </row>
    <row r="244">
      <c r="A244" s="2" t="inlineStr">
        <is>
          <t>COR</t>
        </is>
      </c>
      <c r="B244" s="2" t="inlineStr">
        <is>
          <t>Cencora</t>
        </is>
      </c>
      <c r="C244" s="2" t="inlineStr">
        <is>
          <t>Health Care</t>
        </is>
      </c>
      <c r="D244" s="3" t="n">
        <v>276.9689469902699</v>
      </c>
      <c r="E244" s="4" t="n">
        <v>23.96213808463251</v>
      </c>
      <c r="F244" s="4" t="n">
        <v>16.31135139068711</v>
      </c>
      <c r="G244" s="5" t="n">
        <v>0.007435635282089414</v>
      </c>
      <c r="H244" s="5" t="n">
        <v>0.1212852598991513</v>
      </c>
      <c r="I244" s="5" t="n">
        <v>0.96871</v>
      </c>
      <c r="J244" s="2" t="n"/>
      <c r="K244" s="2" t="n"/>
      <c r="L244" s="2" t="n"/>
      <c r="M244" s="3" t="n">
        <v>282.8911597335335</v>
      </c>
      <c r="N244" s="3" t="n">
        <v>395.8773962610619</v>
      </c>
      <c r="O244" s="3" t="n">
        <v>49.69828054872328</v>
      </c>
      <c r="P244" s="3" t="n">
        <v>310.3440888325927</v>
      </c>
      <c r="Q244" s="3" t="n">
        <v>714.5242412246931</v>
      </c>
      <c r="R244" s="2" t="n">
        <v>3</v>
      </c>
      <c r="S244" s="3" t="n">
        <v>310.3440888325927</v>
      </c>
      <c r="T244" s="5" t="n">
        <v>0.1205013854621588</v>
      </c>
      <c r="U244" s="5" t="n">
        <v>0.1441821730644113</v>
      </c>
      <c r="V244" s="5" t="n">
        <v>0.1323417792632851</v>
      </c>
      <c r="W244" s="5" t="n">
        <v>0.75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0.4175505510017188</v>
      </c>
      <c r="AB244" s="5" t="n">
        <v>0.3993982584466573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45">
      <c r="A245" s="2" t="inlineStr">
        <is>
          <t>REGN</t>
        </is>
      </c>
      <c r="B245" s="2" t="inlineStr">
        <is>
          <t>Regeneron Pharmaceuticals</t>
        </is>
      </c>
      <c r="C245" s="2" t="inlineStr">
        <is>
          <t>Health Care</t>
        </is>
      </c>
      <c r="D245" s="3" t="n">
        <v>698.0729561794916</v>
      </c>
      <c r="E245" s="4" t="n">
        <v>20.13140311804009</v>
      </c>
      <c r="F245" s="4" t="n">
        <v>13.4215642537735</v>
      </c>
      <c r="G245" s="5" t="n">
        <v>0.004621946872195793</v>
      </c>
      <c r="H245" s="5" t="n">
        <v>0.06203375692270329</v>
      </c>
      <c r="I245" s="5" t="n">
        <v>0.14043</v>
      </c>
      <c r="J245" s="2" t="n"/>
      <c r="K245" s="2" t="n"/>
      <c r="L245" s="2" t="n"/>
      <c r="M245" s="3" t="n">
        <v>779.7785310517949</v>
      </c>
      <c r="N245" s="3" t="n">
        <v>1379.026553076111</v>
      </c>
      <c r="O245" s="3" t="n">
        <v>1863.852579804212</v>
      </c>
      <c r="P245" s="3" t="n">
        <v>693.8316255482564</v>
      </c>
      <c r="Q245" s="3" t="n">
        <v>932.4461137310194</v>
      </c>
      <c r="R245" s="2" t="n">
        <v>4</v>
      </c>
      <c r="S245" s="3" t="n">
        <v>856.1123223914072</v>
      </c>
      <c r="T245" s="5" t="n">
        <v>0.2263937670309633</v>
      </c>
      <c r="U245" s="5" t="n">
        <v>0.03308932895723471</v>
      </c>
      <c r="V245" s="5" t="n">
        <v>0.129741547994099</v>
      </c>
      <c r="W245" s="5" t="n">
        <v>0.8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0.05202983846926255</v>
      </c>
      <c r="AB245" s="5" t="n">
        <v>0.9875521701485179</v>
      </c>
      <c r="AC245" s="2" t="inlineStr">
        <is>
          <t>M4 KGV, M5 P/S, M7 EV/EBITDA, M8 DCF</t>
        </is>
      </c>
      <c r="AD245" s="2" t="inlineStr">
        <is>
          <t>M1 Gordon: Dividende zu gering (DDM-Gate); M2 DDM: Dividende zu gering (DDM-Gate); M3 Fund.KGV: Dividende zu gering (DDM-Gate); M6 P/B: getrimmt (weit vom Median)</t>
        </is>
      </c>
    </row>
    <row r="246">
      <c r="A246" s="2" t="inlineStr">
        <is>
          <t>TSCO.L</t>
        </is>
      </c>
      <c r="B246" s="2" t="inlineStr">
        <is>
          <t>Tesco</t>
        </is>
      </c>
      <c r="C246" s="2" t="inlineStr">
        <is>
          <t>Consumer Staples</t>
        </is>
      </c>
      <c r="D246" s="3" t="n">
        <v>5.307731790397088</v>
      </c>
      <c r="E246" s="4" t="n">
        <v>1685.185185185185</v>
      </c>
      <c r="F246" s="4" t="n">
        <v>1355.982714945612</v>
      </c>
      <c r="G246" s="5" t="n">
        <v>0.0003296703296703297</v>
      </c>
      <c r="H246" s="5" t="n">
        <v>0.4470272686633884</v>
      </c>
      <c r="I246" s="5" t="n">
        <v>0.15459</v>
      </c>
      <c r="J246" s="3" t="n">
        <v>0.04322052133851689</v>
      </c>
      <c r="K246" s="2" t="n"/>
      <c r="L246" s="3" t="n">
        <v>0.04196167120244357</v>
      </c>
      <c r="M246" s="3" t="n">
        <v>0.06364557270448599</v>
      </c>
      <c r="N246" s="2" t="n"/>
      <c r="O246" s="3" t="n">
        <v>0.08891662034139548</v>
      </c>
      <c r="P246" s="2" t="n"/>
      <c r="Q246" s="2" t="n"/>
      <c r="R246" s="2" t="n">
        <v>0</v>
      </c>
      <c r="S246" s="2" t="n"/>
      <c r="T246" s="2" t="n"/>
      <c r="U246" s="5" t="n">
        <v>0.1296703296703297</v>
      </c>
      <c r="V246" s="5" t="n">
        <v>0.1296703296703297</v>
      </c>
      <c r="W246" s="5" t="n">
        <v>0.5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0.991723757414134</v>
      </c>
      <c r="AB246" s="2" t="n"/>
      <c r="AC246" s="2" t="inlineStr"/>
      <c r="AD2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7">
      <c r="A247" s="2" t="inlineStr">
        <is>
          <t>BF-B</t>
        </is>
      </c>
      <c r="B247" s="2" t="inlineStr">
        <is>
          <t>Brown–Forman</t>
        </is>
      </c>
      <c r="C247" s="2" t="inlineStr">
        <is>
          <t>Consumer Staples</t>
        </is>
      </c>
      <c r="D247" s="3" t="n">
        <v>23.70930385519459</v>
      </c>
      <c r="E247" s="4" t="n">
        <v>18.05882352941176</v>
      </c>
      <c r="F247" s="4" t="n">
        <v>16.25973200572004</v>
      </c>
      <c r="G247" s="5" t="n">
        <v>0.03329714078899747</v>
      </c>
      <c r="H247" s="5" t="n">
        <v>0.5414025857858282</v>
      </c>
      <c r="I247" s="5" t="n">
        <v>0.17846</v>
      </c>
      <c r="J247" s="3" t="n">
        <v>27.1045196443267</v>
      </c>
      <c r="K247" s="2" t="n"/>
      <c r="L247" s="3" t="n">
        <v>26.31506761585116</v>
      </c>
      <c r="M247" s="3" t="n">
        <v>23.70930385519459</v>
      </c>
      <c r="N247" s="3" t="n">
        <v>39.51314228165527</v>
      </c>
      <c r="O247" s="3" t="n">
        <v>31.74007256243705</v>
      </c>
      <c r="P247" s="3" t="n">
        <v>35.46266503492737</v>
      </c>
      <c r="Q247" s="3" t="n">
        <v>140.2522648587201</v>
      </c>
      <c r="R247" s="2" t="n">
        <v>6</v>
      </c>
      <c r="S247" s="3" t="n">
        <v>29.42229610338187</v>
      </c>
      <c r="T247" s="5" t="n">
        <v>0.2409599321464513</v>
      </c>
      <c r="U247" s="5" t="n">
        <v>0.0163716974303294</v>
      </c>
      <c r="V247" s="5" t="n">
        <v>0.1286658147883903</v>
      </c>
      <c r="W247" s="5" t="n">
        <v>0.5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0.07709011943539627</v>
      </c>
      <c r="AB247" s="5" t="n">
        <v>0.6665669529136402</v>
      </c>
      <c r="AC247" s="2" t="inlineStr">
        <is>
          <t>M1 Gordon, M3 Fund.KGV, M4 KGV, M5 P/S, M6 P/B, M7 EV/EBITDA</t>
        </is>
      </c>
      <c r="AD247" s="2" t="inlineStr">
        <is>
          <t>M8 DCF: Ausreißer (&gt;3x / &lt;0.3x Kurs)</t>
        </is>
      </c>
    </row>
    <row r="248">
      <c r="A248" s="2" t="inlineStr">
        <is>
          <t>EXPE</t>
        </is>
      </c>
      <c r="B248" s="2" t="inlineStr">
        <is>
          <t>Expedia Group</t>
        </is>
      </c>
      <c r="C248" s="2" t="inlineStr">
        <is>
          <t>Consumer Discretionary</t>
        </is>
      </c>
      <c r="D248" s="3" t="n">
        <v>276.754421982532</v>
      </c>
      <c r="E248" s="4" t="n">
        <v>20.27152734129478</v>
      </c>
      <c r="F248" s="4" t="n">
        <v>13.33294749418141</v>
      </c>
      <c r="G248" s="5" t="n">
        <v>0.005953119186407045</v>
      </c>
      <c r="H248" s="5" t="n">
        <v>0.07937262553896907</v>
      </c>
      <c r="I248" s="5" t="n">
        <v>0.89489</v>
      </c>
      <c r="J248" s="2" t="n"/>
      <c r="K248" s="2" t="n"/>
      <c r="L248" s="2" t="n"/>
      <c r="M248" s="3" t="n">
        <v>317.0720461487182</v>
      </c>
      <c r="N248" s="3" t="n">
        <v>335.9014189763391</v>
      </c>
      <c r="O248" s="3" t="n">
        <v>64.50643613844207</v>
      </c>
      <c r="P248" s="3" t="n">
        <v>333.808304063308</v>
      </c>
      <c r="Q248" s="3" t="n">
        <v>374.8941345308376</v>
      </c>
      <c r="R248" s="2" t="n">
        <v>4</v>
      </c>
      <c r="S248" s="3" t="n">
        <v>334.8548615198235</v>
      </c>
      <c r="T248" s="5" t="n">
        <v>0.2099349998496454</v>
      </c>
      <c r="U248" s="5" t="n">
        <v>0.04693395758402596</v>
      </c>
      <c r="V248" s="5" t="n">
        <v>0.1284344787168357</v>
      </c>
      <c r="W248" s="5" t="n">
        <v>0.7</v>
      </c>
      <c r="X248" s="7" t="inlineStr">
        <is>
          <t>BUY</t>
        </is>
      </c>
      <c r="Y248" s="7" t="inlineStr">
        <is>
          <t>Hoch</t>
        </is>
      </c>
      <c r="Z248" s="2" t="n"/>
      <c r="AA248" s="5" t="n">
        <v>0.5315263619038062</v>
      </c>
      <c r="AB248" s="5" t="n">
        <v>0.1823626178480544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MS</t>
        </is>
      </c>
      <c r="B249" s="2" t="inlineStr">
        <is>
          <t>Morgan Stanley</t>
        </is>
      </c>
      <c r="C249" s="2" t="inlineStr">
        <is>
          <t>Financials</t>
        </is>
      </c>
      <c r="D249" s="3" t="n">
        <v>184.2169146447041</v>
      </c>
      <c r="E249" s="4" t="n">
        <v>17.35489086499596</v>
      </c>
      <c r="F249" s="4" t="n">
        <v>15.74546734729801</v>
      </c>
      <c r="G249" s="5" t="n">
        <v>0.02142724054406558</v>
      </c>
      <c r="H249" s="5" t="n">
        <v>0.3373819163292847</v>
      </c>
      <c r="I249" s="5" t="n">
        <v>0.17969999</v>
      </c>
      <c r="J249" s="3" t="n">
        <v>55.35300131584756</v>
      </c>
      <c r="K249" s="2" t="n"/>
      <c r="L249" s="3" t="n">
        <v>53.74077797655103</v>
      </c>
      <c r="M249" s="3" t="n">
        <v>174.24609447281</v>
      </c>
      <c r="N249" s="3" t="n">
        <v>212.6023536332096</v>
      </c>
      <c r="O249" s="3" t="n">
        <v>215.6406356615704</v>
      </c>
      <c r="P249" s="2" t="n"/>
      <c r="Q249" s="2" t="n"/>
      <c r="R249" s="2" t="n">
        <v>3</v>
      </c>
      <c r="S249" s="3" t="n">
        <v>212.6023536332096</v>
      </c>
      <c r="T249" s="5" t="n">
        <v>0.1540870394190019</v>
      </c>
      <c r="U249" s="5" t="n">
        <v>0.10219419601267</v>
      </c>
      <c r="V249" s="5" t="n">
        <v>0.128140617715836</v>
      </c>
      <c r="W249" s="5" t="n">
        <v>0.65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0.4430097179269732</v>
      </c>
      <c r="AB249" s="5" t="n">
        <v>0.2375636671456056</v>
      </c>
      <c r="AC249" s="2" t="inlineStr">
        <is>
          <t>M4 KGV, M5 P/S, M6 P/B</t>
        </is>
      </c>
      <c r="AD249" s="2" t="inlineStr">
        <is>
          <t>M1 Gordon: getrimmt (weit vom Median); M3 Fund.KGV: Ausreißer (&gt;3x / &lt;0.3x Kurs); M8 DCF: kein FCFF / keine Historie</t>
        </is>
      </c>
    </row>
    <row r="250">
      <c r="A250" s="2" t="inlineStr">
        <is>
          <t>SPGI</t>
        </is>
      </c>
      <c r="B250" s="2" t="inlineStr">
        <is>
          <t>S&amp;P Global</t>
        </is>
      </c>
      <c r="C250" s="2" t="inlineStr">
        <is>
          <t>Financials</t>
        </is>
      </c>
      <c r="D250" s="3" t="n">
        <v>376.1138245664256</v>
      </c>
      <c r="E250" s="4" t="n">
        <v>26.70993296770262</v>
      </c>
      <c r="F250" s="4" t="n">
        <v>21.6582968952208</v>
      </c>
      <c r="G250" s="5" t="n">
        <v>0.008852182245442724</v>
      </c>
      <c r="H250" s="5" t="n">
        <v>0.1917231912424009</v>
      </c>
      <c r="I250" s="5" t="n">
        <v>0.14255</v>
      </c>
      <c r="J250" s="2" t="n"/>
      <c r="K250" s="2" t="n"/>
      <c r="L250" s="2" t="n"/>
      <c r="M250" s="3" t="n">
        <v>376.1138245664256</v>
      </c>
      <c r="N250" s="3" t="n">
        <v>360.0375337623525</v>
      </c>
      <c r="O250" s="3" t="n">
        <v>402.618822023422</v>
      </c>
      <c r="P250" s="3" t="n">
        <v>422.6055841638058</v>
      </c>
      <c r="Q250" s="3" t="n">
        <v>470.072682975585</v>
      </c>
      <c r="R250" s="2" t="n">
        <v>5</v>
      </c>
      <c r="S250" s="3" t="n">
        <v>402.618822023422</v>
      </c>
      <c r="T250" s="5" t="n">
        <v>0.07047068128258926</v>
      </c>
      <c r="U250" s="5" t="n">
        <v>0.1847778969222695</v>
      </c>
      <c r="V250" s="5" t="n">
        <v>0.1276242891024294</v>
      </c>
      <c r="W250" s="5" t="n">
        <v>0.8</v>
      </c>
      <c r="X250" s="7" t="inlineStr">
        <is>
          <t>BUY</t>
        </is>
      </c>
      <c r="Y250" s="7" t="inlineStr">
        <is>
          <t>Hoch</t>
        </is>
      </c>
      <c r="Z250" s="2" t="n"/>
      <c r="AA250" s="5" t="n">
        <v>0.6124300691348236</v>
      </c>
      <c r="AB250" s="5" t="n">
        <v>0.3056213280414888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ASM.AS</t>
        </is>
      </c>
      <c r="B251" s="2" t="inlineStr">
        <is>
          <t>ASM International</t>
        </is>
      </c>
      <c r="C251" s="2" t="inlineStr">
        <is>
          <t>Information Technology</t>
        </is>
      </c>
      <c r="D251" s="3" t="n">
        <v>827.4</v>
      </c>
      <c r="E251" s="4" t="n">
        <v>37.81535648994516</v>
      </c>
      <c r="F251" s="4" t="n">
        <v>27.11065136665665</v>
      </c>
      <c r="G251" s="5" t="n">
        <v>0.003927967125936669</v>
      </c>
      <c r="H251" s="5" t="n">
        <v>0.1064897473309574</v>
      </c>
      <c r="I251" s="5" t="n">
        <v>0.26798</v>
      </c>
      <c r="J251" s="2" t="n"/>
      <c r="K251" s="2" t="n"/>
      <c r="L251" s="2" t="n"/>
      <c r="M251" s="3" t="n">
        <v>633.0094224524571</v>
      </c>
      <c r="N251" s="3" t="n">
        <v>932.8223818480825</v>
      </c>
      <c r="O251" s="3" t="n">
        <v>870.0012112446738</v>
      </c>
      <c r="P251" s="3" t="n">
        <v>578.8897353580533</v>
      </c>
      <c r="Q251" s="3" t="n">
        <v>277.4394637785419</v>
      </c>
      <c r="R251" s="2" t="n">
        <v>4</v>
      </c>
      <c r="S251" s="3" t="n">
        <v>751.5053168485654</v>
      </c>
      <c r="T251" s="5" t="n">
        <v>-0.09172671398529686</v>
      </c>
      <c r="U251" s="5" t="n">
        <v>0.3454957698815568</v>
      </c>
      <c r="V251" s="5" t="n">
        <v>0.12688452794813</v>
      </c>
      <c r="W251" s="5" t="n">
        <v>0.8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0.7780588896594614</v>
      </c>
      <c r="AB251" s="5" t="n">
        <v>0.6113990711393695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getrimmt (weit vom Median)</t>
        </is>
      </c>
    </row>
    <row r="252">
      <c r="A252" s="2" t="inlineStr">
        <is>
          <t>PCAR</t>
        </is>
      </c>
      <c r="B252" s="2" t="inlineStr">
        <is>
          <t>Paccar</t>
        </is>
      </c>
      <c r="C252" s="2" t="inlineStr">
        <is>
          <t>Industrials</t>
        </is>
      </c>
      <c r="D252" s="3" t="n">
        <v>108.8843129274572</v>
      </c>
      <c r="E252" s="4" t="n">
        <v>26.71368421052632</v>
      </c>
      <c r="F252" s="4" t="n">
        <v>17.78052423750711</v>
      </c>
      <c r="G252" s="5" t="n">
        <v>0.01103317834344708</v>
      </c>
      <c r="H252" s="5" t="n">
        <v>0.1961756949523994</v>
      </c>
      <c r="I252" s="5" t="n">
        <v>0.12755999</v>
      </c>
      <c r="J252" s="2" t="n"/>
      <c r="K252" s="2" t="n"/>
      <c r="L252" s="2" t="n"/>
      <c r="M252" s="3" t="n">
        <v>129.67152991516</v>
      </c>
      <c r="N252" s="3" t="n">
        <v>117.8138114950989</v>
      </c>
      <c r="O252" s="3" t="n">
        <v>203.7930838552368</v>
      </c>
      <c r="P252" s="3" t="n">
        <v>81.45914291379891</v>
      </c>
      <c r="Q252" s="3" t="n">
        <v>168.9013840966218</v>
      </c>
      <c r="R252" s="2" t="n">
        <v>4</v>
      </c>
      <c r="S252" s="3" t="n">
        <v>123.7426707051294</v>
      </c>
      <c r="T252" s="5" t="n">
        <v>0.1364600407367353</v>
      </c>
      <c r="U252" s="5" t="n">
        <v>0.111430136338561</v>
      </c>
      <c r="V252" s="5" t="n">
        <v>0.1239450885376482</v>
      </c>
      <c r="W252" s="5" t="n">
        <v>0.8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0.5942114043254074</v>
      </c>
      <c r="AB252" s="5" t="n">
        <v>1.073449069742304</v>
      </c>
      <c r="AC252" s="2" t="inlineStr">
        <is>
          <t>M4 KGV, M5 P/S, M7 EV/EBITDA, M8 DCF</t>
        </is>
      </c>
      <c r="AD252" s="2" t="inlineStr">
        <is>
          <t>M1 Gordon: Dividende zu gering (DDM-Gate); M2 DDM: Dividende zu gering (DDM-Gate); M3 Fund.KGV: Dividende zu gering (DDM-Gate); M6 P/B: getrimmt (weit vom Median)</t>
        </is>
      </c>
    </row>
    <row r="253">
      <c r="A253" s="2" t="inlineStr">
        <is>
          <t>MCD</t>
        </is>
      </c>
      <c r="B253" s="2" t="inlineStr">
        <is>
          <t>McDonald's</t>
        </is>
      </c>
      <c r="C253" s="2" t="inlineStr">
        <is>
          <t>Consumer Discretionary</t>
        </is>
      </c>
      <c r="D253" s="3" t="n">
        <v>224.4875490972659</v>
      </c>
      <c r="E253" s="4" t="n">
        <v>21.25182778229082</v>
      </c>
      <c r="F253" s="4" t="n">
        <v>18.71535716636286</v>
      </c>
      <c r="G253" s="5" t="n">
        <v>0.02843927984404266</v>
      </c>
      <c r="H253" s="5" t="n">
        <v>0.5322512798354028</v>
      </c>
      <c r="I253" s="2" t="n"/>
      <c r="J253" s="3" t="n">
        <v>193.6904906388461</v>
      </c>
      <c r="K253" s="3" t="n">
        <v>193.6904906388461</v>
      </c>
      <c r="L253" s="3" t="n">
        <v>188.0490200377147</v>
      </c>
      <c r="M253" s="3" t="n">
        <v>233.8401222428568</v>
      </c>
      <c r="N253" s="3" t="n">
        <v>318.1638571214967</v>
      </c>
      <c r="O253" s="2" t="n"/>
      <c r="P253" s="3" t="n">
        <v>238.9527774564305</v>
      </c>
      <c r="Q253" s="3" t="n">
        <v>328.2696581761311</v>
      </c>
      <c r="R253" s="2" t="n">
        <v>7</v>
      </c>
      <c r="S253" s="3" t="n">
        <v>233.8401222428568</v>
      </c>
      <c r="T253" s="5" t="n">
        <v>0.04166187916969344</v>
      </c>
      <c r="U253" s="5" t="n">
        <v>0.2055620962501432</v>
      </c>
      <c r="V253" s="5" t="n">
        <v>0.1236119877099183</v>
      </c>
      <c r="W253" s="5" t="n">
        <v>0.9</v>
      </c>
      <c r="X253" s="7" t="inlineStr">
        <is>
          <t>BUY</t>
        </is>
      </c>
      <c r="Y253" s="6" t="inlineStr">
        <is>
          <t>Mittel</t>
        </is>
      </c>
      <c r="Z253" s="2" t="n"/>
      <c r="AA253" s="5" t="n">
        <v>0.2641942737518282</v>
      </c>
      <c r="AB253" s="5" t="n">
        <v>0.7456600311466348</v>
      </c>
      <c r="AC253" s="2" t="inlineStr">
        <is>
          <t>M1 Gordon, M2 DDM, M3 Fund.KGV, M4 KGV, M5 P/S, M7 EV/EBITDA, M8 DCF</t>
        </is>
      </c>
      <c r="AD253" s="2" t="inlineStr">
        <is>
          <t>M6 P/B: negatives/fehlendes Eigenkapital</t>
        </is>
      </c>
    </row>
    <row r="254">
      <c r="A254" s="2" t="inlineStr">
        <is>
          <t>RR.L</t>
        </is>
      </c>
      <c r="B254" s="2" t="inlineStr">
        <is>
          <t>Rolls-Royce</t>
        </is>
      </c>
      <c r="C254" s="2" t="inlineStr">
        <is>
          <t>Industrials</t>
        </is>
      </c>
      <c r="D254" s="3" t="n">
        <v>17.84564416032849</v>
      </c>
      <c r="E254" s="4" t="n">
        <v>4249.444444444444</v>
      </c>
      <c r="F254" s="4" t="n">
        <v>3106.634445504945</v>
      </c>
      <c r="G254" s="5" t="n">
        <v>7.844162635638645e-05</v>
      </c>
      <c r="H254" s="5" t="n">
        <v>0.2436894584001787</v>
      </c>
      <c r="I254" s="5" t="n">
        <v>1.14485</v>
      </c>
      <c r="J254" s="2" t="n"/>
      <c r="K254" s="2" t="n"/>
      <c r="L254" s="2" t="n"/>
      <c r="M254" s="3" t="n">
        <v>0.1216370718787404</v>
      </c>
      <c r="N254" s="2" t="n"/>
      <c r="O254" s="3" t="n">
        <v>0.02461371459087032</v>
      </c>
      <c r="P254" s="2" t="n"/>
      <c r="Q254" s="2" t="n"/>
      <c r="R254" s="2" t="n">
        <v>0</v>
      </c>
      <c r="S254" s="2" t="n"/>
      <c r="T254" s="2" t="n"/>
      <c r="U254" s="5" t="n">
        <v>0.1230553013465812</v>
      </c>
      <c r="V254" s="5" t="n">
        <v>0.1230553013465812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0.9977041475212765</v>
      </c>
      <c r="AB254" s="2" t="n"/>
      <c r="AC254" s="2" t="inlineStr"/>
      <c r="AD254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WTW</t>
        </is>
      </c>
      <c r="B255" s="2" t="inlineStr">
        <is>
          <t>Willis Towers Watson</t>
        </is>
      </c>
      <c r="C255" s="2" t="inlineStr">
        <is>
          <t>Financials</t>
        </is>
      </c>
      <c r="D255" s="3" t="n">
        <v>291.3764465099484</v>
      </c>
      <c r="E255" s="4" t="n">
        <v>21.01237623762376</v>
      </c>
      <c r="F255" s="4" t="n">
        <v>14.83329794939135</v>
      </c>
      <c r="G255" s="5" t="n">
        <v>0.01130875250323949</v>
      </c>
      <c r="H255" s="5" t="n">
        <v>0.1677460953164766</v>
      </c>
      <c r="I255" s="5" t="n">
        <v>0.19761999</v>
      </c>
      <c r="J255" s="2" t="n"/>
      <c r="K255" s="2" t="n"/>
      <c r="L255" s="2" t="n"/>
      <c r="M255" s="3" t="n">
        <v>323.712086569981</v>
      </c>
      <c r="N255" s="3" t="n">
        <v>332.4484122074635</v>
      </c>
      <c r="O255" s="3" t="n">
        <v>341.7086105105623</v>
      </c>
      <c r="P255" s="3" t="n">
        <v>319.7385947416656</v>
      </c>
      <c r="Q255" s="3" t="n">
        <v>745.7736267515512</v>
      </c>
      <c r="R255" s="2" t="n">
        <v>4</v>
      </c>
      <c r="S255" s="3" t="n">
        <v>328.0802493887223</v>
      </c>
      <c r="T255" s="5" t="n">
        <v>0.1259669520937776</v>
      </c>
      <c r="U255" s="5" t="n">
        <v>0.1189402756508422</v>
      </c>
      <c r="V255" s="5" t="n">
        <v>0.1224536138723099</v>
      </c>
      <c r="W255" s="5" t="n">
        <v>0.7</v>
      </c>
      <c r="X255" s="7" t="inlineStr">
        <is>
          <t>BUY</t>
        </is>
      </c>
      <c r="Y255" s="7" t="inlineStr">
        <is>
          <t>Hoch</t>
        </is>
      </c>
      <c r="Z255" s="2" t="n"/>
      <c r="AA255" s="5" t="n">
        <v>0.2552269152144053</v>
      </c>
      <c r="AB255" s="5" t="n">
        <v>0.06871242987305792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getrimmt (weit vom Median)</t>
        </is>
      </c>
    </row>
    <row r="256">
      <c r="A256" s="2" t="inlineStr">
        <is>
          <t>VRSN</t>
        </is>
      </c>
      <c r="B256" s="2" t="inlineStr">
        <is>
          <t>Verisign</t>
        </is>
      </c>
      <c r="C256" s="2" t="inlineStr">
        <is>
          <t>Information Technology</t>
        </is>
      </c>
      <c r="D256" s="3" t="n">
        <v>254.3751731753125</v>
      </c>
      <c r="E256" s="4" t="n">
        <v>32.22173913043478</v>
      </c>
      <c r="F256" s="4" t="n">
        <v>26.99884241233619</v>
      </c>
      <c r="G256" s="5" t="n">
        <v>0.01092969909593847</v>
      </c>
      <c r="H256" s="5" t="n">
        <v>0.295089223505496</v>
      </c>
      <c r="I256" s="2" t="n"/>
      <c r="J256" s="3" t="n">
        <v>59.47354980876236</v>
      </c>
      <c r="K256" s="3" t="n">
        <v>59.47354980876236</v>
      </c>
      <c r="L256" s="3" t="n">
        <v>57.74131049394403</v>
      </c>
      <c r="M256" s="3" t="n">
        <v>195.4178309326611</v>
      </c>
      <c r="N256" s="3" t="n">
        <v>343.0121372734426</v>
      </c>
      <c r="O256" s="2" t="n"/>
      <c r="P256" s="3" t="n">
        <v>253.0389899432627</v>
      </c>
      <c r="Q256" s="3" t="n">
        <v>358.5787059020373</v>
      </c>
      <c r="R256" s="2" t="n">
        <v>4</v>
      </c>
      <c r="S256" s="3" t="n">
        <v>298.0255636083527</v>
      </c>
      <c r="T256" s="5" t="n">
        <v>0.1715984696468662</v>
      </c>
      <c r="U256" s="5" t="n">
        <v>0.07272972608284989</v>
      </c>
      <c r="V256" s="5" t="n">
        <v>0.122164097864858</v>
      </c>
      <c r="W256" s="5" t="n">
        <v>0.8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0.6028797434395949</v>
      </c>
      <c r="AB256" s="5" t="n">
        <v>0.834933404954227</v>
      </c>
      <c r="AC256" s="2" t="inlineStr">
        <is>
          <t>M4 KGV, M5 P/S, M7 EV/EBITDA, M8 DCF</t>
        </is>
      </c>
      <c r="AD25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57">
      <c r="A257" s="2" t="inlineStr">
        <is>
          <t>DVA</t>
        </is>
      </c>
      <c r="B257" s="2" t="inlineStr">
        <is>
          <t>DaVita</t>
        </is>
      </c>
      <c r="C257" s="2" t="inlineStr">
        <is>
          <t>Health Care</t>
        </is>
      </c>
      <c r="D257" s="3" t="n">
        <v>153.698587043908</v>
      </c>
      <c r="E257" s="4" t="n">
        <v>14.97617056856187</v>
      </c>
      <c r="F257" s="4" t="n">
        <v>10.52668387859654</v>
      </c>
      <c r="G257" s="5" t="n">
        <v>0</v>
      </c>
      <c r="H257" s="5" t="n">
        <v>0</v>
      </c>
      <c r="I257" s="5" t="n">
        <v>0.88475</v>
      </c>
      <c r="J257" s="2" t="n"/>
      <c r="K257" s="2" t="n"/>
      <c r="L257" s="2" t="n"/>
      <c r="M257" s="3" t="n">
        <v>160.2516771216129</v>
      </c>
      <c r="N257" s="3" t="n">
        <v>153.698587043908</v>
      </c>
      <c r="O257" s="2" t="n"/>
      <c r="P257" s="3" t="n">
        <v>241.7165859447363</v>
      </c>
      <c r="Q257" s="3" t="n">
        <v>722.8519729211088</v>
      </c>
      <c r="R257" s="2" t="n">
        <v>2</v>
      </c>
      <c r="S257" s="3" t="n">
        <v>156.9751320827605</v>
      </c>
      <c r="T257" s="5" t="n">
        <v>0.02131799063264239</v>
      </c>
      <c r="U257" s="5" t="n">
        <v>0.2194878709209167</v>
      </c>
      <c r="V257" s="5" t="n">
        <v>0.1204029307767795</v>
      </c>
      <c r="W257" s="5" t="n">
        <v>0.55</v>
      </c>
      <c r="X257" s="7" t="inlineStr">
        <is>
          <t>BUY</t>
        </is>
      </c>
      <c r="Y257" s="6" t="inlineStr">
        <is>
          <t>Mittel</t>
        </is>
      </c>
      <c r="Z257" s="2" t="n"/>
      <c r="AA257" s="5" t="n">
        <v>0.2280607656882045</v>
      </c>
      <c r="AB257" s="5" t="n">
        <v>0.04263598126528478</v>
      </c>
      <c r="AC257" s="2" t="inlineStr">
        <is>
          <t>M4 KGV, M5 P/S</t>
        </is>
      </c>
      <c r="AD257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58">
      <c r="A258" s="2" t="inlineStr">
        <is>
          <t>KLAC</t>
        </is>
      </c>
      <c r="B258" s="2" t="inlineStr">
        <is>
          <t>KLA Corporation</t>
        </is>
      </c>
      <c r="C258" s="2" t="inlineStr">
        <is>
          <t>Information Technology</t>
        </is>
      </c>
      <c r="D258" s="3" t="n">
        <v>156.4659596437272</v>
      </c>
      <c r="E258" s="4" t="n">
        <v>49.81967213114754</v>
      </c>
      <c r="F258" s="4" t="n">
        <v>27.31750873429176</v>
      </c>
      <c r="G258" s="5" t="n">
        <v>0.005045519359438412</v>
      </c>
      <c r="H258" s="5" t="n">
        <v>0.137831019170497</v>
      </c>
      <c r="I258" s="5" t="n">
        <v>0.87496</v>
      </c>
      <c r="J258" s="2" t="n"/>
      <c r="K258" s="2" t="n"/>
      <c r="L258" s="2" t="n"/>
      <c r="M258" s="3" t="n">
        <v>156.4053616016111</v>
      </c>
      <c r="N258" s="3" t="n">
        <v>135.1341169384131</v>
      </c>
      <c r="O258" s="3" t="n">
        <v>69.35573089675385</v>
      </c>
      <c r="P258" s="3" t="n">
        <v>149.4914274230373</v>
      </c>
      <c r="Q258" s="3" t="n">
        <v>31.22168784995803</v>
      </c>
      <c r="R258" s="2" t="n">
        <v>3</v>
      </c>
      <c r="S258" s="3" t="n">
        <v>149.4914274230373</v>
      </c>
      <c r="T258" s="5" t="n">
        <v>-0.0445753966969612</v>
      </c>
      <c r="U258" s="5" t="n">
        <v>0.2852152572118021</v>
      </c>
      <c r="V258" s="5" t="n">
        <v>0.1203199302574204</v>
      </c>
      <c r="W258" s="5" t="n">
        <v>0.8</v>
      </c>
      <c r="X258" s="7" t="inlineStr">
        <is>
          <t>BUY</t>
        </is>
      </c>
      <c r="Y258" s="6" t="inlineStr">
        <is>
          <t>Mittel</t>
        </is>
      </c>
      <c r="Z258" s="2" t="n"/>
      <c r="AA258" s="5" t="n">
        <v>0.8268128366325489</v>
      </c>
      <c r="AB258" s="5" t="n">
        <v>0.1574083965257445</v>
      </c>
      <c r="AC258" s="2" t="inlineStr">
        <is>
          <t>M4 KGV, M5 P/S, M7 EV/EBITDA</t>
        </is>
      </c>
      <c r="AD25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9">
      <c r="A259" s="2" t="inlineStr">
        <is>
          <t>BA.L</t>
        </is>
      </c>
      <c r="B259" s="2" t="inlineStr">
        <is>
          <t>BAE Systems</t>
        </is>
      </c>
      <c r="C259" s="2" t="inlineStr">
        <is>
          <t>Industrials</t>
        </is>
      </c>
      <c r="D259" s="3" t="n">
        <v>24.40390089123233</v>
      </c>
      <c r="E259" s="4" t="n">
        <v>2988.571428571429</v>
      </c>
      <c r="F259" s="4" t="n">
        <v>2185.472665921461</v>
      </c>
      <c r="G259" s="5" t="n">
        <v>0.0001816443594646272</v>
      </c>
      <c r="H259" s="5" t="n">
        <v>0.3969787825287548</v>
      </c>
      <c r="I259" s="5" t="n">
        <v>0.18626</v>
      </c>
      <c r="J259" s="3" t="n">
        <v>0.4390207571347042</v>
      </c>
      <c r="K259" s="2" t="n"/>
      <c r="L259" s="3" t="n">
        <v>0.426233744790975</v>
      </c>
      <c r="M259" s="3" t="n">
        <v>0.2364491487409108</v>
      </c>
      <c r="N259" s="2" t="n"/>
      <c r="O259" s="3" t="n">
        <v>0.2967280170065562</v>
      </c>
      <c r="P259" s="2" t="n"/>
      <c r="Q259" s="2" t="n"/>
      <c r="R259" s="2" t="n">
        <v>0</v>
      </c>
      <c r="S259" s="2" t="n"/>
      <c r="T259" s="2" t="n"/>
      <c r="U259" s="5" t="n">
        <v>0.119880019120459</v>
      </c>
      <c r="V259" s="5" t="n">
        <v>0.119880019120459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0.9917176230051302</v>
      </c>
      <c r="AB259" s="2" t="n"/>
      <c r="AC259" s="2" t="inlineStr"/>
      <c r="AD2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0">
      <c r="A260" s="2" t="inlineStr">
        <is>
          <t>LHX</t>
        </is>
      </c>
      <c r="B260" s="2" t="inlineStr">
        <is>
          <t>L3Harris</t>
        </is>
      </c>
      <c r="C260" s="2" t="inlineStr">
        <is>
          <t>Industrials</t>
        </is>
      </c>
      <c r="D260" s="3" t="n">
        <v>225.6270201283666</v>
      </c>
      <c r="E260" s="4" t="n">
        <v>26.58623862487361</v>
      </c>
      <c r="F260" s="4" t="n">
        <v>19.5326145416403</v>
      </c>
      <c r="G260" s="5" t="n">
        <v>0.0190158969094984</v>
      </c>
      <c r="H260" s="5" t="n">
        <v>0.3714301844968013</v>
      </c>
      <c r="I260" s="2" t="n"/>
      <c r="J260" s="3" t="n">
        <v>87.85716022666186</v>
      </c>
      <c r="K260" s="3" t="n">
        <v>87.85716022666185</v>
      </c>
      <c r="L260" s="3" t="n">
        <v>85.29821381229306</v>
      </c>
      <c r="M260" s="3" t="n">
        <v>237.5213397238292</v>
      </c>
      <c r="N260" s="3" t="n">
        <v>213.4133758600213</v>
      </c>
      <c r="O260" s="3" t="n">
        <v>382.9832209264434</v>
      </c>
      <c r="P260" s="3" t="n">
        <v>155.5376364366146</v>
      </c>
      <c r="Q260" s="3" t="n">
        <v>499.9102511575892</v>
      </c>
      <c r="R260" s="2" t="n">
        <v>3</v>
      </c>
      <c r="S260" s="3" t="n">
        <v>213.4133758600213</v>
      </c>
      <c r="T260" s="5" t="n">
        <v>-0.05413201070242635</v>
      </c>
      <c r="U260" s="5" t="n">
        <v>0.2911794001549415</v>
      </c>
      <c r="V260" s="5" t="n">
        <v>0.1185236947262576</v>
      </c>
      <c r="W260" s="5" t="n">
        <v>0.7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0.5315884920673992</v>
      </c>
      <c r="AB260" s="5" t="n">
        <v>0.527098811358272</v>
      </c>
      <c r="AC260" s="2" t="inlineStr">
        <is>
          <t>M4 KGV, M5 P/S, M7 EV/EBITDA</t>
        </is>
      </c>
      <c r="AD260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61">
      <c r="A261" s="2" t="inlineStr">
        <is>
          <t>GL</t>
        </is>
      </c>
      <c r="B261" s="2" t="inlineStr">
        <is>
          <t>Globe Life</t>
        </is>
      </c>
      <c r="C261" s="2" t="inlineStr">
        <is>
          <t>Financials</t>
        </is>
      </c>
      <c r="D261" s="3" t="n">
        <v>150.5879744317083</v>
      </c>
      <c r="E261" s="4" t="n">
        <v>11.66821808510638</v>
      </c>
      <c r="F261" s="4" t="n">
        <v>10.62401321206134</v>
      </c>
      <c r="G261" s="5" t="n">
        <v>0.007521796113738675</v>
      </c>
      <c r="H261" s="5" t="n">
        <v>0.07991166129079127</v>
      </c>
      <c r="I261" s="5" t="n">
        <v>0.20944999</v>
      </c>
      <c r="J261" s="2" t="n"/>
      <c r="K261" s="2" t="n"/>
      <c r="L261" s="2" t="n"/>
      <c r="M261" s="3" t="n">
        <v>150.5879744317083</v>
      </c>
      <c r="N261" s="3" t="n">
        <v>208.5000045362658</v>
      </c>
      <c r="O261" s="3" t="n">
        <v>135.8978952640176</v>
      </c>
      <c r="P261" s="3" t="n">
        <v>170.4370355020519</v>
      </c>
      <c r="Q261" s="3" t="n">
        <v>185.819173504961</v>
      </c>
      <c r="R261" s="2" t="n">
        <v>5</v>
      </c>
      <c r="S261" s="3" t="n">
        <v>170.4370355020519</v>
      </c>
      <c r="T261" s="5" t="n">
        <v>0.1318103995040132</v>
      </c>
      <c r="U261" s="5" t="n">
        <v>0.1049580602883353</v>
      </c>
      <c r="V261" s="5" t="n">
        <v>0.1183842298961743</v>
      </c>
      <c r="W261" s="5" t="n">
        <v>0.8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-0.2868301659685784</v>
      </c>
      <c r="AB261" s="5" t="n">
        <v>0.5342401302919328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CARL-B.CO</t>
        </is>
      </c>
      <c r="B262" s="2" t="inlineStr">
        <is>
          <t>Carlsberg</t>
        </is>
      </c>
      <c r="C262" s="2" t="inlineStr">
        <is>
          <t>Consumer Staples</t>
        </is>
      </c>
      <c r="D262" s="3" t="n">
        <v>117.9524230017928</v>
      </c>
      <c r="E262" s="4" t="n">
        <v>18.27907941115489</v>
      </c>
      <c r="F262" s="4" t="n">
        <v>12.6534060425755</v>
      </c>
      <c r="G262" s="5" t="n">
        <v>0.03289473684210526</v>
      </c>
      <c r="H262" s="5" t="n">
        <v>0.4162304619268256</v>
      </c>
      <c r="I262" s="5" t="n">
        <v>0.2044</v>
      </c>
      <c r="J262" s="3" t="n">
        <v>86.22253143405909</v>
      </c>
      <c r="K262" s="2" t="n"/>
      <c r="L262" s="3" t="n">
        <v>83.71119556704765</v>
      </c>
      <c r="M262" s="3" t="n">
        <v>151.5698445921452</v>
      </c>
      <c r="N262" s="3" t="n">
        <v>162.4908295071902</v>
      </c>
      <c r="O262" s="3" t="n">
        <v>121.6017214859313</v>
      </c>
      <c r="P262" s="3" t="n">
        <v>233.3032981375059</v>
      </c>
      <c r="Q262" s="3" t="n">
        <v>59.66661968792783</v>
      </c>
      <c r="R262" s="2" t="n">
        <v>5</v>
      </c>
      <c r="S262" s="3" t="n">
        <v>121.6017214859313</v>
      </c>
      <c r="T262" s="5" t="n">
        <v>0.03093873267938707</v>
      </c>
      <c r="U262" s="5" t="n">
        <v>0.2049372731397459</v>
      </c>
      <c r="V262" s="5" t="n">
        <v>0.1179380029095665</v>
      </c>
      <c r="W262" s="5" t="n">
        <v>0.5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0.2834662701737748</v>
      </c>
      <c r="AB262" s="5" t="n">
        <v>0.9410883861650834</v>
      </c>
      <c r="AC262" s="2" t="inlineStr">
        <is>
          <t>M1 Gordon, M3 Fund.KGV, M4 KGV, M5 P/S, M6 P/B</t>
        </is>
      </c>
      <c r="AD262" s="2" t="inlineStr">
        <is>
          <t>M7 EV/EBITDA: getrimmt (weit vom Median); M8 DCF: getrimmt (weit vom Median)</t>
        </is>
      </c>
    </row>
    <row r="263">
      <c r="A263" s="2" t="inlineStr">
        <is>
          <t>CARR</t>
        </is>
      </c>
      <c r="B263" s="2" t="inlineStr">
        <is>
          <t>Carrier Global</t>
        </is>
      </c>
      <c r="C263" s="2" t="inlineStr">
        <is>
          <t>Industrials</t>
        </is>
      </c>
      <c r="D263" s="3" t="n">
        <v>50.64935432692221</v>
      </c>
      <c r="E263" s="4" t="n">
        <v>42.16071428571428</v>
      </c>
      <c r="F263" s="4" t="n">
        <v>17.85438805049139</v>
      </c>
      <c r="G263" s="5" t="n">
        <v>0.01626429479034307</v>
      </c>
      <c r="H263" s="5" t="n">
        <v>0.2903890305543708</v>
      </c>
      <c r="I263" s="5" t="n">
        <v>0.08966</v>
      </c>
      <c r="J263" s="3" t="n">
        <v>10.81566998859158</v>
      </c>
      <c r="K263" s="3" t="n">
        <v>12.44389937789684</v>
      </c>
      <c r="L263" s="3" t="n">
        <v>10.50065047436076</v>
      </c>
      <c r="M263" s="3" t="n">
        <v>46.41711074049267</v>
      </c>
      <c r="N263" s="3" t="n">
        <v>23.15816987878981</v>
      </c>
      <c r="O263" s="3" t="n">
        <v>87.69356277424147</v>
      </c>
      <c r="P263" s="3" t="n">
        <v>35.79169862388854</v>
      </c>
      <c r="Q263" s="3" t="n">
        <v>52.79932554384158</v>
      </c>
      <c r="R263" s="2" t="n">
        <v>3</v>
      </c>
      <c r="S263" s="3" t="n">
        <v>46.41711074049267</v>
      </c>
      <c r="T263" s="5" t="n">
        <v>-0.08355967499826422</v>
      </c>
      <c r="U263" s="5" t="n">
        <v>0.3183437526471835</v>
      </c>
      <c r="V263" s="5" t="n">
        <v>0.1173920388244596</v>
      </c>
      <c r="W263" s="5" t="n">
        <v>0.6667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0.7812931006370033</v>
      </c>
      <c r="AB263" s="5" t="n">
        <v>0.475183564174336</v>
      </c>
      <c r="AC263" s="2" t="inlineStr">
        <is>
          <t>M4 KGV, M7 EV/EBITDA, M8 DCF</t>
        </is>
      </c>
      <c r="AD263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64">
      <c r="A264" s="2" t="inlineStr">
        <is>
          <t>FDS</t>
        </is>
      </c>
      <c r="B264" s="2" t="inlineStr">
        <is>
          <t>FactSet</t>
        </is>
      </c>
      <c r="C264" s="2" t="inlineStr">
        <is>
          <t>Financials</t>
        </is>
      </c>
      <c r="D264" s="3" t="n">
        <v>262.0680399527942</v>
      </c>
      <c r="E264" s="4" t="n">
        <v>20.1056616194865</v>
      </c>
      <c r="F264" s="4" t="n">
        <v>15.49512297213308</v>
      </c>
      <c r="G264" s="5" t="n">
        <v>0.01519294052160246</v>
      </c>
      <c r="H264" s="5" t="n">
        <v>0.2354164816905339</v>
      </c>
      <c r="I264" s="5" t="n">
        <v>0.27032</v>
      </c>
      <c r="J264" s="2" t="n"/>
      <c r="K264" s="2" t="n"/>
      <c r="L264" s="2" t="n"/>
      <c r="M264" s="3" t="n">
        <v>366.3054127581954</v>
      </c>
      <c r="N264" s="3" t="n">
        <v>343.091053875397</v>
      </c>
      <c r="O264" s="3" t="n">
        <v>214.0317211755974</v>
      </c>
      <c r="P264" s="3" t="n">
        <v>402.6950376445831</v>
      </c>
      <c r="Q264" s="3" t="n">
        <v>468.1576334744319</v>
      </c>
      <c r="R264" s="2" t="n">
        <v>5</v>
      </c>
      <c r="S264" s="3" t="n">
        <v>366.3054127581954</v>
      </c>
      <c r="T264" s="5" t="n">
        <v>0.3977492746699571</v>
      </c>
      <c r="U264" s="5" t="n">
        <v>-0.1648384931484421</v>
      </c>
      <c r="V264" s="5" t="n">
        <v>0.1164553907607575</v>
      </c>
      <c r="W264" s="5" t="n">
        <v>0.8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0.356984690827794</v>
      </c>
      <c r="AB264" s="5" t="n">
        <v>1.187328265656205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LR.PA</t>
        </is>
      </c>
      <c r="B265" s="2" t="inlineStr">
        <is>
          <t>Legrand</t>
        </is>
      </c>
      <c r="C265" s="2" t="inlineStr">
        <is>
          <t>Industrials</t>
        </is>
      </c>
      <c r="D265" s="3" t="n">
        <v>136.4</v>
      </c>
      <c r="E265" s="4" t="n">
        <v>27.44466800804829</v>
      </c>
      <c r="F265" s="4" t="n">
        <v>20.38321642373181</v>
      </c>
      <c r="G265" s="5" t="n">
        <v>0.01744868035190616</v>
      </c>
      <c r="H265" s="5" t="n">
        <v>0.35566022792142</v>
      </c>
      <c r="I265" s="5" t="n">
        <v>0.18209</v>
      </c>
      <c r="J265" s="3" t="n">
        <v>39.28525641025642</v>
      </c>
      <c r="K265" s="2" t="n"/>
      <c r="L265" s="3" t="n">
        <v>38.14102564102564</v>
      </c>
      <c r="M265" s="3" t="n">
        <v>141.6985923376262</v>
      </c>
      <c r="N265" s="3" t="n">
        <v>144.7358479641453</v>
      </c>
      <c r="O265" s="3" t="n">
        <v>175.860879759111</v>
      </c>
      <c r="P265" s="3" t="n">
        <v>123.177687987044</v>
      </c>
      <c r="Q265" s="3" t="n">
        <v>121.0184778323615</v>
      </c>
      <c r="R265" s="2" t="n">
        <v>5</v>
      </c>
      <c r="S265" s="3" t="n">
        <v>141.6985923376262</v>
      </c>
      <c r="T265" s="5" t="n">
        <v>0.03884598487995738</v>
      </c>
      <c r="U265" s="5" t="n">
        <v>0.1938571847507331</v>
      </c>
      <c r="V265" s="5" t="n">
        <v>0.1163515848153452</v>
      </c>
      <c r="W265" s="5" t="n">
        <v>0.75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0.6056607126988359</v>
      </c>
      <c r="AB265" s="5" t="n">
        <v>0.4531737872518844</v>
      </c>
      <c r="AC265" s="2" t="inlineStr">
        <is>
          <t>M4 KGV, M5 P/S, M6 P/B, M7 EV/EBITDA, M8 DCF</t>
        </is>
      </c>
      <c r="AD265" s="2" t="inlineStr">
        <is>
          <t>M1 Gordon: Ausreißer (&gt;3x / &lt;0.3x Kurs); M3 Fund.KGV: Ausreißer (&gt;3x / &lt;0.3x Kurs)</t>
        </is>
      </c>
    </row>
    <row r="266">
      <c r="A266" s="2" t="inlineStr">
        <is>
          <t>AIZ</t>
        </is>
      </c>
      <c r="B266" s="2" t="inlineStr">
        <is>
          <t>Assurant</t>
        </is>
      </c>
      <c r="C266" s="2" t="inlineStr">
        <is>
          <t>Financials</t>
        </is>
      </c>
      <c r="D266" s="3" t="n">
        <v>245.9057258698195</v>
      </c>
      <c r="E266" s="4" t="n">
        <v>13.71804691239828</v>
      </c>
      <c r="F266" s="4" t="n">
        <v>12.28978451599512</v>
      </c>
      <c r="G266" s="5" t="n">
        <v>0.01228321178071675</v>
      </c>
      <c r="H266" s="5" t="n">
        <v>0.1509580259493416</v>
      </c>
      <c r="I266" s="5" t="n">
        <v>0.18341999</v>
      </c>
      <c r="J266" s="2" t="n"/>
      <c r="K266" s="2" t="n"/>
      <c r="L266" s="2" t="n"/>
      <c r="M266" s="3" t="n">
        <v>257.6444917172474</v>
      </c>
      <c r="N266" s="3" t="n">
        <v>287.004182899394</v>
      </c>
      <c r="O266" s="3" t="n">
        <v>245.6595724238597</v>
      </c>
      <c r="P266" s="3" t="n">
        <v>353.8802327633431</v>
      </c>
      <c r="Q266" s="3" t="n">
        <v>1470.850228987864</v>
      </c>
      <c r="R266" s="2" t="n">
        <v>4</v>
      </c>
      <c r="S266" s="3" t="n">
        <v>272.3243373083207</v>
      </c>
      <c r="T266" s="5" t="n">
        <v>0.107433901122282</v>
      </c>
      <c r="U266" s="5" t="n">
        <v>0.1247979202289144</v>
      </c>
      <c r="V266" s="5" t="n">
        <v>0.1161159106755982</v>
      </c>
      <c r="W266" s="5" t="n">
        <v>0.75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-0.03915430449026826</v>
      </c>
      <c r="AB266" s="5" t="n">
        <v>0.4405310131890976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Ausreißer (&gt;3x / &lt;0.3x Kurs)</t>
        </is>
      </c>
    </row>
    <row r="267">
      <c r="A267" s="2" t="inlineStr">
        <is>
          <t>SHEL.L</t>
        </is>
      </c>
      <c r="B267" s="2" t="inlineStr">
        <is>
          <t>Shell</t>
        </is>
      </c>
      <c r="C267" s="2" t="inlineStr">
        <is>
          <t>Energy</t>
        </is>
      </c>
      <c r="D267" s="3" t="n">
        <v>38.62395595165881</v>
      </c>
      <c r="E267" s="4" t="n">
        <v>1000.302114803625</v>
      </c>
      <c r="F267" s="4" t="n">
        <v>969.5625870073343</v>
      </c>
      <c r="G267" s="5" t="n">
        <v>0.0003503473270915131</v>
      </c>
      <c r="H267" s="5" t="n">
        <v>0.3396836608059522</v>
      </c>
      <c r="I267" s="5" t="n">
        <v>0.14341</v>
      </c>
      <c r="J267" s="3" t="n">
        <v>6.637025581545209</v>
      </c>
      <c r="K267" s="2" t="n"/>
      <c r="L267" s="3" t="n">
        <v>6.443714156840009</v>
      </c>
      <c r="M267" s="3" t="n">
        <v>0.4868251258410258</v>
      </c>
      <c r="N267" s="2" t="n"/>
      <c r="O267" s="3" t="n">
        <v>0.6912966296371003</v>
      </c>
      <c r="P267" s="2" t="n"/>
      <c r="Q267" s="2" t="n"/>
      <c r="R267" s="2" t="n">
        <v>0</v>
      </c>
      <c r="S267" s="2" t="n"/>
      <c r="T267" s="2" t="n"/>
      <c r="U267" s="5" t="n">
        <v>0.1156053458169737</v>
      </c>
      <c r="V267" s="5" t="n">
        <v>0.1156053458169737</v>
      </c>
      <c r="W267" s="5" t="n">
        <v>0.6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0.9688567608584996</v>
      </c>
      <c r="AB267" s="2" t="n"/>
      <c r="AC267" s="2" t="inlineStr"/>
      <c r="AD2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8">
      <c r="A268" s="2" t="inlineStr">
        <is>
          <t>KVUE</t>
        </is>
      </c>
      <c r="B268" s="2" t="inlineStr">
        <is>
          <t>Kenvue</t>
        </is>
      </c>
      <c r="C268" s="2" t="inlineStr">
        <is>
          <t>Consumer Staples</t>
        </is>
      </c>
      <c r="D268" s="3" t="n">
        <v>16.42832509256969</v>
      </c>
      <c r="E268" s="4" t="n">
        <v>22.52352941176471</v>
      </c>
      <c r="F268" s="4" t="n">
        <v>15.41887473221333</v>
      </c>
      <c r="G268" s="5" t="n">
        <v>0.04387568555758684</v>
      </c>
      <c r="H268" s="5" t="n">
        <v>0.6765136994024129</v>
      </c>
      <c r="I268" s="5" t="n">
        <v>0.15581</v>
      </c>
      <c r="J268" s="3" t="n">
        <v>21.48851365497491</v>
      </c>
      <c r="K268" s="3" t="n">
        <v>23.56093205840571</v>
      </c>
      <c r="L268" s="3" t="n">
        <v>20.8626346164805</v>
      </c>
      <c r="M268" s="3" t="n">
        <v>17.32423201739604</v>
      </c>
      <c r="N268" s="3" t="n">
        <v>13.85210308152667</v>
      </c>
      <c r="O268" s="3" t="n">
        <v>19.9045457329021</v>
      </c>
      <c r="P268" s="3" t="n">
        <v>15.41937338593728</v>
      </c>
      <c r="Q268" s="3" t="n">
        <v>7.26389966400983</v>
      </c>
      <c r="R268" s="2" t="n">
        <v>7</v>
      </c>
      <c r="S268" s="3" t="n">
        <v>19.9045457329021</v>
      </c>
      <c r="T268" s="5" t="n">
        <v>0.2115992117726393</v>
      </c>
      <c r="U268" s="5" t="n">
        <v>0.01854270044398021</v>
      </c>
      <c r="V268" s="5" t="n">
        <v>0.1150709561083098</v>
      </c>
      <c r="W268" s="5" t="n">
        <v>0.3333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0.3121918644839952</v>
      </c>
      <c r="AB268" s="5" t="n">
        <v>0.7008920537002683</v>
      </c>
      <c r="AC268" s="2" t="inlineStr">
        <is>
          <t>M1 Gordon, M2 DDM, M3 Fund.KGV, M4 KGV, M5 P/S, M6 P/B, M7 EV/EBITDA</t>
        </is>
      </c>
      <c r="AD268" s="2" t="inlineStr">
        <is>
          <t>M8 DCF: getrimmt (weit vom Median)</t>
        </is>
      </c>
    </row>
    <row r="269">
      <c r="A269" s="2" t="inlineStr">
        <is>
          <t>CPAY</t>
        </is>
      </c>
      <c r="B269" s="2" t="inlineStr">
        <is>
          <t>Corpay</t>
        </is>
      </c>
      <c r="C269" s="2" t="inlineStr">
        <is>
          <t>Financials</t>
        </is>
      </c>
      <c r="D269" s="3" t="n">
        <v>349.1265785929957</v>
      </c>
      <c r="E269" s="4" t="n">
        <v>24.74817518248175</v>
      </c>
      <c r="F269" s="4" t="n">
        <v>13.02179100035046</v>
      </c>
      <c r="G269" s="5" t="n">
        <v>0</v>
      </c>
      <c r="H269" s="5" t="n">
        <v>0</v>
      </c>
      <c r="I269" s="5" t="n">
        <v>0.29215</v>
      </c>
      <c r="J269" s="2" t="n"/>
      <c r="K269" s="2" t="n"/>
      <c r="L269" s="2" t="n"/>
      <c r="M269" s="3" t="n">
        <v>394.252360904653</v>
      </c>
      <c r="N269" s="3" t="n">
        <v>251.3209637064003</v>
      </c>
      <c r="O269" s="3" t="n">
        <v>123.7729594870736</v>
      </c>
      <c r="P269" s="3" t="n">
        <v>388.4981838700444</v>
      </c>
      <c r="Q269" s="3" t="n">
        <v>643.2923543909097</v>
      </c>
      <c r="R269" s="2" t="n">
        <v>3</v>
      </c>
      <c r="S269" s="3" t="n">
        <v>388.4981838700444</v>
      </c>
      <c r="T269" s="5" t="n">
        <v>0.1127717214648021</v>
      </c>
      <c r="U269" s="5" t="n">
        <v>0.1172674630093888</v>
      </c>
      <c r="V269" s="5" t="n">
        <v>0.1150195922370955</v>
      </c>
      <c r="W269" s="5" t="n">
        <v>0.5625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0.5325966499291347</v>
      </c>
      <c r="AB269" s="5" t="n">
        <v>0.5687205519601175</v>
      </c>
      <c r="AC269" s="2" t="inlineStr">
        <is>
          <t>M4 KGV, M5 P/S, M7 EV/EBITDA</t>
        </is>
      </c>
      <c r="AD26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0">
      <c r="A270" s="2" t="inlineStr">
        <is>
          <t>RKLB</t>
        </is>
      </c>
      <c r="B270" s="2" t="inlineStr">
        <is>
          <t>Rocket Lab</t>
        </is>
      </c>
      <c r="C270" s="2" t="inlineStr">
        <is>
          <t>Industrials</t>
        </is>
      </c>
      <c r="D270" s="3" t="n">
        <v>57.27817706602385</v>
      </c>
      <c r="E270" s="2" t="n"/>
      <c r="F270" s="4" t="n">
        <v>1335</v>
      </c>
      <c r="G270" s="5" t="n">
        <v>0</v>
      </c>
      <c r="H270" s="5" t="n">
        <v>0</v>
      </c>
      <c r="I270" s="5" t="n">
        <v>-0.07915</v>
      </c>
      <c r="J270" s="2" t="n"/>
      <c r="K270" s="2" t="n"/>
      <c r="L270" s="2" t="n"/>
      <c r="M270" s="3" t="n">
        <v>0.9085143748802624</v>
      </c>
      <c r="N270" s="2" t="n"/>
      <c r="O270" s="3" t="n">
        <v>30.81679549166919</v>
      </c>
      <c r="P270" s="2" t="n"/>
      <c r="Q270" s="2" t="n"/>
      <c r="R270" s="2" t="n">
        <v>1</v>
      </c>
      <c r="S270" s="3" t="n">
        <v>30.81679549166919</v>
      </c>
      <c r="T270" s="5" t="n">
        <v>-0.4619801629484988</v>
      </c>
      <c r="U270" s="5" t="n">
        <v>0.6920026966292134</v>
      </c>
      <c r="V270" s="5" t="n">
        <v>0.1150112668403573</v>
      </c>
      <c r="W270" s="5" t="n">
        <v>0.5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1.023186837605186</v>
      </c>
      <c r="AB270" s="2" t="n"/>
      <c r="AC270" s="2" t="inlineStr">
        <is>
          <t>M6 P/B</t>
        </is>
      </c>
      <c r="AD27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71">
      <c r="A271" s="2" t="inlineStr">
        <is>
          <t>CHRW</t>
        </is>
      </c>
      <c r="B271" s="2" t="inlineStr">
        <is>
          <t>C.H. Robinson</t>
        </is>
      </c>
      <c r="C271" s="2" t="inlineStr">
        <is>
          <t>Industrials</t>
        </is>
      </c>
      <c r="D271" s="3" t="n">
        <v>130.6478749624688</v>
      </c>
      <c r="E271" s="4" t="n">
        <v>29.05582061068702</v>
      </c>
      <c r="F271" s="4" t="n">
        <v>20.30244478759124</v>
      </c>
      <c r="G271" s="5" t="n">
        <v>0.01655145235710415</v>
      </c>
      <c r="H271" s="5" t="n">
        <v>0.336034947634554</v>
      </c>
      <c r="I271" s="5" t="n">
        <v>0.37123</v>
      </c>
      <c r="J271" s="3" t="n">
        <v>36.93672372036733</v>
      </c>
      <c r="K271" s="2" t="n"/>
      <c r="L271" s="3" t="n">
        <v>35.86089681589061</v>
      </c>
      <c r="M271" s="3" t="n">
        <v>136.2629834077912</v>
      </c>
      <c r="N271" s="3" t="n">
        <v>134.2173827420641</v>
      </c>
      <c r="O271" s="3" t="n">
        <v>73.36276528660815</v>
      </c>
      <c r="P271" s="3" t="n">
        <v>104.1257744195883</v>
      </c>
      <c r="Q271" s="3" t="n">
        <v>46.02473914554612</v>
      </c>
      <c r="R271" s="2" t="n">
        <v>4</v>
      </c>
      <c r="S271" s="3" t="n">
        <v>119.1715785808262</v>
      </c>
      <c r="T271" s="5" t="n">
        <v>-0.08784143167226743</v>
      </c>
      <c r="U271" s="5" t="n">
        <v>0.312556444064958</v>
      </c>
      <c r="V271" s="5" t="n">
        <v>0.1123575061963453</v>
      </c>
      <c r="W271" s="5" t="n">
        <v>0.55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0.6188647614159777</v>
      </c>
      <c r="AB271" s="5" t="n">
        <v>0.8573861396234075</v>
      </c>
      <c r="AC271" s="2" t="inlineStr">
        <is>
          <t>M4 KGV, M5 P/S, M6 P/B, M7 EV/EBITDA</t>
        </is>
      </c>
      <c r="AD271" s="2" t="inlineStr">
        <is>
          <t>M1 Gordon: Ausreißer (&gt;3x / &lt;0.3x Kurs); M3 Fund.KGV: Ausreißer (&gt;3x / &lt;0.3x Kurs); M8 DCF: getrimmt (weit vom Median)</t>
        </is>
      </c>
    </row>
    <row r="272">
      <c r="A272" s="2" t="inlineStr">
        <is>
          <t>IR</t>
        </is>
      </c>
      <c r="B272" s="2" t="inlineStr">
        <is>
          <t>Ingersoll Rand</t>
        </is>
      </c>
      <c r="C272" s="2" t="inlineStr">
        <is>
          <t>Industrials</t>
        </is>
      </c>
      <c r="D272" s="3" t="n">
        <v>68.15888545849101</v>
      </c>
      <c r="E272" s="4" t="n">
        <v>32.82231404958678</v>
      </c>
      <c r="F272" s="4" t="n">
        <v>20.27687649817348</v>
      </c>
      <c r="G272" s="5" t="n">
        <v>0.001007176129925721</v>
      </c>
      <c r="H272" s="5" t="n">
        <v>0.02042238599841216</v>
      </c>
      <c r="I272" s="5" t="n">
        <v>0.09470000000000001</v>
      </c>
      <c r="J272" s="2" t="n"/>
      <c r="K272" s="2" t="n"/>
      <c r="L272" s="2" t="n"/>
      <c r="M272" s="3" t="n">
        <v>65.4293616824843</v>
      </c>
      <c r="N272" s="3" t="n">
        <v>58.08306197026205</v>
      </c>
      <c r="O272" s="3" t="n">
        <v>80.10420748582393</v>
      </c>
      <c r="P272" s="3" t="n">
        <v>68.91481147336015</v>
      </c>
      <c r="Q272" s="3" t="n">
        <v>73.96699674582874</v>
      </c>
      <c r="R272" s="2" t="n">
        <v>5</v>
      </c>
      <c r="S272" s="3" t="n">
        <v>68.91481147336015</v>
      </c>
      <c r="T272" s="5" t="n">
        <v>0.01109064518564495</v>
      </c>
      <c r="U272" s="5" t="n">
        <v>0.2117587813168826</v>
      </c>
      <c r="V272" s="5" t="n">
        <v>0.1114247132512638</v>
      </c>
      <c r="W272" s="5" t="n">
        <v>0.6667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0.698495022956427</v>
      </c>
      <c r="AB272" s="5" t="n">
        <v>0.3791319666796575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ULTA</t>
        </is>
      </c>
      <c r="B273" s="2" t="inlineStr">
        <is>
          <t>Ulta Beauty</t>
        </is>
      </c>
      <c r="C273" s="2" t="inlineStr">
        <is>
          <t>Consumer Discretionary</t>
        </is>
      </c>
      <c r="D273" s="3" t="n">
        <v>456.1059094517402</v>
      </c>
      <c r="E273" s="4" t="n">
        <v>19.92988376452943</v>
      </c>
      <c r="F273" s="4" t="n">
        <v>16.69045799297502</v>
      </c>
      <c r="G273" s="5" t="n">
        <v>0</v>
      </c>
      <c r="H273" s="5" t="n">
        <v>0</v>
      </c>
      <c r="I273" s="5" t="n">
        <v>0.47449002</v>
      </c>
      <c r="J273" s="2" t="n"/>
      <c r="K273" s="2" t="n"/>
      <c r="L273" s="2" t="n"/>
      <c r="M273" s="3" t="n">
        <v>458.1897240152429</v>
      </c>
      <c r="N273" s="3" t="n">
        <v>550.9469944626998</v>
      </c>
      <c r="O273" s="3" t="n">
        <v>273.7811560008849</v>
      </c>
      <c r="P273" s="3" t="n">
        <v>497.6408325533779</v>
      </c>
      <c r="Q273" s="3" t="n">
        <v>210.0579103969441</v>
      </c>
      <c r="R273" s="2" t="n">
        <v>4</v>
      </c>
      <c r="S273" s="3" t="n">
        <v>477.9152782843104</v>
      </c>
      <c r="T273" s="5" t="n">
        <v>0.04781645749511565</v>
      </c>
      <c r="U273" s="5" t="n">
        <v>0.1731072564107388</v>
      </c>
      <c r="V273" s="5" t="n">
        <v>0.1104618569529272</v>
      </c>
      <c r="W273" s="5" t="n">
        <v>0.6316000000000001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0.4138328588024237</v>
      </c>
      <c r="AB273" s="5" t="n">
        <v>1.012362729818114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getrimmt (weit vom Median)</t>
        </is>
      </c>
    </row>
    <row r="274">
      <c r="A274" s="2" t="inlineStr">
        <is>
          <t>VRSK</t>
        </is>
      </c>
      <c r="B274" s="2" t="inlineStr">
        <is>
          <t>Verisk Analytics</t>
        </is>
      </c>
      <c r="C274" s="2" t="inlineStr">
        <is>
          <t>Industrials</t>
        </is>
      </c>
      <c r="D274" s="3" t="n">
        <v>163.0132628798884</v>
      </c>
      <c r="E274" s="4" t="n">
        <v>29.13650306748466</v>
      </c>
      <c r="F274" s="4" t="n">
        <v>21.84504815293949</v>
      </c>
      <c r="G274" s="5" t="n">
        <v>0.01052797810180555</v>
      </c>
      <c r="H274" s="5" t="n">
        <v>0.2299841885870347</v>
      </c>
      <c r="I274" s="2" t="n"/>
      <c r="J274" s="2" t="n"/>
      <c r="K274" s="2" t="n"/>
      <c r="L274" s="2" t="n"/>
      <c r="M274" s="3" t="n">
        <v>158.0133626510496</v>
      </c>
      <c r="N274" s="3" t="n">
        <v>167.362848278093</v>
      </c>
      <c r="O274" s="2" t="n"/>
      <c r="P274" s="3" t="n">
        <v>143.659051636838</v>
      </c>
      <c r="Q274" s="3" t="n">
        <v>342.133200279097</v>
      </c>
      <c r="R274" s="2" t="n">
        <v>3</v>
      </c>
      <c r="S274" s="3" t="n">
        <v>158.0133626510496</v>
      </c>
      <c r="T274" s="5" t="n">
        <v>-0.03067173885429675</v>
      </c>
      <c r="U274" s="5" t="n">
        <v>0.2512812022950992</v>
      </c>
      <c r="V274" s="5" t="n">
        <v>0.1103047317204012</v>
      </c>
      <c r="W274" s="5" t="n">
        <v>0.8824</v>
      </c>
      <c r="X274" s="7" t="inlineStr">
        <is>
          <t>BUY</t>
        </is>
      </c>
      <c r="Y274" s="6" t="inlineStr">
        <is>
          <t>Mittel</t>
        </is>
      </c>
      <c r="Z274" s="2" t="n"/>
      <c r="AA274" s="5" t="n">
        <v>0.5495904381642246</v>
      </c>
      <c r="AB274" s="5" t="n">
        <v>0.1650003697725702</v>
      </c>
      <c r="AC274" s="2" t="inlineStr">
        <is>
          <t>M4 KGV, M5 P/S, M7 EV/EBITDA</t>
        </is>
      </c>
      <c r="AD27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5">
      <c r="A275" s="2" t="inlineStr">
        <is>
          <t>STE</t>
        </is>
      </c>
      <c r="B275" s="2" t="inlineStr">
        <is>
          <t>Steris</t>
        </is>
      </c>
      <c r="C275" s="2" t="inlineStr">
        <is>
          <t>Health Care</t>
        </is>
      </c>
      <c r="D275" s="3" t="n">
        <v>201.2973957607971</v>
      </c>
      <c r="E275" s="4" t="n">
        <v>28.71297429620563</v>
      </c>
      <c r="F275" s="4" t="n">
        <v>19.15431477303625</v>
      </c>
      <c r="G275" s="5" t="n">
        <v>0.01099814566148731</v>
      </c>
      <c r="H275" s="5" t="n">
        <v>0.2106619439198309</v>
      </c>
      <c r="I275" s="5" t="n">
        <v>0.11389</v>
      </c>
      <c r="J275" s="2" t="n"/>
      <c r="K275" s="2" t="n"/>
      <c r="L275" s="2" t="n"/>
      <c r="M275" s="3" t="n">
        <v>195.2208094412436</v>
      </c>
      <c r="N275" s="3" t="n">
        <v>213.0759001947841</v>
      </c>
      <c r="O275" s="3" t="n">
        <v>221.0348618815876</v>
      </c>
      <c r="P275" s="3" t="n">
        <v>224.2283488575218</v>
      </c>
      <c r="Q275" s="3" t="n">
        <v>288.377577644651</v>
      </c>
      <c r="R275" s="2" t="n">
        <v>5</v>
      </c>
      <c r="S275" s="3" t="n">
        <v>221.0348618815876</v>
      </c>
      <c r="T275" s="5" t="n">
        <v>0.09805127406737357</v>
      </c>
      <c r="U275" s="5" t="n">
        <v>0.1216616578212588</v>
      </c>
      <c r="V275" s="5" t="n">
        <v>0.1098564659443162</v>
      </c>
      <c r="W275" s="5" t="n">
        <v>0.8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0.6073566937838053</v>
      </c>
      <c r="AB275" s="5" t="n">
        <v>0.4771866711855082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EBS.VI</t>
        </is>
      </c>
      <c r="B276" s="2" t="inlineStr">
        <is>
          <t>Erste Group Bank</t>
        </is>
      </c>
      <c r="C276" s="2" t="inlineStr">
        <is>
          <t>Financials</t>
        </is>
      </c>
      <c r="D276" s="3" t="n">
        <v>121.4</v>
      </c>
      <c r="E276" s="4" t="n">
        <v>13.57941834451902</v>
      </c>
      <c r="F276" s="4" t="n">
        <v>10.88011528978837</v>
      </c>
      <c r="G276" s="5" t="n">
        <v>0.006177924217462932</v>
      </c>
      <c r="H276" s="5" t="n">
        <v>0.06721652773757233</v>
      </c>
      <c r="I276" s="5" t="n">
        <v>0.13213</v>
      </c>
      <c r="J276" s="2" t="n"/>
      <c r="K276" s="2" t="n"/>
      <c r="L276" s="2" t="n"/>
      <c r="M276" s="3" t="n">
        <v>143.6751562921476</v>
      </c>
      <c r="N276" s="3" t="n">
        <v>147.4108828485143</v>
      </c>
      <c r="O276" s="3" t="n">
        <v>144.8525369229931</v>
      </c>
      <c r="P276" s="2" t="n"/>
      <c r="Q276" s="2" t="n"/>
      <c r="R276" s="2" t="n">
        <v>3</v>
      </c>
      <c r="S276" s="3" t="n">
        <v>144.8525369229931</v>
      </c>
      <c r="T276" s="5" t="n">
        <v>0.1931839944233367</v>
      </c>
      <c r="U276" s="5" t="n">
        <v>0.02611688632619424</v>
      </c>
      <c r="V276" s="5" t="n">
        <v>0.1096504403747655</v>
      </c>
      <c r="W276" s="5" t="n">
        <v>0.65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0.106842247760362</v>
      </c>
      <c r="AB276" s="5" t="n">
        <v>0.02600120057479183</v>
      </c>
      <c r="AC276" s="2" t="inlineStr">
        <is>
          <t>M4 KGV, M5 P/S, M6 P/B</t>
        </is>
      </c>
      <c r="AD276" s="2" t="inlineStr">
        <is>
          <t>M1 Gordon: Dividende zu gering (DDM-Gate); M2 DDM: Dividende zu gering (DDM-Gate); M3 Fund.KGV: Dividende zu gering (DDM-Gate); M8 DCF: kein FCFF / keine Historie</t>
        </is>
      </c>
    </row>
    <row r="277">
      <c r="A277" s="2" t="inlineStr">
        <is>
          <t>DRI</t>
        </is>
      </c>
      <c r="B277" s="2" t="inlineStr">
        <is>
          <t>Darden Restaurants</t>
        </is>
      </c>
      <c r="C277" s="2" t="inlineStr">
        <is>
          <t>Consumer Discretionary</t>
        </is>
      </c>
      <c r="D277" s="3" t="n">
        <v>182.4696513616803</v>
      </c>
      <c r="E277" s="4" t="n">
        <v>20.36818007662835</v>
      </c>
      <c r="F277" s="4" t="n">
        <v>17.16720367040914</v>
      </c>
      <c r="G277" s="5" t="n">
        <v>0.03047349605302389</v>
      </c>
      <c r="H277" s="5" t="n">
        <v>0.5231447132916701</v>
      </c>
      <c r="I277" s="5" t="n">
        <v>0.53718</v>
      </c>
      <c r="J277" s="3" t="n">
        <v>135.557463824469</v>
      </c>
      <c r="K277" s="2" t="n"/>
      <c r="L277" s="3" t="n">
        <v>131.6091881790961</v>
      </c>
      <c r="M277" s="3" t="n">
        <v>207.2125108651543</v>
      </c>
      <c r="N277" s="3" t="n">
        <v>273.8919374319887</v>
      </c>
      <c r="O277" s="3" t="n">
        <v>268.1723875017388</v>
      </c>
      <c r="P277" s="3" t="n">
        <v>209.3964813611077</v>
      </c>
      <c r="Q277" s="3" t="n">
        <v>186.7971681609797</v>
      </c>
      <c r="R277" s="2" t="n">
        <v>7</v>
      </c>
      <c r="S277" s="3" t="n">
        <v>207.2125108651543</v>
      </c>
      <c r="T277" s="5" t="n">
        <v>0.1355998617788232</v>
      </c>
      <c r="U277" s="5" t="n">
        <v>0.08240480089238433</v>
      </c>
      <c r="V277" s="5" t="n">
        <v>0.1090023313356038</v>
      </c>
      <c r="W277" s="5" t="n">
        <v>0.85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0.3204679849767839</v>
      </c>
      <c r="AB277" s="5" t="n">
        <v>1.081100424837145</v>
      </c>
      <c r="AC277" s="2" t="inlineStr">
        <is>
          <t>M1 Gordon, M3 Fund.KGV, M4 KGV, M5 P/S, M6 P/B, M7 EV/EBITDA, M8 DCF</t>
        </is>
      </c>
      <c r="AD277" s="2" t="inlineStr"/>
    </row>
    <row r="278">
      <c r="A278" s="2" t="inlineStr">
        <is>
          <t>ULVR.L</t>
        </is>
      </c>
      <c r="B278" s="2" t="inlineStr">
        <is>
          <t>Unilever</t>
        </is>
      </c>
      <c r="C278" s="2" t="inlineStr">
        <is>
          <t>Consumer Staples</t>
        </is>
      </c>
      <c r="D278" s="3" t="n">
        <v>55.4337175120153</v>
      </c>
      <c r="E278" s="4" t="n">
        <v>2150.226244343891</v>
      </c>
      <c r="F278" s="4" t="n">
        <v>1611.110150502506</v>
      </c>
      <c r="G278" s="5" t="n">
        <v>0.0003472222222222222</v>
      </c>
      <c r="H278" s="5" t="n">
        <v>0.5594132467022589</v>
      </c>
      <c r="I278" s="5" t="n">
        <v>0.31869</v>
      </c>
      <c r="J278" s="3" t="n">
        <v>0.555329219551196</v>
      </c>
      <c r="K278" s="2" t="n"/>
      <c r="L278" s="3" t="n">
        <v>0.5391545820885398</v>
      </c>
      <c r="M278" s="3" t="n">
        <v>0.5594511278729335</v>
      </c>
      <c r="N278" s="2" t="n"/>
      <c r="O278" s="3" t="n">
        <v>0.3165695775378214</v>
      </c>
      <c r="P278" s="2" t="n"/>
      <c r="Q278" s="2" t="n"/>
      <c r="R278" s="2" t="n">
        <v>0</v>
      </c>
      <c r="S278" s="2" t="n"/>
      <c r="T278" s="2" t="n"/>
      <c r="U278" s="5" t="n">
        <v>0.1080506102693604</v>
      </c>
      <c r="V278" s="5" t="n">
        <v>0.1080506102693604</v>
      </c>
      <c r="W278" s="5" t="n">
        <v>0.6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0.9929213494662505</v>
      </c>
      <c r="AB278" s="2" t="n"/>
      <c r="AC278" s="2" t="inlineStr"/>
      <c r="AD2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9">
      <c r="A279" s="2" t="inlineStr">
        <is>
          <t>GD</t>
        </is>
      </c>
      <c r="B279" s="2" t="inlineStr">
        <is>
          <t>General Dynamics</t>
        </is>
      </c>
      <c r="C279" s="2" t="inlineStr">
        <is>
          <t>Industrials</t>
        </is>
      </c>
      <c r="D279" s="3" t="n">
        <v>327.266480304502</v>
      </c>
      <c r="E279" s="4" t="n">
        <v>22.94735258724428</v>
      </c>
      <c r="F279" s="4" t="n">
        <v>20.56231018607628</v>
      </c>
      <c r="G279" s="5" t="n">
        <v>0.01667606224681097</v>
      </c>
      <c r="H279" s="5" t="n">
        <v>0.3428983646012432</v>
      </c>
      <c r="I279" s="5" t="n">
        <v>0.17803</v>
      </c>
      <c r="J279" s="3" t="n">
        <v>191.1986966924554</v>
      </c>
      <c r="K279" s="2" t="n"/>
      <c r="L279" s="3" t="n">
        <v>185.6298026140344</v>
      </c>
      <c r="M279" s="3" t="n">
        <v>327.266480304502</v>
      </c>
      <c r="N279" s="3" t="n">
        <v>494.42709330937</v>
      </c>
      <c r="O279" s="3" t="n">
        <v>370.0122964166123</v>
      </c>
      <c r="P279" s="3" t="n">
        <v>382.4446711614527</v>
      </c>
      <c r="Q279" s="3" t="n">
        <v>364.5098201162487</v>
      </c>
      <c r="R279" s="2" t="n">
        <v>7</v>
      </c>
      <c r="S279" s="3" t="n">
        <v>364.5098201162487</v>
      </c>
      <c r="T279" s="5" t="n">
        <v>0.113801266103067</v>
      </c>
      <c r="U279" s="5" t="n">
        <v>0.1013142887108827</v>
      </c>
      <c r="V279" s="5" t="n">
        <v>0.1075577774069748</v>
      </c>
      <c r="W279" s="5" t="n">
        <v>0.7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0.2663634390498319</v>
      </c>
      <c r="AB279" s="5" t="n">
        <v>1.66351138851014</v>
      </c>
      <c r="AC279" s="2" t="inlineStr">
        <is>
          <t>M1 Gordon, M3 Fund.KGV, M4 KGV, M5 P/S, M6 P/B, M7 EV/EBITDA, M8 DCF</t>
        </is>
      </c>
      <c r="AD279" s="2" t="inlineStr"/>
    </row>
    <row r="280">
      <c r="A280" s="2" t="inlineStr">
        <is>
          <t>CCI</t>
        </is>
      </c>
      <c r="B280" s="2" t="inlineStr">
        <is>
          <t>Crown Castle</t>
        </is>
      </c>
      <c r="C280" s="2" t="inlineStr">
        <is>
          <t>Real Estate</t>
        </is>
      </c>
      <c r="D280" s="3" t="n">
        <v>64.40469782307746</v>
      </c>
      <c r="E280" s="4" t="n">
        <v>30.63469387755102</v>
      </c>
      <c r="F280" s="4" t="n">
        <v>25.99415386959805</v>
      </c>
      <c r="G280" s="5" t="n">
        <v>0.0566251415628539</v>
      </c>
      <c r="H280" s="5" t="n">
        <v>1.471922642672596</v>
      </c>
      <c r="I280" s="2" t="n"/>
      <c r="J280" s="3" t="n">
        <v>61.07858350391753</v>
      </c>
      <c r="K280" s="3" t="n">
        <v>61.07858350391753</v>
      </c>
      <c r="L280" s="3" t="n">
        <v>59.29959563487138</v>
      </c>
      <c r="M280" s="3" t="n">
        <v>86.85816366678267</v>
      </c>
      <c r="N280" s="3" t="n">
        <v>75.80347970241293</v>
      </c>
      <c r="O280" s="2" t="n"/>
      <c r="P280" s="3" t="n">
        <v>58.30315159722487</v>
      </c>
      <c r="Q280" s="3" t="n">
        <v>224.081867561938</v>
      </c>
      <c r="R280" s="2" t="n">
        <v>6</v>
      </c>
      <c r="S280" s="3" t="n">
        <v>61.07858350391753</v>
      </c>
      <c r="T280" s="5" t="n">
        <v>-0.05164397057334102</v>
      </c>
      <c r="U280" s="5" t="n">
        <v>0.2666711078542401</v>
      </c>
      <c r="V280" s="5" t="n">
        <v>0.1075135686404495</v>
      </c>
      <c r="W280" s="5" t="n">
        <v>0.8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0.643248867042129</v>
      </c>
      <c r="AB280" s="5" t="n">
        <v>0.4897678991150278</v>
      </c>
      <c r="AC280" s="2" t="inlineStr">
        <is>
          <t>M1 Gordon, M2 DDM, M3 Fund.KGV, M4 KGV, M5 P/S, M7 EV/EBITDA</t>
        </is>
      </c>
      <c r="AD280" s="2" t="inlineStr">
        <is>
          <t>M6 P/B: negatives/fehlendes Eigenkapital; M8 DCF: Ausreißer (&gt;3x / &lt;0.3x Kurs)</t>
        </is>
      </c>
    </row>
    <row r="281">
      <c r="A281" s="2" t="inlineStr">
        <is>
          <t>EDP.LS</t>
        </is>
      </c>
      <c r="B281" s="2" t="inlineStr">
        <is>
          <t>EDP</t>
        </is>
      </c>
      <c r="C281" s="2" t="inlineStr">
        <is>
          <t>Utilities</t>
        </is>
      </c>
      <c r="D281" s="3" t="n">
        <v>4.666</v>
      </c>
      <c r="E281" s="4" t="n">
        <v>16.0896551724138</v>
      </c>
      <c r="F281" s="4" t="n">
        <v>15.21753310286348</v>
      </c>
      <c r="G281" s="5" t="n">
        <v>0.04500642948992713</v>
      </c>
      <c r="H281" s="5" t="n">
        <v>0.6848868306046572</v>
      </c>
      <c r="I281" s="5" t="n">
        <v>0.08866</v>
      </c>
      <c r="J281" s="3" t="n">
        <v>5.212048192771085</v>
      </c>
      <c r="K281" s="3" t="n">
        <v>5.212048192771084</v>
      </c>
      <c r="L281" s="3" t="n">
        <v>5.060240963855422</v>
      </c>
      <c r="M281" s="3" t="n">
        <v>5.108743397829237</v>
      </c>
      <c r="N281" s="3" t="n">
        <v>5.854598195332223</v>
      </c>
      <c r="O281" s="3" t="n">
        <v>6.147640200056085</v>
      </c>
      <c r="P281" s="3" t="n">
        <v>7.007375309877129</v>
      </c>
      <c r="Q281" s="2" t="n"/>
      <c r="R281" s="2" t="n">
        <v>7</v>
      </c>
      <c r="S281" s="3" t="n">
        <v>5.212048192771085</v>
      </c>
      <c r="T281" s="5" t="n">
        <v>0.1170270451716855</v>
      </c>
      <c r="U281" s="5" t="n">
        <v>0.09544792113159017</v>
      </c>
      <c r="V281" s="5" t="n">
        <v>0.1062374831516378</v>
      </c>
      <c r="W281" s="5" t="n">
        <v>0.7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0.130744951576499</v>
      </c>
      <c r="AB281" s="5" t="n">
        <v>0.3847908350471467</v>
      </c>
      <c r="AC281" s="2" t="inlineStr">
        <is>
          <t>M1 Gordon, M2 DDM, M3 Fund.KGV, M4 KGV, M5 P/S, M6 P/B, M7 EV/EBITDA</t>
        </is>
      </c>
      <c r="AD281" s="2" t="inlineStr">
        <is>
          <t>M8 DCF: kein FCFF / keine Historie</t>
        </is>
      </c>
    </row>
    <row r="282">
      <c r="A282" s="2" t="inlineStr">
        <is>
          <t>HSIC</t>
        </is>
      </c>
      <c r="B282" s="2" t="inlineStr">
        <is>
          <t>Henry Schein</t>
        </is>
      </c>
      <c r="C282" s="2" t="inlineStr">
        <is>
          <t>Health Care</t>
        </is>
      </c>
      <c r="D282" s="3" t="n">
        <v>77.71811980329258</v>
      </c>
      <c r="E282" s="4" t="n">
        <v>26.40524781341108</v>
      </c>
      <c r="F282" s="4" t="n">
        <v>15.09915226687339</v>
      </c>
      <c r="G282" s="5" t="n">
        <v>0</v>
      </c>
      <c r="H282" s="5" t="n">
        <v>0</v>
      </c>
      <c r="I282" s="5" t="n">
        <v>0.08854999400000001</v>
      </c>
      <c r="J282" s="2" t="n"/>
      <c r="K282" s="2" t="n"/>
      <c r="L282" s="2" t="n"/>
      <c r="M282" s="3" t="n">
        <v>85.75273109075071</v>
      </c>
      <c r="N282" s="3" t="n">
        <v>101.817695459575</v>
      </c>
      <c r="O282" s="3" t="n">
        <v>87.68693995489963</v>
      </c>
      <c r="P282" s="3" t="n">
        <v>90.77332339070874</v>
      </c>
      <c r="Q282" s="3" t="n">
        <v>60.62888017390642</v>
      </c>
      <c r="R282" s="2" t="n">
        <v>5</v>
      </c>
      <c r="S282" s="3" t="n">
        <v>87.68693995489963</v>
      </c>
      <c r="T282" s="5" t="n">
        <v>0.1282689310657346</v>
      </c>
      <c r="U282" s="5" t="n">
        <v>0.08410621618637526</v>
      </c>
      <c r="V282" s="5" t="n">
        <v>0.1061875736260549</v>
      </c>
      <c r="W282" s="5" t="n">
        <v>0.75</v>
      </c>
      <c r="X282" s="7" t="inlineStr">
        <is>
          <t>BUY</t>
        </is>
      </c>
      <c r="Y282" s="6" t="inlineStr">
        <is>
          <t>Mittel</t>
        </is>
      </c>
      <c r="Z282" s="2" t="n"/>
      <c r="AA282" s="5" t="n">
        <v>0.5459081558866851</v>
      </c>
      <c r="AB282" s="5" t="n">
        <v>0.6793596577657977</v>
      </c>
      <c r="AC282" s="2" t="inlineStr">
        <is>
          <t>M4 KGV, M5 P/S, M6 P/B, M7 EV/EBITDA, M8 DCF</t>
        </is>
      </c>
      <c r="AD282" s="2" t="inlineStr">
        <is>
          <t>M1 Gordon: Dividende zu gering (DDM-Gate); M2 DDM: Dividende zu gering (DDM-Gate); M3 Fund.KGV: Dividende zu gering (DDM-Gate)</t>
        </is>
      </c>
    </row>
    <row r="283">
      <c r="A283" s="2" t="inlineStr">
        <is>
          <t>C</t>
        </is>
      </c>
      <c r="B283" s="2" t="inlineStr">
        <is>
          <t>Citigroup</t>
        </is>
      </c>
      <c r="C283" s="2" t="inlineStr">
        <is>
          <t>Financials</t>
        </is>
      </c>
      <c r="D283" s="3" t="n">
        <v>113.9599746105363</v>
      </c>
      <c r="E283" s="4" t="n">
        <v>14.31088362068966</v>
      </c>
      <c r="F283" s="4" t="n">
        <v>10.30831410299698</v>
      </c>
      <c r="G283" s="5" t="n">
        <v>0.0201799631037988</v>
      </c>
      <c r="H283" s="5" t="n">
        <v>0.208021398260848</v>
      </c>
      <c r="I283" s="5" t="n">
        <v>0.08529</v>
      </c>
      <c r="J283" s="2" t="n"/>
      <c r="K283" s="2" t="n"/>
      <c r="L283" s="2" t="n"/>
      <c r="M283" s="3" t="n">
        <v>119.3416913594482</v>
      </c>
      <c r="N283" s="3" t="n">
        <v>105.1779365277371</v>
      </c>
      <c r="O283" s="3" t="n">
        <v>157.252315065782</v>
      </c>
      <c r="P283" s="2" t="n"/>
      <c r="Q283" s="2" t="n"/>
      <c r="R283" s="2" t="n">
        <v>3</v>
      </c>
      <c r="S283" s="3" t="n">
        <v>119.3416913594482</v>
      </c>
      <c r="T283" s="5" t="n">
        <v>0.04722462221761825</v>
      </c>
      <c r="U283" s="5" t="n">
        <v>0.1633598132600429</v>
      </c>
      <c r="V283" s="5" t="n">
        <v>0.1052922177388306</v>
      </c>
      <c r="W283" s="5" t="n">
        <v>0.55</v>
      </c>
      <c r="X283" s="7" t="inlineStr">
        <is>
          <t>BUY</t>
        </is>
      </c>
      <c r="Y283" s="6" t="inlineStr">
        <is>
          <t>Mittel</t>
        </is>
      </c>
      <c r="Z283" s="2" t="n"/>
      <c r="AA283" s="5" t="n">
        <v>0.2876973785382991</v>
      </c>
      <c r="AB283" s="5" t="n">
        <v>0.495107436570712</v>
      </c>
      <c r="AC283" s="2" t="inlineStr">
        <is>
          <t>M4 KGV, M5 P/S, M6 P/B</t>
        </is>
      </c>
      <c r="AD283" s="2" t="inlineStr">
        <is>
          <t>M1 Gordon: Dividende zu gering (DDM-Gate); M2 DDM: Dividende zu gering (DDM-Gate); M3 Fund.KGV: Dividende zu gering (DDM-Gate); M8 DCF: kein FCFF / keine Historie</t>
        </is>
      </c>
    </row>
    <row r="284">
      <c r="A284" s="2" t="inlineStr">
        <is>
          <t>SREN.SW</t>
        </is>
      </c>
      <c r="B284" s="2" t="inlineStr">
        <is>
          <t>Swiss Re</t>
        </is>
      </c>
      <c r="C284" s="2" t="inlineStr">
        <is>
          <t>Financials</t>
        </is>
      </c>
      <c r="D284" s="3" t="n">
        <v>149.3787891725728</v>
      </c>
      <c r="E284" s="4" t="n">
        <v>10.62642369020501</v>
      </c>
      <c r="F284" s="4" t="n">
        <v>11.13831067920057</v>
      </c>
      <c r="G284" s="5" t="n">
        <v>0.04465880671668453</v>
      </c>
      <c r="H284" s="5" t="n">
        <v>0.4974236637728017</v>
      </c>
      <c r="I284" s="5" t="n">
        <v>0.20356001</v>
      </c>
      <c r="J284" s="3" t="n">
        <v>226.7726345685547</v>
      </c>
      <c r="K284" s="2" t="n"/>
      <c r="L284" s="3" t="n">
        <v>220.1676063772375</v>
      </c>
      <c r="M284" s="3" t="n">
        <v>172.6895652800414</v>
      </c>
      <c r="N284" s="2" t="n"/>
      <c r="O284" s="3" t="n">
        <v>164.8292038706315</v>
      </c>
      <c r="P284" s="2" t="n"/>
      <c r="Q284" s="2" t="n"/>
      <c r="R284" s="2" t="n">
        <v>4</v>
      </c>
      <c r="S284" s="3" t="n">
        <v>196.4285858286395</v>
      </c>
      <c r="T284" s="5" t="n">
        <v>0.3149697284111168</v>
      </c>
      <c r="U284" s="5" t="n">
        <v>-0.1059690603787066</v>
      </c>
      <c r="V284" s="5" t="n">
        <v>0.1045003340162051</v>
      </c>
      <c r="W284" s="5" t="n">
        <v>0.75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-0.5606142207860308</v>
      </c>
      <c r="AB284" s="5" t="n">
        <v>0.3758037364940514</v>
      </c>
      <c r="AC284" s="2" t="inlineStr">
        <is>
          <t>M1 Gordon, M3 Fund.KGV, M4 KGV, M6 P/B</t>
        </is>
      </c>
      <c r="AD284" s="2" t="inlineStr">
        <is>
          <t>M5 P/S: Währungs-Mismatch (Kurs vs. Bilanz); M7 EV/EBITDA: Währungs-Mismatch (Kurs vs. Bilanz); M8 DCF: Währungs-Mismatch (Kurs vs. Bilanz)</t>
        </is>
      </c>
    </row>
    <row r="285">
      <c r="A285" s="2" t="inlineStr">
        <is>
          <t>J</t>
        </is>
      </c>
      <c r="B285" s="2" t="inlineStr">
        <is>
          <t>Jacobs Solutions</t>
        </is>
      </c>
      <c r="C285" s="2" t="inlineStr">
        <is>
          <t>Industrials</t>
        </is>
      </c>
      <c r="D285" s="3" t="n">
        <v>129.7618866805113</v>
      </c>
      <c r="E285" s="4" t="n">
        <v>50.0728476821192</v>
      </c>
      <c r="F285" s="4" t="n">
        <v>18.31005527403936</v>
      </c>
      <c r="G285" s="5" t="n">
        <v>0.0095225499272583</v>
      </c>
      <c r="H285" s="5" t="n">
        <v>0.174358415517899</v>
      </c>
      <c r="I285" s="5" t="n">
        <v>0.07998</v>
      </c>
      <c r="J285" s="2" t="n"/>
      <c r="K285" s="2" t="n"/>
      <c r="L285" s="2" t="n"/>
      <c r="M285" s="3" t="n">
        <v>150.0656788995971</v>
      </c>
      <c r="N285" s="3" t="n">
        <v>75.35777236857366</v>
      </c>
      <c r="O285" s="3" t="n">
        <v>147.1161511395718</v>
      </c>
      <c r="P285" s="3" t="n">
        <v>110.7934665873004</v>
      </c>
      <c r="Q285" s="3" t="n">
        <v>191.4307054247291</v>
      </c>
      <c r="R285" s="2" t="n">
        <v>5</v>
      </c>
      <c r="S285" s="3" t="n">
        <v>147.1161511395718</v>
      </c>
      <c r="T285" s="5" t="n">
        <v>0.1337393043751649</v>
      </c>
      <c r="U285" s="5" t="n">
        <v>0.07481371511704804</v>
      </c>
      <c r="V285" s="5" t="n">
        <v>0.1042765097461065</v>
      </c>
      <c r="W285" s="5" t="n">
        <v>0.65</v>
      </c>
      <c r="X285" s="2" t="inlineStr">
        <is>
          <t>BUY (niedrige Konfidenz)</t>
        </is>
      </c>
      <c r="Y285" s="8" t="inlineStr">
        <is>
          <t>Niedrig</t>
        </is>
      </c>
      <c r="Z285" s="2" t="n"/>
      <c r="AA285" s="5" t="n">
        <v>0.7384295570443129</v>
      </c>
      <c r="AB285" s="5" t="n">
        <v>1.54029145777352</v>
      </c>
      <c r="AC285" s="2" t="inlineStr">
        <is>
          <t>M4 KGV, M5 P/S, M6 P/B, M7 EV/EBITDA, M8 DCF</t>
        </is>
      </c>
      <c r="AD285" s="2" t="inlineStr">
        <is>
          <t>M1 Gordon: Dividende zu gering (DDM-Gate); M2 DDM: Dividende zu gering (DDM-Gate); M3 Fund.KGV: Dividende zu gering (DDM-Gate)</t>
        </is>
      </c>
    </row>
    <row r="286">
      <c r="A286" s="2" t="inlineStr">
        <is>
          <t>BRO</t>
        </is>
      </c>
      <c r="B286" s="2" t="inlineStr">
        <is>
          <t>Brown &amp; Brown</t>
        </is>
      </c>
      <c r="C286" s="2" t="inlineStr">
        <is>
          <t>Financials</t>
        </is>
      </c>
      <c r="D286" s="3" t="n">
        <v>61.59442022171074</v>
      </c>
      <c r="E286" s="4" t="n">
        <v>22.93290734824281</v>
      </c>
      <c r="F286" s="4" t="n">
        <v>14.88433433142838</v>
      </c>
      <c r="G286" s="5" t="n">
        <v>0.00919476177208136</v>
      </c>
      <c r="H286" s="5" t="n">
        <v>0.1368579083134959</v>
      </c>
      <c r="I286" s="5" t="n">
        <v>0.10023</v>
      </c>
      <c r="J286" s="2" t="n"/>
      <c r="K286" s="2" t="n"/>
      <c r="L286" s="2" t="n"/>
      <c r="M286" s="3" t="n">
        <v>68.19525347245184</v>
      </c>
      <c r="N286" s="3" t="n">
        <v>70.22097383922122</v>
      </c>
      <c r="O286" s="3" t="n">
        <v>157.6200878115692</v>
      </c>
      <c r="P286" s="3" t="n">
        <v>87.13571710194559</v>
      </c>
      <c r="Q286" s="3" t="n">
        <v>176.727055870003</v>
      </c>
      <c r="R286" s="2" t="n">
        <v>3</v>
      </c>
      <c r="S286" s="3" t="n">
        <v>70.22097383922122</v>
      </c>
      <c r="T286" s="5" t="n">
        <v>0.1400541410481495</v>
      </c>
      <c r="U286" s="5" t="n">
        <v>0.06836862635831698</v>
      </c>
      <c r="V286" s="5" t="n">
        <v>0.1042113837032332</v>
      </c>
      <c r="W286" s="5" t="n">
        <v>0.5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0.394788880898899</v>
      </c>
      <c r="AB286" s="5" t="n">
        <v>0.2777387378895062</v>
      </c>
      <c r="AC286" s="2" t="inlineStr">
        <is>
          <t>M4 KGV, M5 P/S, M7 EV/EBITDA</t>
        </is>
      </c>
      <c r="AD28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7">
      <c r="A287" s="2" t="inlineStr">
        <is>
          <t>EIX</t>
        </is>
      </c>
      <c r="B287" s="2" t="inlineStr">
        <is>
          <t>Edison International</t>
        </is>
      </c>
      <c r="C287" s="2" t="inlineStr">
        <is>
          <t>Utilities</t>
        </is>
      </c>
      <c r="D287" s="3" t="n">
        <v>63.41788278748304</v>
      </c>
      <c r="E287" s="4" t="n">
        <v>7.626934984520124</v>
      </c>
      <c r="F287" s="4" t="n">
        <v>11.35560458741534</v>
      </c>
      <c r="G287" s="5" t="n">
        <v>0.04749340369393139</v>
      </c>
      <c r="H287" s="5" t="n">
        <v>0.5393163128587759</v>
      </c>
      <c r="I287" s="5" t="n">
        <v>0.19734</v>
      </c>
      <c r="J287" s="3" t="n">
        <v>68.1073335213955</v>
      </c>
      <c r="K287" s="2" t="n"/>
      <c r="L287" s="3" t="n">
        <v>66.12362477805388</v>
      </c>
      <c r="M287" s="3" t="n">
        <v>94.12311049770425</v>
      </c>
      <c r="N287" s="3" t="n">
        <v>176.6054951826601</v>
      </c>
      <c r="O287" s="3" t="n">
        <v>81.06694046860423</v>
      </c>
      <c r="P287" s="3" t="n">
        <v>149.1301091264454</v>
      </c>
      <c r="Q287" s="2" t="n"/>
      <c r="R287" s="2" t="n">
        <v>4</v>
      </c>
      <c r="S287" s="3" t="n">
        <v>74.58713699499987</v>
      </c>
      <c r="T287" s="5" t="n">
        <v>0.1761215246643544</v>
      </c>
      <c r="U287" s="5" t="n">
        <v>0.03172992355050397</v>
      </c>
      <c r="V287" s="5" t="n">
        <v>0.1039257241074292</v>
      </c>
      <c r="W287" s="5" t="n">
        <v>0.7</v>
      </c>
      <c r="X287" s="7" t="inlineStr">
        <is>
          <t>BUY</t>
        </is>
      </c>
      <c r="Y287" s="6" t="inlineStr">
        <is>
          <t>Mittel</t>
        </is>
      </c>
      <c r="Z287" s="2" t="n"/>
      <c r="AA287" s="5" t="n">
        <v>-0.7354635118125021</v>
      </c>
      <c r="AB287" s="5" t="n">
        <v>0.4234414827322541</v>
      </c>
      <c r="AC287" s="2" t="inlineStr">
        <is>
          <t>M1 Gordon, M3 Fund.KGV, M4 KGV, M6 P/B</t>
        </is>
      </c>
      <c r="AD287" s="2" t="inlineStr">
        <is>
          <t>M5 P/S: getrimmt (weit vom Median); M7 EV/EBITDA: getrimmt (weit vom Median); M8 DCF: kein FCFF / keine Historie</t>
        </is>
      </c>
    </row>
    <row r="288">
      <c r="A288" s="2" t="inlineStr">
        <is>
          <t>DTE</t>
        </is>
      </c>
      <c r="B288" s="2" t="inlineStr">
        <is>
          <t>DTE Energy</t>
        </is>
      </c>
      <c r="C288" s="2" t="inlineStr">
        <is>
          <t>Utilities</t>
        </is>
      </c>
      <c r="D288" s="3" t="n">
        <v>117.0791682230456</v>
      </c>
      <c r="E288" s="4" t="n">
        <v>21.58860759493671</v>
      </c>
      <c r="F288" s="4" t="n">
        <v>16.3078945795733</v>
      </c>
      <c r="G288" s="5" t="n">
        <v>0.03415420697742597</v>
      </c>
      <c r="H288" s="5" t="n">
        <v>0.5569832068367896</v>
      </c>
      <c r="I288" s="5" t="n">
        <v>0.1103</v>
      </c>
      <c r="J288" s="3" t="n">
        <v>125.5703819683481</v>
      </c>
      <c r="K288" s="3" t="n">
        <v>136.7720486113339</v>
      </c>
      <c r="L288" s="3" t="n">
        <v>121.9129922022797</v>
      </c>
      <c r="M288" s="3" t="n">
        <v>123.3745238866996</v>
      </c>
      <c r="N288" s="3" t="n">
        <v>116.8459214225416</v>
      </c>
      <c r="O288" s="3" t="n">
        <v>103.7837813168706</v>
      </c>
      <c r="P288" s="3" t="n">
        <v>83.13401895617247</v>
      </c>
      <c r="Q288" s="2" t="n"/>
      <c r="R288" s="2" t="n">
        <v>7</v>
      </c>
      <c r="S288" s="3" t="n">
        <v>121.9129922022797</v>
      </c>
      <c r="T288" s="5" t="n">
        <v>0.04128679809225577</v>
      </c>
      <c r="U288" s="5" t="n">
        <v>0.1661327323365582</v>
      </c>
      <c r="V288" s="5" t="n">
        <v>0.103709765214407</v>
      </c>
      <c r="W288" s="5" t="n">
        <v>0.7</v>
      </c>
      <c r="X288" s="7" t="inlineStr">
        <is>
          <t>BUY</t>
        </is>
      </c>
      <c r="Y288" s="6" t="inlineStr">
        <is>
          <t>Mittel</t>
        </is>
      </c>
      <c r="Z288" s="2" t="n"/>
      <c r="AA288" s="5" t="n">
        <v>0.2624088047848193</v>
      </c>
      <c r="AB288" s="5" t="n">
        <v>0.6451995263628354</v>
      </c>
      <c r="AC288" s="2" t="inlineStr">
        <is>
          <t>M1 Gordon, M2 DDM, M3 Fund.KGV, M4 KGV, M5 P/S, M6 P/B, M7 EV/EBITDA</t>
        </is>
      </c>
      <c r="AD288" s="2" t="inlineStr">
        <is>
          <t>M8 DCF: kein FCFF / keine Historie</t>
        </is>
      </c>
    </row>
    <row r="289">
      <c r="A289" s="2" t="inlineStr">
        <is>
          <t>CMS</t>
        </is>
      </c>
      <c r="B289" s="2" t="inlineStr">
        <is>
          <t>CMS Energy</t>
        </is>
      </c>
      <c r="C289" s="2" t="inlineStr">
        <is>
          <t>Utilities</t>
        </is>
      </c>
      <c r="D289" s="3" t="n">
        <v>58.7455281189512</v>
      </c>
      <c r="E289" s="4" t="n">
        <v>20.62048192771084</v>
      </c>
      <c r="F289" s="4" t="n">
        <v>16.46928067782421</v>
      </c>
      <c r="G289" s="5" t="n">
        <v>0.03330411919368974</v>
      </c>
      <c r="H289" s="5" t="n">
        <v>0.5484948867285888</v>
      </c>
      <c r="I289" s="5" t="n">
        <v>0.09157999999999999</v>
      </c>
      <c r="J289" s="3" t="n">
        <v>67.28421077418689</v>
      </c>
      <c r="K289" s="3" t="n">
        <v>70.86315714772996</v>
      </c>
      <c r="L289" s="3" t="n">
        <v>65.32447647979309</v>
      </c>
      <c r="M289" s="3" t="n">
        <v>61.29766594489326</v>
      </c>
      <c r="N289" s="3" t="n">
        <v>60.8574307895277</v>
      </c>
      <c r="O289" s="3" t="n">
        <v>54.13345252882055</v>
      </c>
      <c r="P289" s="3" t="n">
        <v>58.2096839406994</v>
      </c>
      <c r="Q289" s="2" t="n"/>
      <c r="R289" s="2" t="n">
        <v>7</v>
      </c>
      <c r="S289" s="3" t="n">
        <v>61.29766594489326</v>
      </c>
      <c r="T289" s="5" t="n">
        <v>0.04344395067441309</v>
      </c>
      <c r="U289" s="5" t="n">
        <v>0.1624792579608532</v>
      </c>
      <c r="V289" s="5" t="n">
        <v>0.1029616043176331</v>
      </c>
      <c r="W289" s="5" t="n">
        <v>0.8</v>
      </c>
      <c r="X289" s="7" t="inlineStr">
        <is>
          <t>BUY</t>
        </is>
      </c>
      <c r="Y289" s="7" t="inlineStr">
        <is>
          <t>Hoch</t>
        </is>
      </c>
      <c r="Z289" s="2" t="n"/>
      <c r="AA289" s="5" t="n">
        <v>0.1910680265495372</v>
      </c>
      <c r="AB289" s="5" t="n">
        <v>0.3090455871072062</v>
      </c>
      <c r="AC289" s="2" t="inlineStr">
        <is>
          <t>M1 Gordon, M2 DDM, M3 Fund.KGV, M4 KGV, M5 P/S, M6 P/B, M7 EV/EBITDA</t>
        </is>
      </c>
      <c r="AD289" s="2" t="inlineStr">
        <is>
          <t>M8 DCF: kein FCFF / keine Historie</t>
        </is>
      </c>
    </row>
    <row r="290">
      <c r="A290" s="2" t="inlineStr">
        <is>
          <t>O</t>
        </is>
      </c>
      <c r="B290" s="2" t="inlineStr">
        <is>
          <t>Realty Income</t>
        </is>
      </c>
      <c r="C290" s="2" t="inlineStr">
        <is>
          <t>Real Estate</t>
        </is>
      </c>
      <c r="D290" s="3" t="n">
        <v>53.03058191281309</v>
      </c>
      <c r="E290" s="4" t="n">
        <v>45.10948905109488</v>
      </c>
      <c r="F290" s="4" t="n">
        <v>38.98512509304702</v>
      </c>
      <c r="G290" s="5" t="n">
        <v>0.05258899676375405</v>
      </c>
      <c r="H290" s="5" t="n">
        <v>2.050188617352796</v>
      </c>
      <c r="I290" s="5" t="n">
        <v>0.03225</v>
      </c>
      <c r="J290" s="3" t="n">
        <v>58.62224191042264</v>
      </c>
      <c r="K290" s="3" t="n">
        <v>58.62224191042266</v>
      </c>
      <c r="L290" s="3" t="n">
        <v>56.91479797128414</v>
      </c>
      <c r="M290" s="3" t="n">
        <v>43.72166823792107</v>
      </c>
      <c r="N290" s="3" t="n">
        <v>29.5327004474094</v>
      </c>
      <c r="O290" s="3" t="n">
        <v>74.45944243979777</v>
      </c>
      <c r="P290" s="3" t="n">
        <v>58.29258158586061</v>
      </c>
      <c r="Q290" s="2" t="n"/>
      <c r="R290" s="2" t="n">
        <v>7</v>
      </c>
      <c r="S290" s="3" t="n">
        <v>58.29258158586061</v>
      </c>
      <c r="T290" s="5" t="n">
        <v>0.09922575772784681</v>
      </c>
      <c r="U290" s="5" t="n">
        <v>0.1037621359223302</v>
      </c>
      <c r="V290" s="5" t="n">
        <v>0.1014939468250885</v>
      </c>
      <c r="W290" s="5" t="n">
        <v>0.7</v>
      </c>
      <c r="X290" s="2" t="inlineStr">
        <is>
          <t>BUY (niedrige Konfidenz)</t>
        </is>
      </c>
      <c r="Y290" s="8" t="inlineStr">
        <is>
          <t>Niedrig</t>
        </is>
      </c>
      <c r="Z290" s="2" t="n"/>
      <c r="AA290" s="5" t="n">
        <v>0.7193888001310884</v>
      </c>
      <c r="AB290" s="5" t="n">
        <v>1.521254111942524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LLOY.L</t>
        </is>
      </c>
      <c r="B291" s="2" t="inlineStr">
        <is>
          <t>Lloyds Banking Group</t>
        </is>
      </c>
      <c r="C291" s="2" t="inlineStr">
        <is>
          <t>Financials</t>
        </is>
      </c>
      <c r="D291" s="3" t="n">
        <v>1.275022164154729</v>
      </c>
      <c r="E291" s="4" t="n">
        <v>1366.25</v>
      </c>
      <c r="F291" s="4" t="n">
        <v>898.4053920762781</v>
      </c>
      <c r="G291" s="5" t="n">
        <v>0.0003659652333028362</v>
      </c>
      <c r="H291" s="5" t="n">
        <v>0.3287851389117212</v>
      </c>
      <c r="I291" s="5" t="n">
        <v>0.113400005</v>
      </c>
      <c r="J291" s="3" t="n">
        <v>0.00820157333249672</v>
      </c>
      <c r="K291" s="3" t="n">
        <v>0.009995970239786116</v>
      </c>
      <c r="L291" s="3" t="n">
        <v>0.007962692555822057</v>
      </c>
      <c r="M291" s="3" t="n">
        <v>0.01827434725842636</v>
      </c>
      <c r="N291" s="2" t="n"/>
      <c r="O291" s="3" t="n">
        <v>0.0193099375418289</v>
      </c>
      <c r="P291" s="2" t="n"/>
      <c r="Q291" s="2" t="n"/>
      <c r="R291" s="2" t="n">
        <v>0</v>
      </c>
      <c r="S291" s="2" t="n"/>
      <c r="T291" s="2" t="n"/>
      <c r="U291" s="5" t="n">
        <v>0.1012626166514181</v>
      </c>
      <c r="V291" s="5" t="n">
        <v>0.1012626166514181</v>
      </c>
      <c r="W291" s="5" t="n">
        <v>0.45</v>
      </c>
      <c r="X291" s="2" t="inlineStr">
        <is>
          <t>BUY (niedrige Konfidenz)</t>
        </is>
      </c>
      <c r="Y291" s="8" t="inlineStr">
        <is>
          <t>Niedrig</t>
        </is>
      </c>
      <c r="Z291" s="2" t="n"/>
      <c r="AA291" s="5" t="n">
        <v>0.9917389337854889</v>
      </c>
      <c r="AB291" s="2" t="n"/>
      <c r="AC291" s="2" t="inlineStr"/>
      <c r="AD2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2">
      <c r="A292" s="2" t="inlineStr">
        <is>
          <t>PFE</t>
        </is>
      </c>
      <c r="B292" s="2" t="inlineStr">
        <is>
          <t>Pfizer</t>
        </is>
      </c>
      <c r="C292" s="2" t="inlineStr">
        <is>
          <t>Health Care</t>
        </is>
      </c>
      <c r="D292" s="3" t="n">
        <v>24.1512253711347</v>
      </c>
      <c r="E292" s="4" t="n">
        <v>37.0328947368421</v>
      </c>
      <c r="F292" s="4" t="n">
        <v>9.720591282724321</v>
      </c>
      <c r="G292" s="5" t="n">
        <v>0.06111209806359922</v>
      </c>
      <c r="H292" s="5" t="n">
        <v>0.5940457277060165</v>
      </c>
      <c r="I292" s="5" t="n">
        <v>0.05014</v>
      </c>
      <c r="J292" s="3" t="n">
        <v>56.30407462348057</v>
      </c>
      <c r="K292" s="3" t="n">
        <v>56.30407462348057</v>
      </c>
      <c r="L292" s="3" t="n">
        <v>54.66415011988406</v>
      </c>
      <c r="M292" s="3" t="n">
        <v>28.65153257578529</v>
      </c>
      <c r="N292" s="3" t="n">
        <v>11.31118110687143</v>
      </c>
      <c r="O292" s="3" t="n">
        <v>97.00136587850145</v>
      </c>
      <c r="P292" s="3" t="n">
        <v>28.58042753456652</v>
      </c>
      <c r="Q292" s="3" t="n">
        <v>11.05858865413999</v>
      </c>
      <c r="R292" s="2" t="n">
        <v>2</v>
      </c>
      <c r="S292" s="3" t="n">
        <v>28.61598005517591</v>
      </c>
      <c r="T292" s="5" t="n">
        <v>0.1848665902218543</v>
      </c>
      <c r="U292" s="5" t="n">
        <v>0.0163712915260259</v>
      </c>
      <c r="V292" s="5" t="n">
        <v>0.1006189408739401</v>
      </c>
      <c r="W292" s="5" t="n">
        <v>0.75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0.5262628057085331</v>
      </c>
      <c r="AB292" s="5" t="n">
        <v>0.002487892846696038</v>
      </c>
      <c r="AC292" s="2" t="inlineStr">
        <is>
          <t>M4 KGV, M7 EV/EBITDA</t>
        </is>
      </c>
      <c r="AD29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93">
      <c r="A293" s="2" t="inlineStr">
        <is>
          <t>PPL</t>
        </is>
      </c>
      <c r="B293" s="2" t="inlineStr">
        <is>
          <t>PPL Corporation</t>
        </is>
      </c>
      <c r="C293" s="2" t="inlineStr">
        <is>
          <t>Utilities</t>
        </is>
      </c>
      <c r="D293" s="3" t="n">
        <v>29.61732256829683</v>
      </c>
      <c r="E293" s="4" t="n">
        <v>20.42307692307692</v>
      </c>
      <c r="F293" s="4" t="n">
        <v>16.30350065894201</v>
      </c>
      <c r="G293" s="5" t="n">
        <v>0.03302911777488048</v>
      </c>
      <c r="H293" s="5" t="n">
        <v>0.5384902434070371</v>
      </c>
      <c r="I293" s="5" t="n">
        <v>0.086330004</v>
      </c>
      <c r="J293" s="3" t="n">
        <v>23.73571393035215</v>
      </c>
      <c r="K293" s="3" t="n">
        <v>24.80284867345611</v>
      </c>
      <c r="L293" s="3" t="n">
        <v>23.04438245665257</v>
      </c>
      <c r="M293" s="3" t="n">
        <v>30.61679480427194</v>
      </c>
      <c r="N293" s="3" t="n">
        <v>30.48834877407383</v>
      </c>
      <c r="O293" s="3" t="n">
        <v>35.75499257925139</v>
      </c>
      <c r="P293" s="3" t="n">
        <v>30.02684593373308</v>
      </c>
      <c r="Q293" s="2" t="n"/>
      <c r="R293" s="2" t="n">
        <v>7</v>
      </c>
      <c r="S293" s="3" t="n">
        <v>30.02684593373308</v>
      </c>
      <c r="T293" s="5" t="n">
        <v>0.01382715687725988</v>
      </c>
      <c r="U293" s="5" t="n">
        <v>0.1858197884977546</v>
      </c>
      <c r="V293" s="5" t="n">
        <v>0.09982347268750724</v>
      </c>
      <c r="W293" s="5" t="n">
        <v>0.75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0.3241653767323137</v>
      </c>
      <c r="AB293" s="5" t="n">
        <v>0.5515708718386358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BNP.PA</t>
        </is>
      </c>
      <c r="B294" s="2" t="inlineStr">
        <is>
          <t>BNP Paribas</t>
        </is>
      </c>
      <c r="C294" s="2" t="inlineStr">
        <is>
          <t>Financials</t>
        </is>
      </c>
      <c r="D294" s="3" t="n">
        <v>100.66</v>
      </c>
      <c r="E294" s="4" t="n">
        <v>8.707612456747404</v>
      </c>
      <c r="F294" s="4" t="n">
        <v>7.618969766329391</v>
      </c>
      <c r="G294" s="5" t="n">
        <v>0.05761970991456388</v>
      </c>
      <c r="H294" s="5" t="n">
        <v>0.4390028277837321</v>
      </c>
      <c r="I294" s="5" t="n">
        <v>0.104770005</v>
      </c>
      <c r="J294" s="3" t="n">
        <v>91.69608595548733</v>
      </c>
      <c r="K294" s="3" t="n">
        <v>103.6818357636219</v>
      </c>
      <c r="L294" s="3" t="n">
        <v>89.02532617037605</v>
      </c>
      <c r="M294" s="3" t="n">
        <v>170.1207014263655</v>
      </c>
      <c r="N294" s="3" t="n">
        <v>182.2031479363837</v>
      </c>
      <c r="O294" s="3" t="n">
        <v>254.0483514087961</v>
      </c>
      <c r="P294" s="2" t="n"/>
      <c r="Q294" s="2" t="n"/>
      <c r="R294" s="2" t="n">
        <v>5</v>
      </c>
      <c r="S294" s="3" t="n">
        <v>103.6818357636219</v>
      </c>
      <c r="T294" s="5" t="n">
        <v>0.03002022415678463</v>
      </c>
      <c r="U294" s="5" t="n">
        <v>0.1681585535465924</v>
      </c>
      <c r="V294" s="5" t="n">
        <v>0.0990893888516885</v>
      </c>
      <c r="W294" s="5" t="n">
        <v>0.65</v>
      </c>
      <c r="X294" s="2" t="inlineStr">
        <is>
          <t>HOLD (niedrige Konfidenz)</t>
        </is>
      </c>
      <c r="Y294" s="8" t="inlineStr">
        <is>
          <t>Niedrig</t>
        </is>
      </c>
      <c r="Z294" s="2" t="n"/>
      <c r="AA294" s="5" t="n">
        <v>-0.2069578824947153</v>
      </c>
      <c r="AB294" s="5" t="n">
        <v>1.046643980699207</v>
      </c>
      <c r="AC294" s="2" t="inlineStr">
        <is>
          <t>M1 Gordon, M2 DDM, M3 Fund.KGV, M4 KGV, M5 P/S</t>
        </is>
      </c>
      <c r="AD294" s="2" t="inlineStr">
        <is>
          <t>M6 P/B: getrimmt (weit vom Median); M8 DCF: kein FCFF / keine Historie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800.5044426841953</v>
      </c>
      <c r="E295" s="2" t="n"/>
      <c r="F295" s="4" t="n">
        <v>28.25781650171734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762.1885350614032</v>
      </c>
      <c r="N295" s="2" t="n"/>
      <c r="O295" s="3" t="n">
        <v>785.0420282083124</v>
      </c>
      <c r="P295" s="3" t="n">
        <v>301.4851140868792</v>
      </c>
      <c r="Q295" s="3" t="n">
        <v>72.02219212655379</v>
      </c>
      <c r="R295" s="2" t="n">
        <v>2</v>
      </c>
      <c r="S295" s="3" t="n">
        <v>773.6152816348578</v>
      </c>
      <c r="T295" s="5" t="n">
        <v>-0.03359027085368149</v>
      </c>
      <c r="U295" s="5" t="n">
        <v>0.2309223875608453</v>
      </c>
      <c r="V295" s="5" t="n">
        <v>0.09866605835358189</v>
      </c>
      <c r="W295" s="5" t="n">
        <v>0.8182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1.839851580024809</v>
      </c>
      <c r="AB295" s="5" t="n">
        <v>0.0299840421308204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SCHW</t>
        </is>
      </c>
      <c r="B296" s="2" t="inlineStr">
        <is>
          <t>Charles Schwab Corporation</t>
        </is>
      </c>
      <c r="C296" s="2" t="inlineStr">
        <is>
          <t>Financials</t>
        </is>
      </c>
      <c r="D296" s="3" t="n">
        <v>92.64047934154209</v>
      </c>
      <c r="E296" s="4" t="n">
        <v>19.66484517304189</v>
      </c>
      <c r="F296" s="4" t="n">
        <v>13.83293869225171</v>
      </c>
      <c r="G296" s="5" t="n">
        <v>0.01185624305298259</v>
      </c>
      <c r="H296" s="5" t="n">
        <v>0.1640066832723434</v>
      </c>
      <c r="I296" s="5" t="n">
        <v>0.20273</v>
      </c>
      <c r="J296" s="2" t="n"/>
      <c r="K296" s="2" t="n"/>
      <c r="L296" s="2" t="n"/>
      <c r="M296" s="3" t="n">
        <v>99.74139669356292</v>
      </c>
      <c r="N296" s="3" t="n">
        <v>96.03794409705283</v>
      </c>
      <c r="O296" s="3" t="n">
        <v>80.85768470117114</v>
      </c>
      <c r="P296" s="2" t="n"/>
      <c r="Q296" s="3" t="n">
        <v>220.4347642891649</v>
      </c>
      <c r="R296" s="2" t="n">
        <v>3</v>
      </c>
      <c r="S296" s="3" t="n">
        <v>96.03794409705283</v>
      </c>
      <c r="T296" s="5" t="n">
        <v>0.03667365259397193</v>
      </c>
      <c r="U296" s="5" t="n">
        <v>0.1573731011485737</v>
      </c>
      <c r="V296" s="5" t="n">
        <v>0.09702337687127283</v>
      </c>
      <c r="W296" s="5" t="n">
        <v>0.65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0.3682960562803339</v>
      </c>
      <c r="AB296" s="5" t="n">
        <v>0.2335425762211847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M8 DCF: getrimmt (weit vom Median)</t>
        </is>
      </c>
    </row>
    <row r="297">
      <c r="A297" s="2" t="inlineStr">
        <is>
          <t>TDG</t>
        </is>
      </c>
      <c r="B297" s="2" t="inlineStr">
        <is>
          <t>TransDigm Group</t>
        </is>
      </c>
      <c r="C297" s="2" t="inlineStr">
        <is>
          <t>Industrials</t>
        </is>
      </c>
      <c r="D297" s="3" t="n">
        <v>1020.740020318093</v>
      </c>
      <c r="E297" s="4" t="n">
        <v>36.10121396054628</v>
      </c>
      <c r="F297" s="4" t="n">
        <v>24.57710340860655</v>
      </c>
      <c r="G297" s="5" t="n">
        <v>0</v>
      </c>
      <c r="H297" s="5" t="n">
        <v>0</v>
      </c>
      <c r="I297" s="2" t="n"/>
      <c r="J297" s="2" t="n"/>
      <c r="K297" s="2" t="n"/>
      <c r="L297" s="2" t="n"/>
      <c r="M297" s="3" t="n">
        <v>853.9970137315879</v>
      </c>
      <c r="N297" s="3" t="n">
        <v>1018.575754322392</v>
      </c>
      <c r="O297" s="2" t="n"/>
      <c r="P297" s="3" t="n">
        <v>1010.567641480119</v>
      </c>
      <c r="Q297" s="3" t="n">
        <v>766.5926209651681</v>
      </c>
      <c r="R297" s="2" t="n">
        <v>4</v>
      </c>
      <c r="S297" s="3" t="n">
        <v>932.2823276058537</v>
      </c>
      <c r="T297" s="5" t="n">
        <v>-0.08666035518493043</v>
      </c>
      <c r="U297" s="5" t="n">
        <v>0.2801551866905974</v>
      </c>
      <c r="V297" s="5" t="n">
        <v>0.09674741575283347</v>
      </c>
      <c r="W297" s="5" t="n">
        <v>0.9</v>
      </c>
      <c r="X297" s="6" t="inlineStr">
        <is>
          <t>HOLD</t>
        </is>
      </c>
      <c r="Y297" s="7" t="inlineStr">
        <is>
          <t>Hoch</t>
        </is>
      </c>
      <c r="Z297" s="2" t="n"/>
      <c r="AA297" s="5" t="n">
        <v>0.6862978534476016</v>
      </c>
      <c r="AB297" s="5" t="n">
        <v>0.3287053990161917</v>
      </c>
      <c r="AC297" s="2" t="inlineStr">
        <is>
          <t>M4 KGV, M5 P/S, M7 EV/EBITDA, M8 DCF</t>
        </is>
      </c>
      <c r="AD297" s="2" t="inlineStr">
        <is>
          <t>M1 Gordon: Dividende zu gering (DDM-Gate); M2 DDM: Dividende zu gering (DDM-Gate); M3 Fund.KGV: Dividende zu gering (DDM-Gate); M6 P/B: negatives/fehlendes Eigenkapital</t>
        </is>
      </c>
    </row>
    <row r="298">
      <c r="A298" s="2" t="inlineStr">
        <is>
          <t>HAL</t>
        </is>
      </c>
      <c r="B298" s="2" t="inlineStr">
        <is>
          <t>Halliburton</t>
        </is>
      </c>
      <c r="C298" s="2" t="inlineStr">
        <is>
          <t>Energy</t>
        </is>
      </c>
      <c r="D298" s="3" t="n">
        <v>30.43251759770092</v>
      </c>
      <c r="E298" s="4" t="n">
        <v>18.56806282722513</v>
      </c>
      <c r="F298" s="4" t="n">
        <v>12.22058737384005</v>
      </c>
      <c r="G298" s="5" t="n">
        <v>0.01917383335683068</v>
      </c>
      <c r="H298" s="5" t="n">
        <v>0.2343155058285982</v>
      </c>
      <c r="I298" s="5" t="n">
        <v>0.14917</v>
      </c>
      <c r="J298" s="2" t="n"/>
      <c r="K298" s="2" t="n"/>
      <c r="L298" s="2" t="n"/>
      <c r="M298" s="3" t="n">
        <v>30.43251759770092</v>
      </c>
      <c r="N298" s="3" t="n">
        <v>33.86422259482423</v>
      </c>
      <c r="O298" s="3" t="n">
        <v>28.21529104740216</v>
      </c>
      <c r="P298" s="3" t="n">
        <v>28.92124544783186</v>
      </c>
      <c r="Q298" s="3" t="n">
        <v>64.34491494093425</v>
      </c>
      <c r="R298" s="2" t="n">
        <v>4</v>
      </c>
      <c r="S298" s="3" t="n">
        <v>29.67688152276639</v>
      </c>
      <c r="T298" s="5" t="n">
        <v>-0.02482989034701522</v>
      </c>
      <c r="U298" s="5" t="n">
        <v>0.2181023544339489</v>
      </c>
      <c r="V298" s="5" t="n">
        <v>0.09663623204346683</v>
      </c>
      <c r="W298" s="5" t="n">
        <v>0.45</v>
      </c>
      <c r="X298" s="6" t="inlineStr">
        <is>
          <t>HOLD</t>
        </is>
      </c>
      <c r="Y298" s="7" t="inlineStr">
        <is>
          <t>Hoch</t>
        </is>
      </c>
      <c r="Z298" s="2" t="n"/>
      <c r="AA298" s="5" t="n">
        <v>0.3322267293033334</v>
      </c>
      <c r="AB298" s="5" t="n">
        <v>0.20020816152248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getrimmt (weit vom Median)</t>
        </is>
      </c>
    </row>
    <row r="299">
      <c r="A299" s="2" t="inlineStr">
        <is>
          <t>SWK</t>
        </is>
      </c>
      <c r="B299" s="2" t="inlineStr">
        <is>
          <t>Stanley Black &amp; Decker</t>
        </is>
      </c>
      <c r="C299" s="2" t="inlineStr">
        <is>
          <t>Industrials</t>
        </is>
      </c>
      <c r="D299" s="3" t="n">
        <v>85.21362357365541</v>
      </c>
      <c r="E299" s="4" t="n">
        <v>24.2799511002445</v>
      </c>
      <c r="F299" s="4" t="n">
        <v>15.5665109571433</v>
      </c>
      <c r="G299" s="5" t="n">
        <v>0.03383515432254166</v>
      </c>
      <c r="H299" s="5" t="n">
        <v>0.5266953004984795</v>
      </c>
      <c r="I299" s="5" t="n">
        <v>0.06886</v>
      </c>
      <c r="J299" s="3" t="n">
        <v>41.47643278097114</v>
      </c>
      <c r="K299" s="3" t="n">
        <v>41.93685319751363</v>
      </c>
      <c r="L299" s="3" t="n">
        <v>40.26838134074868</v>
      </c>
      <c r="M299" s="3" t="n">
        <v>106.5538167951763</v>
      </c>
      <c r="N299" s="3" t="n">
        <v>96.54585684191382</v>
      </c>
      <c r="O299" s="3" t="n">
        <v>181.1666390567079</v>
      </c>
      <c r="P299" s="3" t="n">
        <v>149.9691953983277</v>
      </c>
      <c r="Q299" s="2" t="n"/>
      <c r="R299" s="2" t="n">
        <v>2</v>
      </c>
      <c r="S299" s="3" t="n">
        <v>101.5498368185451</v>
      </c>
      <c r="T299" s="5" t="n">
        <v>0.1917089376063119</v>
      </c>
      <c r="U299" s="5" t="n">
        <v>0.0005905040028195696</v>
      </c>
      <c r="V299" s="5" t="n">
        <v>0.09614972080456574</v>
      </c>
      <c r="W299" s="5" t="n">
        <v>0.65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0.5946235787542317</v>
      </c>
      <c r="AB299" s="5" t="n">
        <v>0.1036601702095798</v>
      </c>
      <c r="AC299" s="2" t="inlineStr">
        <is>
          <t>M4 KGV, M5 P/S</t>
        </is>
      </c>
      <c r="AD29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00">
      <c r="A300" s="2" t="inlineStr">
        <is>
          <t>AMZN</t>
        </is>
      </c>
      <c r="B300" s="2" t="inlineStr">
        <is>
          <t>Amazon</t>
        </is>
      </c>
      <c r="C300" s="2" t="inlineStr">
        <is>
          <t>Consumer Discretionary</t>
        </is>
      </c>
      <c r="D300" s="3" t="n">
        <v>219.8194849288888</v>
      </c>
      <c r="E300" s="4" t="n">
        <v>20.59244372990354</v>
      </c>
      <c r="F300" s="4" t="n">
        <v>24.65422775205452</v>
      </c>
      <c r="G300" s="5" t="n">
        <v>0</v>
      </c>
      <c r="H300" s="5" t="n">
        <v>0</v>
      </c>
      <c r="I300" s="5" t="n">
        <v>0.30558002</v>
      </c>
      <c r="J300" s="2" t="n"/>
      <c r="K300" s="2" t="n"/>
      <c r="L300" s="2" t="n"/>
      <c r="M300" s="3" t="n">
        <v>149.4936281305048</v>
      </c>
      <c r="N300" s="3" t="n">
        <v>249.8562408956525</v>
      </c>
      <c r="O300" s="3" t="n">
        <v>220.6466926566565</v>
      </c>
      <c r="P300" s="3" t="n">
        <v>181.8792315523171</v>
      </c>
      <c r="Q300" s="2" t="n"/>
      <c r="R300" s="2" t="n">
        <v>4</v>
      </c>
      <c r="S300" s="3" t="n">
        <v>201.2629621044868</v>
      </c>
      <c r="T300" s="5" t="n">
        <v>-0.08441709719411372</v>
      </c>
      <c r="U300" s="5" t="n">
        <v>0.2765116914548933</v>
      </c>
      <c r="V300" s="5" t="n">
        <v>0.09604729713038979</v>
      </c>
      <c r="W300" s="5" t="n">
        <v>0.75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0.5802808804883884</v>
      </c>
      <c r="AB300" s="5" t="n">
        <v>0.6713504382777653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kein FCFF / keine Historie</t>
        </is>
      </c>
    </row>
    <row r="301">
      <c r="A301" s="2" t="inlineStr">
        <is>
          <t>HSY</t>
        </is>
      </c>
      <c r="B301" s="2" t="inlineStr">
        <is>
          <t>Hershey Company (The)</t>
        </is>
      </c>
      <c r="C301" s="2" t="inlineStr">
        <is>
          <t>Consumer Staples</t>
        </is>
      </c>
      <c r="D301" s="3" t="n">
        <v>155.7623176183468</v>
      </c>
      <c r="E301" s="4" t="n">
        <v>24.79781420765027</v>
      </c>
      <c r="F301" s="4" t="n">
        <v>18.3944014219383</v>
      </c>
      <c r="G301" s="5" t="n">
        <v>0.03200749228735125</v>
      </c>
      <c r="H301" s="5" t="n">
        <v>0.5887586616431331</v>
      </c>
      <c r="I301" s="5" t="n">
        <v>0.32808998</v>
      </c>
      <c r="J301" s="3" t="n">
        <v>287.6822417492476</v>
      </c>
      <c r="K301" s="2" t="n"/>
      <c r="L301" s="3" t="n">
        <v>279.3031473293665</v>
      </c>
      <c r="M301" s="3" t="n">
        <v>111.5278331617011</v>
      </c>
      <c r="N301" s="3" t="n">
        <v>380.9626163824498</v>
      </c>
      <c r="O301" s="3" t="n">
        <v>45.5444372130553</v>
      </c>
      <c r="P301" s="3" t="n">
        <v>113.7439264811367</v>
      </c>
      <c r="Q301" s="3" t="n">
        <v>165.0461855060931</v>
      </c>
      <c r="R301" s="2" t="n">
        <v>5</v>
      </c>
      <c r="S301" s="3" t="n">
        <v>165.0461855060931</v>
      </c>
      <c r="T301" s="5" t="n">
        <v>0.05960278474087599</v>
      </c>
      <c r="U301" s="5" t="n">
        <v>0.132237769942706</v>
      </c>
      <c r="V301" s="5" t="n">
        <v>0.09592027734179098</v>
      </c>
      <c r="W301" s="5" t="n">
        <v>0.7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0.1572385608950403</v>
      </c>
      <c r="AB301" s="5" t="n">
        <v>1.579465892896396</v>
      </c>
      <c r="AC301" s="2" t="inlineStr">
        <is>
          <t>M1 Gordon, M3 Fund.KGV, M4 KGV, M7 EV/EBITDA, M8 DCF</t>
        </is>
      </c>
      <c r="AD301" s="2" t="inlineStr">
        <is>
          <t>M5 P/S: getrimmt (weit vom Median); M6 P/B: Ausreißer (&gt;3x / &lt;0.3x Kurs)</t>
        </is>
      </c>
    </row>
    <row r="302">
      <c r="A302" s="2" t="inlineStr">
        <is>
          <t>XEL</t>
        </is>
      </c>
      <c r="B302" s="2" t="inlineStr">
        <is>
          <t>Xcel Energy</t>
        </is>
      </c>
      <c r="C302" s="2" t="inlineStr">
        <is>
          <t>Utilities</t>
        </is>
      </c>
      <c r="D302" s="3" t="n">
        <v>66.10802638451652</v>
      </c>
      <c r="E302" s="4" t="n">
        <v>21.10684931506849</v>
      </c>
      <c r="F302" s="4" t="n">
        <v>16.96381976602084</v>
      </c>
      <c r="G302" s="5" t="n">
        <v>0.03076323987538941</v>
      </c>
      <c r="H302" s="5" t="n">
        <v>0.5218620566649712</v>
      </c>
      <c r="I302" s="5" t="n">
        <v>0.0992</v>
      </c>
      <c r="J302" s="3" t="n">
        <v>62.99873640770276</v>
      </c>
      <c r="K302" s="3" t="n">
        <v>68.17327785893342</v>
      </c>
      <c r="L302" s="3" t="n">
        <v>61.16382175505124</v>
      </c>
      <c r="M302" s="3" t="n">
        <v>66.96907476421133</v>
      </c>
      <c r="N302" s="3" t="n">
        <v>66.1497565826193</v>
      </c>
      <c r="O302" s="3" t="n">
        <v>67.79969175128049</v>
      </c>
      <c r="P302" s="3" t="n">
        <v>57.08262803975543</v>
      </c>
      <c r="Q302" s="2" t="n"/>
      <c r="R302" s="2" t="n">
        <v>7</v>
      </c>
      <c r="S302" s="3" t="n">
        <v>66.1497565826193</v>
      </c>
      <c r="T302" s="5" t="n">
        <v>0.0006312425341525874</v>
      </c>
      <c r="U302" s="5" t="n">
        <v>0.1911307113187952</v>
      </c>
      <c r="V302" s="5" t="n">
        <v>0.0958809769264739</v>
      </c>
      <c r="W302" s="5" t="n">
        <v>0.8</v>
      </c>
      <c r="X302" s="6" t="inlineStr">
        <is>
          <t>HOLD</t>
        </is>
      </c>
      <c r="Y302" s="7" t="inlineStr">
        <is>
          <t>Hoch</t>
        </is>
      </c>
      <c r="Z302" s="2" t="n"/>
      <c r="AA302" s="5" t="n">
        <v>0.2509409413107098</v>
      </c>
      <c r="AB302" s="5" t="n">
        <v>0.1942911565223284</v>
      </c>
      <c r="AC302" s="2" t="inlineStr">
        <is>
          <t>M1 Gordon, M2 DDM, M3 Fund.KGV, M4 KGV, M5 P/S, M6 P/B, M7 EV/EBITDA</t>
        </is>
      </c>
      <c r="AD302" s="2" t="inlineStr">
        <is>
          <t>M8 DCF: kein FCFF / keine Historie</t>
        </is>
      </c>
    </row>
    <row r="303">
      <c r="A303" s="2" t="inlineStr">
        <is>
          <t>FICO</t>
        </is>
      </c>
      <c r="B303" s="2" t="inlineStr">
        <is>
          <t>Fair Isaac</t>
        </is>
      </c>
      <c r="C303" s="2" t="inlineStr">
        <is>
          <t>Information Technology</t>
        </is>
      </c>
      <c r="D303" s="3" t="n">
        <v>997.3010179726477</v>
      </c>
      <c r="E303" s="4" t="n">
        <v>33.6096009253904</v>
      </c>
      <c r="F303" s="4" t="n">
        <v>21.90172359565765</v>
      </c>
      <c r="G303" s="5" t="n">
        <v>0</v>
      </c>
      <c r="H303" s="5" t="n">
        <v>0</v>
      </c>
      <c r="I303" s="2" t="n"/>
      <c r="J303" s="2" t="n"/>
      <c r="K303" s="2" t="n"/>
      <c r="L303" s="2" t="n"/>
      <c r="M303" s="3" t="n">
        <v>836.047026540564</v>
      </c>
      <c r="N303" s="3" t="n">
        <v>1001.364861727533</v>
      </c>
      <c r="O303" s="2" t="n"/>
      <c r="P303" s="3" t="n">
        <v>1026.75138543677</v>
      </c>
      <c r="Q303" s="3" t="n">
        <v>624.9911740953396</v>
      </c>
      <c r="R303" s="2" t="n">
        <v>4</v>
      </c>
      <c r="S303" s="3" t="n">
        <v>918.7059441340485</v>
      </c>
      <c r="T303" s="5" t="n">
        <v>-0.07880777460587607</v>
      </c>
      <c r="U303" s="5" t="n">
        <v>0.2702572662662837</v>
      </c>
      <c r="V303" s="5" t="n">
        <v>0.09572474583020379</v>
      </c>
      <c r="W303" s="5" t="n">
        <v>0.8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0.7271581570822764</v>
      </c>
      <c r="AB303" s="5" t="n">
        <v>0.6428254157716207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negatives/fehlendes Eigenkapital</t>
        </is>
      </c>
    </row>
    <row r="304">
      <c r="A304" s="2" t="inlineStr">
        <is>
          <t>NWSA</t>
        </is>
      </c>
      <c r="B304" s="2" t="inlineStr">
        <is>
          <t>News Corp (Class A)</t>
        </is>
      </c>
      <c r="C304" s="2" t="inlineStr">
        <is>
          <t>Communication Services</t>
        </is>
      </c>
      <c r="D304" s="3" t="n">
        <v>26.6440059610493</v>
      </c>
      <c r="E304" s="4" t="n">
        <v>30.14563106796117</v>
      </c>
      <c r="F304" s="4" t="n">
        <v>20.53951790014024</v>
      </c>
      <c r="G304" s="5" t="n">
        <v>0.00644122383252818</v>
      </c>
      <c r="H304" s="5" t="n">
        <v>0.1322996322070225</v>
      </c>
      <c r="I304" s="5" t="n">
        <v>0.07979</v>
      </c>
      <c r="J304" s="2" t="n"/>
      <c r="K304" s="2" t="n"/>
      <c r="L304" s="2" t="n"/>
      <c r="M304" s="3" t="n">
        <v>17.95840133533581</v>
      </c>
      <c r="N304" s="3" t="n">
        <v>27.2324180084473</v>
      </c>
      <c r="O304" s="3" t="n">
        <v>34.96846912021075</v>
      </c>
      <c r="P304" s="3" t="n">
        <v>27.4558376648987</v>
      </c>
      <c r="Q304" s="3" t="n">
        <v>74.19934182292573</v>
      </c>
      <c r="R304" s="2" t="n">
        <v>4</v>
      </c>
      <c r="S304" s="3" t="n">
        <v>27.344127836673</v>
      </c>
      <c r="T304" s="5" t="n">
        <v>0.02627689982682058</v>
      </c>
      <c r="U304" s="5" t="n">
        <v>0.1646537842190017</v>
      </c>
      <c r="V304" s="5" t="n">
        <v>0.09546534202291113</v>
      </c>
      <c r="W304" s="5" t="n">
        <v>0.5385</v>
      </c>
      <c r="X304" s="2" t="inlineStr">
        <is>
          <t>HOLD (niedrige Konfidenz)</t>
        </is>
      </c>
      <c r="Y304" s="8" t="inlineStr">
        <is>
          <t>Niedrig</t>
        </is>
      </c>
      <c r="Z304" s="2" t="n"/>
      <c r="AA304" s="5" t="n">
        <v>0.6253833682945215</v>
      </c>
      <c r="AB304" s="5" t="n">
        <v>0.9471927632781605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getrimmt (weit vom Median)</t>
        </is>
      </c>
    </row>
    <row r="305">
      <c r="A305" s="2" t="inlineStr">
        <is>
          <t>NIO</t>
        </is>
      </c>
      <c r="B305" s="2" t="inlineStr">
        <is>
          <t>NIO</t>
        </is>
      </c>
      <c r="C305" s="2" t="inlineStr">
        <is>
          <t>Consumer Discretionary</t>
        </is>
      </c>
      <c r="D305" s="3" t="n">
        <v>3.722094694255956</v>
      </c>
      <c r="E305" s="2" t="n"/>
      <c r="F305" s="4" t="n">
        <v>24.82464759685496</v>
      </c>
      <c r="G305" s="5" t="n">
        <v>0</v>
      </c>
      <c r="H305" s="5" t="n">
        <v>0</v>
      </c>
      <c r="I305" s="5" t="n">
        <v>-0.8395899999999999</v>
      </c>
      <c r="J305" s="2" t="n"/>
      <c r="K305" s="2" t="n"/>
      <c r="L305" s="2" t="n"/>
      <c r="M305" s="3" t="n">
        <v>2.513924471559434</v>
      </c>
      <c r="N305" s="2" t="n"/>
      <c r="O305" s="3" t="n">
        <v>1.11833186322942</v>
      </c>
      <c r="P305" s="2" t="n"/>
      <c r="Q305" s="2" t="n"/>
      <c r="R305" s="2" t="n">
        <v>2</v>
      </c>
      <c r="S305" s="3" t="n">
        <v>1.816128167394427</v>
      </c>
      <c r="T305" s="5" t="n">
        <v>-0.5120682528047638</v>
      </c>
      <c r="U305" s="5" t="n">
        <v>0.7015908105864994</v>
      </c>
      <c r="V305" s="5" t="n">
        <v>0.09476127889086783</v>
      </c>
      <c r="W305" s="5" t="n">
        <v>0.375</v>
      </c>
      <c r="X305" s="2" t="inlineStr">
        <is>
          <t>HOLD (niedrige Konfidenz)</t>
        </is>
      </c>
      <c r="Y305" s="8" t="inlineStr">
        <is>
          <t>Niedrig</t>
        </is>
      </c>
      <c r="Z305" s="2" t="n"/>
      <c r="AA305" s="5" t="n">
        <v>2.439282628639997</v>
      </c>
      <c r="AB305" s="5" t="n">
        <v>1.2479234958932</v>
      </c>
      <c r="AC305" s="2" t="inlineStr">
        <is>
          <t>M4 KGV, M6 P/B</t>
        </is>
      </c>
      <c r="AD30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6">
      <c r="A306" s="2" t="inlineStr">
        <is>
          <t>NET</t>
        </is>
      </c>
      <c r="B306" s="2" t="inlineStr">
        <is>
          <t>Cloudflare</t>
        </is>
      </c>
      <c r="C306" s="2" t="inlineStr">
        <is>
          <t>Information Technology</t>
        </is>
      </c>
      <c r="D306" s="3" t="n">
        <v>261.6389899373183</v>
      </c>
      <c r="E306" s="2" t="n"/>
      <c r="F306" s="4" t="n">
        <v>182.4707656584759</v>
      </c>
      <c r="G306" s="5" t="n">
        <v>0</v>
      </c>
      <c r="H306" s="5" t="n">
        <v>0</v>
      </c>
      <c r="I306" s="5" t="n">
        <v>-0.14425999</v>
      </c>
      <c r="J306" s="2" t="n"/>
      <c r="K306" s="2" t="n"/>
      <c r="L306" s="2" t="n"/>
      <c r="M306" s="3" t="n">
        <v>29.74019280363525</v>
      </c>
      <c r="N306" s="2" t="n"/>
      <c r="O306" s="3" t="n">
        <v>37.4256538780866</v>
      </c>
      <c r="P306" s="2" t="n"/>
      <c r="Q306" s="2" t="n"/>
      <c r="R306" s="2" t="n">
        <v>0</v>
      </c>
      <c r="S306" s="2" t="n"/>
      <c r="T306" s="2" t="n"/>
      <c r="U306" s="5" t="n">
        <v>0.09395365769665975</v>
      </c>
      <c r="V306" s="5" t="n">
        <v>0.09395365769665975</v>
      </c>
      <c r="W306" s="5" t="n">
        <v>0.7143</v>
      </c>
      <c r="X306" s="2" t="inlineStr">
        <is>
          <t>HOLD (niedrige Konfidenz)</t>
        </is>
      </c>
      <c r="Y306" s="8" t="inlineStr">
        <is>
          <t>Niedrig</t>
        </is>
      </c>
      <c r="Z306" s="2" t="n"/>
      <c r="AA306" s="5" t="n">
        <v>1.014836783666419</v>
      </c>
      <c r="AB306" s="2" t="n"/>
      <c r="AC306" s="2" t="inlineStr"/>
      <c r="AD30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07">
      <c r="A307" s="2" t="inlineStr">
        <is>
          <t>BIIB</t>
        </is>
      </c>
      <c r="B307" s="2" t="inlineStr">
        <is>
          <t>Biogen</t>
        </is>
      </c>
      <c r="C307" s="2" t="inlineStr">
        <is>
          <t>Health Care</t>
        </is>
      </c>
      <c r="D307" s="3" t="n">
        <v>189.9876373528541</v>
      </c>
      <c r="E307" s="4" t="n">
        <v>39.25620567375887</v>
      </c>
      <c r="F307" s="4" t="n">
        <v>13.38867273719004</v>
      </c>
      <c r="G307" s="5" t="n">
        <v>0</v>
      </c>
      <c r="H307" s="5" t="n">
        <v>0</v>
      </c>
      <c r="I307" s="5" t="n">
        <v>0.04575</v>
      </c>
      <c r="J307" s="2" t="n"/>
      <c r="K307" s="2" t="n"/>
      <c r="L307" s="2" t="n"/>
      <c r="M307" s="3" t="n">
        <v>212.7460038643312</v>
      </c>
      <c r="N307" s="3" t="n">
        <v>181.9985685262986</v>
      </c>
      <c r="O307" s="3" t="n">
        <v>752.4136385915562</v>
      </c>
      <c r="P307" s="3" t="n">
        <v>276.2705304935354</v>
      </c>
      <c r="Q307" s="3" t="n">
        <v>596.261481709434</v>
      </c>
      <c r="R307" s="2" t="n">
        <v>3</v>
      </c>
      <c r="S307" s="3" t="n">
        <v>212.7460038643312</v>
      </c>
      <c r="T307" s="5" t="n">
        <v>0.1197886706133893</v>
      </c>
      <c r="U307" s="5" t="n">
        <v>0.06691357467085202</v>
      </c>
      <c r="V307" s="5" t="n">
        <v>0.09335112264212064</v>
      </c>
      <c r="W307" s="5" t="n">
        <v>0.65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0.5014935527162393</v>
      </c>
      <c r="AB307" s="5" t="n">
        <v>0.5179818870587141</v>
      </c>
      <c r="AC307" s="2" t="inlineStr">
        <is>
          <t>M4 KGV, M5 P/S, M7 EV/EBITDA</t>
        </is>
      </c>
      <c r="AD30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8">
      <c r="A308" s="2" t="inlineStr">
        <is>
          <t>BMY</t>
        </is>
      </c>
      <c r="B308" s="2" t="inlineStr">
        <is>
          <t>Bristol Myers Squibb</t>
        </is>
      </c>
      <c r="C308" s="2" t="inlineStr">
        <is>
          <t>Health Care</t>
        </is>
      </c>
      <c r="D308" s="3" t="n">
        <v>57.64716007933308</v>
      </c>
      <c r="E308" s="4" t="n">
        <v>14.79735682819383</v>
      </c>
      <c r="F308" s="4" t="n">
        <v>10.2440393049058</v>
      </c>
      <c r="G308" s="5" t="n">
        <v>0.03751116403691575</v>
      </c>
      <c r="H308" s="5" t="n">
        <v>0.3842658387669337</v>
      </c>
      <c r="I308" s="5" t="n">
        <v>0.46598998</v>
      </c>
      <c r="J308" s="3" t="n">
        <v>91.84678104487216</v>
      </c>
      <c r="K308" s="2" t="n"/>
      <c r="L308" s="3" t="n">
        <v>89.17163208240015</v>
      </c>
      <c r="M308" s="3" t="n">
        <v>64.89452392439624</v>
      </c>
      <c r="N308" s="3" t="n">
        <v>67.51529404109601</v>
      </c>
      <c r="O308" s="3" t="n">
        <v>70.89509782062004</v>
      </c>
      <c r="P308" s="3" t="n">
        <v>61.41663659959618</v>
      </c>
      <c r="Q308" s="3" t="n">
        <v>123.3365246253234</v>
      </c>
      <c r="R308" s="2" t="n">
        <v>6</v>
      </c>
      <c r="S308" s="3" t="n">
        <v>69.20519593085803</v>
      </c>
      <c r="T308" s="5" t="n">
        <v>0.2004961881143663</v>
      </c>
      <c r="U308" s="5" t="n">
        <v>-0.01446367966656747</v>
      </c>
      <c r="V308" s="5" t="n">
        <v>0.09301625422389942</v>
      </c>
      <c r="W308" s="5" t="n">
        <v>0.7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-0.2457075907219477</v>
      </c>
      <c r="AB308" s="5" t="n">
        <v>0.4954707084281471</v>
      </c>
      <c r="AC308" s="2" t="inlineStr">
        <is>
          <t>M1 Gordon, M3 Fund.KGV, M4 KGV, M5 P/S, M6 P/B, M7 EV/EBITDA</t>
        </is>
      </c>
      <c r="AD308" s="2" t="inlineStr">
        <is>
          <t>M8 DCF: getrimmt (weit vom Median)</t>
        </is>
      </c>
    </row>
    <row r="309">
      <c r="A309" s="2" t="inlineStr">
        <is>
          <t>CAH</t>
        </is>
      </c>
      <c r="B309" s="2" t="inlineStr">
        <is>
          <t>Cardinal Health</t>
        </is>
      </c>
      <c r="C309" s="2" t="inlineStr">
        <is>
          <t>Health Care</t>
        </is>
      </c>
      <c r="D309" s="3" t="n">
        <v>202.0053282863322</v>
      </c>
      <c r="E309" s="4" t="n">
        <v>32.60526315789474</v>
      </c>
      <c r="F309" s="4" t="n">
        <v>16.72333224880192</v>
      </c>
      <c r="G309" s="5" t="n">
        <v>0.008750690285034621</v>
      </c>
      <c r="H309" s="5" t="n">
        <v>0.1463407010429972</v>
      </c>
      <c r="I309" s="2" t="n"/>
      <c r="J309" s="2" t="n"/>
      <c r="K309" s="2" t="n"/>
      <c r="L309" s="2" t="n"/>
      <c r="M309" s="3" t="n">
        <v>201.241824810892</v>
      </c>
      <c r="N309" s="3" t="n">
        <v>212.1056602765811</v>
      </c>
      <c r="O309" s="2" t="n"/>
      <c r="P309" s="3" t="n">
        <v>208.7512577048498</v>
      </c>
      <c r="Q309" s="3" t="n">
        <v>74.26448567426881</v>
      </c>
      <c r="R309" s="2" t="n">
        <v>3</v>
      </c>
      <c r="S309" s="3" t="n">
        <v>208.7512577048498</v>
      </c>
      <c r="T309" s="5" t="n">
        <v>0.03339480931391892</v>
      </c>
      <c r="U309" s="5" t="n">
        <v>0.1509175481075571</v>
      </c>
      <c r="V309" s="5" t="n">
        <v>0.092156178710738</v>
      </c>
      <c r="W309" s="5" t="n">
        <v>0.6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0.5558306288678532</v>
      </c>
      <c r="AB309" s="5" t="n">
        <v>0.05398398407437388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0">
      <c r="A310" s="2" t="inlineStr">
        <is>
          <t>ES</t>
        </is>
      </c>
      <c r="B310" s="2" t="inlineStr">
        <is>
          <t>Eversource Energy</t>
        </is>
      </c>
      <c r="C310" s="2" t="inlineStr">
        <is>
          <t>Utilities</t>
        </is>
      </c>
      <c r="D310" s="3" t="n">
        <v>60.89077819633037</v>
      </c>
      <c r="E310" s="4" t="n">
        <v>18.43116883116883</v>
      </c>
      <c r="F310" s="4" t="n">
        <v>14.45278607188102</v>
      </c>
      <c r="G310" s="5" t="n">
        <v>0.04439120631341601</v>
      </c>
      <c r="H310" s="5" t="n">
        <v>0.6415766083205358</v>
      </c>
      <c r="I310" s="5" t="n">
        <v>0.09016</v>
      </c>
      <c r="J310" s="3" t="n">
        <v>57.88161227489994</v>
      </c>
      <c r="K310" s="3" t="n">
        <v>58.47924403084923</v>
      </c>
      <c r="L310" s="3" t="n">
        <v>56.19574007271838</v>
      </c>
      <c r="M310" s="3" t="n">
        <v>71.00595021993938</v>
      </c>
      <c r="N310" s="3" t="n">
        <v>69.84479901579886</v>
      </c>
      <c r="O310" s="3" t="n">
        <v>77.58030569691147</v>
      </c>
      <c r="P310" s="3" t="n">
        <v>74.88888159697565</v>
      </c>
      <c r="Q310" s="2" t="n"/>
      <c r="R310" s="2" t="n">
        <v>7</v>
      </c>
      <c r="S310" s="3" t="n">
        <v>69.84479901579886</v>
      </c>
      <c r="T310" s="5" t="n">
        <v>0.1470505236539761</v>
      </c>
      <c r="U310" s="5" t="n">
        <v>0.03696913754227737</v>
      </c>
      <c r="V310" s="5" t="n">
        <v>0.09200983059812673</v>
      </c>
      <c r="W310" s="5" t="n">
        <v>0.8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0.3053019356272925</v>
      </c>
      <c r="AB310" s="5" t="n">
        <v>0.3805371296208759</v>
      </c>
      <c r="AC310" s="2" t="inlineStr">
        <is>
          <t>M1 Gordon, M2 DDM, M3 Fund.KGV, M4 KGV, M5 P/S, M6 P/B, M7 EV/EBITDA</t>
        </is>
      </c>
      <c r="AD310" s="2" t="inlineStr">
        <is>
          <t>M8 DCF: kein FCFF / keine Historie</t>
        </is>
      </c>
    </row>
    <row r="311">
      <c r="A311" s="2" t="inlineStr">
        <is>
          <t>WFC</t>
        </is>
      </c>
      <c r="B311" s="2" t="inlineStr">
        <is>
          <t>Wells Fargo</t>
        </is>
      </c>
      <c r="C311" s="2" t="inlineStr">
        <is>
          <t>Financials</t>
        </is>
      </c>
      <c r="D311" s="3" t="n">
        <v>72.90417862965373</v>
      </c>
      <c r="E311" s="4" t="n">
        <v>12.34883720930232</v>
      </c>
      <c r="F311" s="4" t="n">
        <v>10.75385865561578</v>
      </c>
      <c r="G311" s="5" t="n">
        <v>0.02354048964218456</v>
      </c>
      <c r="H311" s="5" t="n">
        <v>0.2531510982960399</v>
      </c>
      <c r="I311" s="5" t="n">
        <v>0.12575</v>
      </c>
      <c r="J311" s="3" t="n">
        <v>29.96078074170232</v>
      </c>
      <c r="K311" s="2" t="n"/>
      <c r="L311" s="3" t="n">
        <v>29.08813664242943</v>
      </c>
      <c r="M311" s="3" t="n">
        <v>73.18390607135383</v>
      </c>
      <c r="N311" s="3" t="n">
        <v>76.61512420926798</v>
      </c>
      <c r="O311" s="3" t="n">
        <v>72.90417862965373</v>
      </c>
      <c r="P311" s="2" t="n"/>
      <c r="Q311" s="2" t="n"/>
      <c r="R311" s="2" t="n">
        <v>3</v>
      </c>
      <c r="S311" s="3" t="n">
        <v>73.18390607135383</v>
      </c>
      <c r="T311" s="5" t="n">
        <v>0.003836919185676413</v>
      </c>
      <c r="U311" s="5" t="n">
        <v>0.1798391007532958</v>
      </c>
      <c r="V311" s="5" t="n">
        <v>0.0918380099694861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0.09012040034702382</v>
      </c>
      <c r="AB311" s="5" t="n">
        <v>0.05090168560111641</v>
      </c>
      <c r="AC311" s="2" t="inlineStr">
        <is>
          <t>M4 KGV, M5 P/S, M6 P/B</t>
        </is>
      </c>
      <c r="AD311" s="2" t="inlineStr">
        <is>
          <t>M1 Gordon: getrimmt (weit vom Median); M3 Fund.KGV: getrimmt (weit vom Median); M8 DCF: kein FCFF / keine Historie</t>
        </is>
      </c>
    </row>
    <row r="312">
      <c r="A312" s="2" t="inlineStr">
        <is>
          <t>VLTO</t>
        </is>
      </c>
      <c r="B312" s="2" t="inlineStr">
        <is>
          <t>Veralto</t>
        </is>
      </c>
      <c r="C312" s="2" t="inlineStr">
        <is>
          <t>Industrials</t>
        </is>
      </c>
      <c r="D312" s="3" t="n">
        <v>84.34694254239422</v>
      </c>
      <c r="E312" s="4" t="n">
        <v>24.75944584382871</v>
      </c>
      <c r="F312" s="4" t="n">
        <v>20.56307620858673</v>
      </c>
      <c r="G312" s="5" t="n">
        <v>0.005290197873747393</v>
      </c>
      <c r="H312" s="5" t="n">
        <v>0.1087827420363711</v>
      </c>
      <c r="I312" s="5" t="n">
        <v>0.34312</v>
      </c>
      <c r="J312" s="2" t="n"/>
      <c r="K312" s="2" t="n"/>
      <c r="L312" s="2" t="n"/>
      <c r="M312" s="3" t="n">
        <v>86.85706318742768</v>
      </c>
      <c r="N312" s="3" t="n">
        <v>100.3573699747415</v>
      </c>
      <c r="O312" s="3" t="n">
        <v>66.94391922325261</v>
      </c>
      <c r="P312" s="3" t="n">
        <v>78.73108582955092</v>
      </c>
      <c r="Q312" s="3" t="n">
        <v>94.2907617351578</v>
      </c>
      <c r="R312" s="2" t="n">
        <v>5</v>
      </c>
      <c r="S312" s="3" t="n">
        <v>86.85706318742768</v>
      </c>
      <c r="T312" s="5" t="n">
        <v>0.02975947401735191</v>
      </c>
      <c r="U312" s="5" t="n">
        <v>0.1529918103667531</v>
      </c>
      <c r="V312" s="5" t="n">
        <v>0.09137564219205252</v>
      </c>
      <c r="W312" s="5" t="n">
        <v>0.6667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0.4989004209110243</v>
      </c>
      <c r="AB312" s="5" t="n">
        <v>0.4991260018711734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PODD</t>
        </is>
      </c>
      <c r="B313" s="2" t="inlineStr">
        <is>
          <t>Insulet Corporation</t>
        </is>
      </c>
      <c r="C313" s="2" t="inlineStr">
        <is>
          <t>Health Care</t>
        </is>
      </c>
      <c r="D313" s="3" t="n">
        <v>123.4977564545641</v>
      </c>
      <c r="E313" s="4" t="n">
        <v>27.00187617260788</v>
      </c>
      <c r="F313" s="4" t="n">
        <v>18.66458475448912</v>
      </c>
      <c r="G313" s="5" t="n">
        <v>0</v>
      </c>
      <c r="H313" s="5" t="n">
        <v>0</v>
      </c>
      <c r="I313" s="5" t="n">
        <v>0.26016</v>
      </c>
      <c r="J313" s="2" t="n"/>
      <c r="K313" s="2" t="n"/>
      <c r="L313" s="2" t="n"/>
      <c r="M313" s="3" t="n">
        <v>122.9122895677517</v>
      </c>
      <c r="N313" s="3" t="n">
        <v>139.6527079577389</v>
      </c>
      <c r="O313" s="3" t="n">
        <v>61.32397906521972</v>
      </c>
      <c r="P313" s="3" t="n">
        <v>120.2834701128826</v>
      </c>
      <c r="Q313" s="2" t="n"/>
      <c r="R313" s="2" t="n">
        <v>4</v>
      </c>
      <c r="S313" s="3" t="n">
        <v>121.5978798403171</v>
      </c>
      <c r="T313" s="5" t="n">
        <v>-0.01538389577907762</v>
      </c>
      <c r="U313" s="5" t="n">
        <v>0.1944767231795443</v>
      </c>
      <c r="V313" s="5" t="n">
        <v>0.08954641370023336</v>
      </c>
      <c r="W313" s="5" t="n">
        <v>0.7368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0.6211308072543854</v>
      </c>
      <c r="AB313" s="5" t="n">
        <v>1.277293647387337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INVE-B.ST</t>
        </is>
      </c>
      <c r="B314" s="2" t="inlineStr">
        <is>
          <t>Investor AB</t>
        </is>
      </c>
      <c r="C314" s="2" t="inlineStr">
        <is>
          <t>Financials</t>
        </is>
      </c>
      <c r="D314" s="3" t="n">
        <v>37.41964111777311</v>
      </c>
      <c r="E314" s="4" t="n">
        <v>4.841871863694713</v>
      </c>
      <c r="F314" s="4" t="n">
        <v>26.34285714285714</v>
      </c>
      <c r="G314" s="5" t="n">
        <v>0.01349722824777055</v>
      </c>
      <c r="H314" s="5" t="n">
        <v>0.3555555555555555</v>
      </c>
      <c r="I314" s="5" t="n">
        <v>0.27254</v>
      </c>
      <c r="J314" s="3" t="n">
        <v>9.994491454941995</v>
      </c>
      <c r="K314" s="2" t="n"/>
      <c r="L314" s="3" t="n">
        <v>9.703389762079606</v>
      </c>
      <c r="M314" s="3" t="n">
        <v>18.29082228424269</v>
      </c>
      <c r="N314" s="3" t="n">
        <v>203.9313022807401</v>
      </c>
      <c r="O314" s="3" t="n">
        <v>74.11289844354204</v>
      </c>
      <c r="P314" s="3" t="n">
        <v>154.2045190051988</v>
      </c>
      <c r="Q314" s="2" t="n"/>
      <c r="R314" s="2" t="n">
        <v>2</v>
      </c>
      <c r="S314" s="3" t="n">
        <v>46.20186036389237</v>
      </c>
      <c r="T314" s="5" t="n">
        <v>0.2346954429220323</v>
      </c>
      <c r="U314" s="5" t="n">
        <v>-0.05639913232104121</v>
      </c>
      <c r="V314" s="5" t="n">
        <v>0.08914815530049552</v>
      </c>
      <c r="W314" s="5" t="n">
        <v>0.8</v>
      </c>
      <c r="X314" s="2" t="inlineStr">
        <is>
          <t>HOLD (niedrige Konfidenz)</t>
        </is>
      </c>
      <c r="Y314" s="8" t="inlineStr">
        <is>
          <t>Niedrig</t>
        </is>
      </c>
      <c r="Z314" s="2" t="n"/>
      <c r="AA314" s="5" t="n">
        <v>-1.517144355687861</v>
      </c>
      <c r="AB314" s="5" t="n">
        <v>3.051917256196258</v>
      </c>
      <c r="AC314" s="2" t="inlineStr">
        <is>
          <t>M4 KGV, M6 P/B</t>
        </is>
      </c>
      <c r="AD314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15">
      <c r="A315" s="2" t="inlineStr">
        <is>
          <t>PNW</t>
        </is>
      </c>
      <c r="B315" s="2" t="inlineStr">
        <is>
          <t>Pinnacle West Capital</t>
        </is>
      </c>
      <c r="C315" s="2" t="inlineStr">
        <is>
          <t>Utilities</t>
        </is>
      </c>
      <c r="D315" s="3" t="n">
        <v>83.98225002923976</v>
      </c>
      <c r="E315" s="4" t="n">
        <v>18.78502879078695</v>
      </c>
      <c r="F315" s="4" t="n">
        <v>17.5795633758797</v>
      </c>
      <c r="G315" s="5" t="n">
        <v>0.03719219372637172</v>
      </c>
      <c r="H315" s="5" t="n">
        <v>0.6538225267007469</v>
      </c>
      <c r="I315" s="5" t="n">
        <v>0.09365</v>
      </c>
      <c r="J315" s="3" t="n">
        <v>91.39740443306803</v>
      </c>
      <c r="K315" s="3" t="n">
        <v>92.40682059450845</v>
      </c>
      <c r="L315" s="3" t="n">
        <v>88.73534410977479</v>
      </c>
      <c r="M315" s="3" t="n">
        <v>82.09622325386567</v>
      </c>
      <c r="N315" s="3" t="n">
        <v>97.72910016845591</v>
      </c>
      <c r="O315" s="3" t="n">
        <v>103.1847279066248</v>
      </c>
      <c r="P315" s="3" t="n">
        <v>84.95484252206501</v>
      </c>
      <c r="Q315" s="2" t="n"/>
      <c r="R315" s="2" t="n">
        <v>7</v>
      </c>
      <c r="S315" s="3" t="n">
        <v>91.39740443306803</v>
      </c>
      <c r="T315" s="5" t="n">
        <v>0.08829430506144531</v>
      </c>
      <c r="U315" s="5" t="n">
        <v>0.08149739450291182</v>
      </c>
      <c r="V315" s="5" t="n">
        <v>0.08489584978217857</v>
      </c>
      <c r="W315" s="5" t="n">
        <v>0.7</v>
      </c>
      <c r="X315" s="6" t="inlineStr">
        <is>
          <t>HOLD</t>
        </is>
      </c>
      <c r="Y315" s="7" t="inlineStr">
        <is>
          <t>Hoch</t>
        </is>
      </c>
      <c r="Z315" s="2" t="n"/>
      <c r="AA315" s="5" t="n">
        <v>0.1835294220892746</v>
      </c>
      <c r="AB315" s="5" t="n">
        <v>0.2568754543987646</v>
      </c>
      <c r="AC315" s="2" t="inlineStr">
        <is>
          <t>M1 Gordon, M2 DDM, M3 Fund.KGV, M4 KGV, M5 P/S, M6 P/B, M7 EV/EBITDA</t>
        </is>
      </c>
      <c r="AD315" s="2" t="inlineStr">
        <is>
          <t>M8 DCF: kein FCFF / keine Historie</t>
        </is>
      </c>
    </row>
    <row r="316">
      <c r="A316" s="2" t="inlineStr">
        <is>
          <t>UNH</t>
        </is>
      </c>
      <c r="B316" s="2" t="inlineStr">
        <is>
          <t>UnitedHealth Group</t>
        </is>
      </c>
      <c r="C316" s="2" t="inlineStr">
        <is>
          <t>Health Care</t>
        </is>
      </c>
      <c r="D316" s="3" t="n">
        <v>338.1428981968144</v>
      </c>
      <c r="E316" s="4" t="n">
        <v>25.32519280205656</v>
      </c>
      <c r="F316" s="4" t="n">
        <v>17.56423005281393</v>
      </c>
      <c r="G316" s="5" t="n">
        <v>0.02354971324163833</v>
      </c>
      <c r="H316" s="5" t="n">
        <v>0.413632581053934</v>
      </c>
      <c r="I316" s="5" t="n">
        <v>0.14152999</v>
      </c>
      <c r="J316" s="3" t="n">
        <v>183.9027653777673</v>
      </c>
      <c r="K316" s="2" t="n"/>
      <c r="L316" s="3" t="n">
        <v>178.5463741531722</v>
      </c>
      <c r="M316" s="3" t="n">
        <v>320.7372444974861</v>
      </c>
      <c r="N316" s="3" t="n">
        <v>452.8159312335891</v>
      </c>
      <c r="O316" s="3" t="n">
        <v>338.1428981968144</v>
      </c>
      <c r="P316" s="3" t="n">
        <v>330.9337066713575</v>
      </c>
      <c r="Q316" s="3" t="n">
        <v>152.436906845676</v>
      </c>
      <c r="R316" s="2" t="n">
        <v>6</v>
      </c>
      <c r="S316" s="3" t="n">
        <v>325.8354755844218</v>
      </c>
      <c r="T316" s="5" t="n">
        <v>-0.03639710512337613</v>
      </c>
      <c r="U316" s="5" t="n">
        <v>0.2059858143429936</v>
      </c>
      <c r="V316" s="5" t="n">
        <v>0.08479435460980872</v>
      </c>
      <c r="W316" s="5" t="n">
        <v>0.8</v>
      </c>
      <c r="X316" s="2" t="inlineStr">
        <is>
          <t>HOLD (niedrige Konfidenz)</t>
        </is>
      </c>
      <c r="Y316" s="8" t="inlineStr">
        <is>
          <t>Niedrig</t>
        </is>
      </c>
      <c r="Z316" s="2" t="n"/>
      <c r="AA316" s="5" t="n">
        <v>0.470692055849744</v>
      </c>
      <c r="AB316" s="5" t="n">
        <v>1.536125045278854</v>
      </c>
      <c r="AC316" s="2" t="inlineStr">
        <is>
          <t>M1 Gordon, M3 Fund.KGV, M4 KGV, M5 P/S, M6 P/B, M7 EV/EBITDA</t>
        </is>
      </c>
      <c r="AD316" s="2" t="inlineStr">
        <is>
          <t>M8 DCF: getrimmt (weit vom Median)</t>
        </is>
      </c>
    </row>
    <row r="317">
      <c r="A317" s="2" t="inlineStr">
        <is>
          <t>AME</t>
        </is>
      </c>
      <c r="B317" s="2" t="inlineStr">
        <is>
          <t>Ametek</t>
        </is>
      </c>
      <c r="C317" s="2" t="inlineStr">
        <is>
          <t>Industrials</t>
        </is>
      </c>
      <c r="D317" s="3" t="n">
        <v>209.0417485401359</v>
      </c>
      <c r="E317" s="4" t="n">
        <v>35.6154970760234</v>
      </c>
      <c r="F317" s="4" t="n">
        <v>27.01692591943609</v>
      </c>
      <c r="G317" s="5" t="n">
        <v>0.005582693649685974</v>
      </c>
      <c r="H317" s="5" t="n">
        <v>0.1508272207644722</v>
      </c>
      <c r="I317" s="5" t="n">
        <v>0.14562</v>
      </c>
      <c r="J317" s="2" t="n"/>
      <c r="K317" s="2" t="n"/>
      <c r="L317" s="2" t="n"/>
      <c r="M317" s="3" t="n">
        <v>209.0417485401359</v>
      </c>
      <c r="N317" s="3" t="n">
        <v>230.3206125757497</v>
      </c>
      <c r="O317" s="3" t="n">
        <v>337.176367739588</v>
      </c>
      <c r="P317" s="3" t="n">
        <v>221.664807096757</v>
      </c>
      <c r="Q317" s="3" t="n">
        <v>192.1064901860452</v>
      </c>
      <c r="R317" s="2" t="n">
        <v>4</v>
      </c>
      <c r="S317" s="3" t="n">
        <v>215.3532778184465</v>
      </c>
      <c r="T317" s="5" t="n">
        <v>0.03019267358021915</v>
      </c>
      <c r="U317" s="5" t="n">
        <v>0.1391157998440129</v>
      </c>
      <c r="V317" s="5" t="n">
        <v>0.08465423671211603</v>
      </c>
      <c r="W317" s="5" t="n">
        <v>0.8</v>
      </c>
      <c r="X317" s="6" t="inlineStr">
        <is>
          <t>HOLD</t>
        </is>
      </c>
      <c r="Y317" s="7" t="inlineStr">
        <is>
          <t>Hoch</t>
        </is>
      </c>
      <c r="Z317" s="2" t="n"/>
      <c r="AA317" s="5" t="n">
        <v>0.6976018834627954</v>
      </c>
      <c r="AB317" s="5" t="n">
        <v>0.1989215583122472</v>
      </c>
      <c r="AC317" s="2" t="inlineStr">
        <is>
          <t>M4 KGV, M5 P/S, M7 EV/EBITDA, M8 DCF</t>
        </is>
      </c>
      <c r="AD317" s="2" t="inlineStr">
        <is>
          <t>M1 Gordon: Dividende zu gering (DDM-Gate); M2 DDM: Dividende zu gering (DDM-Gate); M3 Fund.KGV: Dividende zu gering (DDM-Gate); M6 P/B: getrimmt (weit vom Median)</t>
        </is>
      </c>
    </row>
    <row r="318">
      <c r="A318" s="2" t="inlineStr">
        <is>
          <t>META</t>
        </is>
      </c>
      <c r="B318" s="2" t="inlineStr">
        <is>
          <t>Meta Platforms</t>
        </is>
      </c>
      <c r="C318" s="2" t="inlineStr">
        <is>
          <t>Communication Services</t>
        </is>
      </c>
      <c r="D318" s="3" t="n">
        <v>489.949374672474</v>
      </c>
      <c r="E318" s="4" t="n">
        <v>21.49736445783133</v>
      </c>
      <c r="F318" s="4" t="n">
        <v>16.39070371485682</v>
      </c>
      <c r="G318" s="5" t="n">
        <v>0.003677951556123789</v>
      </c>
      <c r="H318" s="5" t="n">
        <v>0.0602842142340216</v>
      </c>
      <c r="I318" s="5" t="n">
        <v>0.29848</v>
      </c>
      <c r="J318" s="2" t="n"/>
      <c r="K318" s="2" t="n"/>
      <c r="L318" s="2" t="n"/>
      <c r="M318" s="3" t="n">
        <v>413.8205030907903</v>
      </c>
      <c r="N318" s="3" t="n">
        <v>527.6066565956978</v>
      </c>
      <c r="O318" s="3" t="n">
        <v>228.5019729876988</v>
      </c>
      <c r="P318" s="3" t="n">
        <v>384.1947588934142</v>
      </c>
      <c r="Q318" s="3" t="n">
        <v>481.2336340438957</v>
      </c>
      <c r="R318" s="2" t="n">
        <v>5</v>
      </c>
      <c r="S318" s="3" t="n">
        <v>413.8205030907903</v>
      </c>
      <c r="T318" s="5" t="n">
        <v>-0.1553810975523237</v>
      </c>
      <c r="U318" s="5" t="n">
        <v>0.3218232131285357</v>
      </c>
      <c r="V318" s="5" t="n">
        <v>0.08322105778810601</v>
      </c>
      <c r="W318" s="5" t="n">
        <v>0.8571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0.5576097940327975</v>
      </c>
      <c r="AB318" s="5" t="n">
        <v>1.308980748381114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KEYS</t>
        </is>
      </c>
      <c r="B319" s="2" t="inlineStr">
        <is>
          <t>Keysight Technologies</t>
        </is>
      </c>
      <c r="C319" s="2" t="inlineStr">
        <is>
          <t>Information Technology</t>
        </is>
      </c>
      <c r="D319" s="3" t="n">
        <v>276.6085449772702</v>
      </c>
      <c r="E319" s="4" t="n">
        <v>43.56081081081081</v>
      </c>
      <c r="F319" s="4" t="n">
        <v>23.61554032224388</v>
      </c>
      <c r="G319" s="5" t="n">
        <v>0</v>
      </c>
      <c r="H319" s="5" t="n">
        <v>0</v>
      </c>
      <c r="I319" s="5" t="n">
        <v>0.20897</v>
      </c>
      <c r="J319" s="2" t="n"/>
      <c r="K319" s="2" t="n"/>
      <c r="L319" s="2" t="n"/>
      <c r="M319" s="3" t="n">
        <v>242.9418396104494</v>
      </c>
      <c r="N319" s="3" t="n">
        <v>273.9775076198134</v>
      </c>
      <c r="O319" s="3" t="n">
        <v>304.8316219648372</v>
      </c>
      <c r="P319" s="3" t="n">
        <v>211.71146018719</v>
      </c>
      <c r="Q319" s="3" t="n">
        <v>151.7989846950302</v>
      </c>
      <c r="R319" s="2" t="n">
        <v>5</v>
      </c>
      <c r="S319" s="3" t="n">
        <v>242.9418396104494</v>
      </c>
      <c r="T319" s="5" t="n">
        <v>-0.1217124560254901</v>
      </c>
      <c r="U319" s="5" t="n">
        <v>0.2876790445168296</v>
      </c>
      <c r="V319" s="5" t="n">
        <v>0.08298329424566975</v>
      </c>
      <c r="W319" s="5" t="n">
        <v>0.8333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0.7781989001363028</v>
      </c>
      <c r="AB319" s="5" t="n">
        <v>1.008126882911998</v>
      </c>
      <c r="AC319" s="2" t="inlineStr">
        <is>
          <t>M4 KGV, M5 P/S, M6 P/B, M7 EV/EBITDA, M8 DCF</t>
        </is>
      </c>
      <c r="AD319" s="2" t="inlineStr">
        <is>
          <t>M1 Gordon: Dividende zu gering (DDM-Gate); M2 DDM: Dividende zu gering (DDM-Gate); M3 Fund.KGV: Dividende zu gering (DDM-Gate)</t>
        </is>
      </c>
    </row>
    <row r="320">
      <c r="A320" s="2" t="inlineStr">
        <is>
          <t>TEL.OL</t>
        </is>
      </c>
      <c r="B320" s="2" t="inlineStr">
        <is>
          <t>Telenor</t>
        </is>
      </c>
      <c r="C320" s="2" t="inlineStr">
        <is>
          <t>Communication Services</t>
        </is>
      </c>
      <c r="D320" s="3" t="n">
        <v>12.41354033617857</v>
      </c>
      <c r="E320" s="4" t="n">
        <v>11.50170648464164</v>
      </c>
      <c r="F320" s="4" t="n">
        <v>14.09431480509487</v>
      </c>
      <c r="G320" s="5" t="n">
        <v>0.07195845697329376</v>
      </c>
      <c r="H320" s="5" t="n">
        <v>1.014205145470476</v>
      </c>
      <c r="I320" s="5" t="n">
        <v>0.25035998</v>
      </c>
      <c r="J320" s="3" t="n">
        <v>36.15155145037982</v>
      </c>
      <c r="K320" s="3" t="n">
        <v>36.15155145037981</v>
      </c>
      <c r="L320" s="3" t="n">
        <v>35.09859364114546</v>
      </c>
      <c r="M320" s="3" t="n">
        <v>12.19298638270292</v>
      </c>
      <c r="N320" s="3" t="n">
        <v>21.61392306206209</v>
      </c>
      <c r="O320" s="3" t="n">
        <v>11.01222531315636</v>
      </c>
      <c r="P320" s="3" t="n">
        <v>12.13812691905804</v>
      </c>
      <c r="Q320" s="3" t="n">
        <v>21.16974199960249</v>
      </c>
      <c r="R320" s="2" t="n">
        <v>5</v>
      </c>
      <c r="S320" s="3" t="n">
        <v>12.19298638270292</v>
      </c>
      <c r="T320" s="5" t="n">
        <v>-0.01776720802468024</v>
      </c>
      <c r="U320" s="5" t="n">
        <v>0.1836053412462908</v>
      </c>
      <c r="V320" s="5" t="n">
        <v>0.08291906661080528</v>
      </c>
      <c r="W320" s="5" t="n">
        <v>0.65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-0.5679642953659431</v>
      </c>
      <c r="AB320" s="5" t="n">
        <v>0.962720744211419</v>
      </c>
      <c r="AC320" s="2" t="inlineStr">
        <is>
          <t>M4 KGV, M5 P/S, M6 P/B, M7 EV/EBITDA, M8 DCF</t>
        </is>
      </c>
      <c r="AD320" s="2" t="inlineStr">
        <is>
          <t>M1 Gordon: getrimmt (weit vom Median); M2 DDM: getrimmt (weit vom Median); M3 Fund.KGV: getrimmt (weit vom Median)</t>
        </is>
      </c>
    </row>
    <row r="321">
      <c r="A321" s="2" t="inlineStr">
        <is>
          <t>SNA</t>
        </is>
      </c>
      <c r="B321" s="2" t="inlineStr">
        <is>
          <t>Snap-on</t>
        </is>
      </c>
      <c r="C321" s="2" t="inlineStr">
        <is>
          <t>Industrials</t>
        </is>
      </c>
      <c r="D321" s="3" t="n">
        <v>341.5281028189187</v>
      </c>
      <c r="E321" s="4" t="n">
        <v>20.30637755102041</v>
      </c>
      <c r="F321" s="4" t="n">
        <v>18.65284124194493</v>
      </c>
      <c r="G321" s="5" t="n">
        <v>0.02452230499616839</v>
      </c>
      <c r="H321" s="5" t="n">
        <v>0.457410661980082</v>
      </c>
      <c r="I321" s="5" t="n">
        <v>0.17932</v>
      </c>
      <c r="J321" s="3" t="n">
        <v>175.5098268799782</v>
      </c>
      <c r="K321" s="2" t="n"/>
      <c r="L321" s="3" t="n">
        <v>170.3978901747361</v>
      </c>
      <c r="M321" s="3" t="n">
        <v>356.3959096258386</v>
      </c>
      <c r="N321" s="3" t="n">
        <v>469.5619033080123</v>
      </c>
      <c r="O321" s="3" t="n">
        <v>356.7020723414719</v>
      </c>
      <c r="P321" s="3" t="n">
        <v>412.1420057182178</v>
      </c>
      <c r="Q321" s="3" t="n">
        <v>697.8831504957371</v>
      </c>
      <c r="R321" s="2" t="n">
        <v>4</v>
      </c>
      <c r="S321" s="3" t="n">
        <v>384.4220390298449</v>
      </c>
      <c r="T321" s="5" t="n">
        <v>0.1255941629894772</v>
      </c>
      <c r="U321" s="5" t="n">
        <v>0.03962957751787033</v>
      </c>
      <c r="V321" s="5" t="n">
        <v>0.08261187025367378</v>
      </c>
      <c r="W321" s="5" t="n">
        <v>0.8</v>
      </c>
      <c r="X321" s="6" t="inlineStr">
        <is>
          <t>HOLD</t>
        </is>
      </c>
      <c r="Y321" s="7" t="inlineStr">
        <is>
          <t>Hoch</t>
        </is>
      </c>
      <c r="Z321" s="2" t="n"/>
      <c r="AA321" s="5" t="n">
        <v>0.3778191725545751</v>
      </c>
      <c r="AB321" s="5" t="n">
        <v>0.3175288790518971</v>
      </c>
      <c r="AC321" s="2" t="inlineStr">
        <is>
          <t>M4 KGV, M5 P/S, M6 P/B, M7 EV/EBITDA</t>
        </is>
      </c>
      <c r="AD321" s="2" t="inlineStr">
        <is>
          <t>M1 Gordon: getrimmt (weit vom Median); M3 Fund.KGV: getrimmt (weit vom Median); M8 DCF: getrimmt (weit vom Median)</t>
        </is>
      </c>
    </row>
    <row r="322">
      <c r="A322" s="2" t="inlineStr">
        <is>
          <t>FANG</t>
        </is>
      </c>
      <c r="B322" s="2" t="inlineStr">
        <is>
          <t>Diamondback Energy</t>
        </is>
      </c>
      <c r="C322" s="2" t="inlineStr">
        <is>
          <t>Energy</t>
        </is>
      </c>
      <c r="D322" s="3" t="n">
        <v>171.1823751745483</v>
      </c>
      <c r="E322" s="4" t="n">
        <v>37.92585551330799</v>
      </c>
      <c r="F322" s="4" t="n">
        <v>11.01118671217082</v>
      </c>
      <c r="G322" s="5" t="n">
        <v>0.02205624342072285</v>
      </c>
      <c r="H322" s="5" t="n">
        <v>0.2428654144746683</v>
      </c>
      <c r="I322" s="5" t="n">
        <v>0.034930002</v>
      </c>
      <c r="J322" s="2" t="n"/>
      <c r="K322" s="2" t="n"/>
      <c r="L322" s="2" t="n"/>
      <c r="M322" s="3" t="n">
        <v>171.0945378629495</v>
      </c>
      <c r="N322" s="3" t="n">
        <v>62.35895297728555</v>
      </c>
      <c r="O322" s="3" t="n">
        <v>204.3720460619205</v>
      </c>
      <c r="P322" s="3" t="n">
        <v>166.8703409545315</v>
      </c>
      <c r="Q322" s="2" t="n"/>
      <c r="R322" s="2" t="n">
        <v>3</v>
      </c>
      <c r="S322" s="3" t="n">
        <v>171.0945378629495</v>
      </c>
      <c r="T322" s="5" t="n">
        <v>-0.0005131212340595548</v>
      </c>
      <c r="U322" s="5" t="n">
        <v>0.1656509098200409</v>
      </c>
      <c r="V322" s="5" t="n">
        <v>0.08256889429299069</v>
      </c>
      <c r="W322" s="5" t="n">
        <v>0.7857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0.5876898130890533</v>
      </c>
      <c r="AB322" s="5" t="n">
        <v>0.2247355934725832</v>
      </c>
      <c r="AC322" s="2" t="inlineStr">
        <is>
          <t>M4 KGV, M6 P/B, M7 EV/EBITDA</t>
        </is>
      </c>
      <c r="AD32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3">
      <c r="A323" s="2" t="inlineStr">
        <is>
          <t>EOG</t>
        </is>
      </c>
      <c r="B323" s="2" t="inlineStr">
        <is>
          <t>EOG Resources</t>
        </is>
      </c>
      <c r="C323" s="2" t="inlineStr">
        <is>
          <t>Energy</t>
        </is>
      </c>
      <c r="D323" s="3" t="n">
        <v>123.5406614561117</v>
      </c>
      <c r="E323" s="4" t="n">
        <v>11.20389105058366</v>
      </c>
      <c r="F323" s="4" t="n">
        <v>9.991762018812024</v>
      </c>
      <c r="G323" s="5" t="n">
        <v>0.02833923734111273</v>
      </c>
      <c r="H323" s="5" t="n">
        <v>0.2831589153070296</v>
      </c>
      <c r="I323" s="5" t="n">
        <v>0.22507</v>
      </c>
      <c r="J323" s="3" t="n">
        <v>134.0550026048807</v>
      </c>
      <c r="K323" s="2" t="n"/>
      <c r="L323" s="3" t="n">
        <v>130.1504879659036</v>
      </c>
      <c r="M323" s="3" t="n">
        <v>136.0752261147284</v>
      </c>
      <c r="N323" s="3" t="n">
        <v>155.3255893255988</v>
      </c>
      <c r="O323" s="3" t="n">
        <v>91.73843773835799</v>
      </c>
      <c r="P323" s="3" t="n">
        <v>127.1511507947445</v>
      </c>
      <c r="Q323" s="3" t="n">
        <v>71.31364125680464</v>
      </c>
      <c r="R323" s="2" t="n">
        <v>7</v>
      </c>
      <c r="S323" s="3" t="n">
        <v>130.1504879659036</v>
      </c>
      <c r="T323" s="5" t="n">
        <v>0.05350324688151442</v>
      </c>
      <c r="U323" s="5" t="n">
        <v>0.1110854344655137</v>
      </c>
      <c r="V323" s="5" t="n">
        <v>0.08229434067351404</v>
      </c>
      <c r="W323" s="5" t="n">
        <v>0.6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-0.5686240042441961</v>
      </c>
      <c r="AB323" s="5" t="n">
        <v>1.178062802406374</v>
      </c>
      <c r="AC323" s="2" t="inlineStr">
        <is>
          <t>M1 Gordon, M3 Fund.KGV, M4 KGV, M5 P/S, M6 P/B, M7 EV/EBITDA, M8 DCF</t>
        </is>
      </c>
      <c r="AD323" s="2" t="inlineStr"/>
    </row>
    <row r="324">
      <c r="A324" s="2" t="inlineStr">
        <is>
          <t>NI</t>
        </is>
      </c>
      <c r="B324" s="2" t="inlineStr">
        <is>
          <t>NiSource</t>
        </is>
      </c>
      <c r="C324" s="2" t="inlineStr">
        <is>
          <t>Utilities</t>
        </is>
      </c>
      <c r="D324" s="3" t="n">
        <v>35.14777726778033</v>
      </c>
      <c r="E324" s="4" t="n">
        <v>21.78723404255319</v>
      </c>
      <c r="F324" s="4" t="n">
        <v>18.18391682278672</v>
      </c>
      <c r="G324" s="5" t="n">
        <v>0.029296875</v>
      </c>
      <c r="H324" s="5" t="n">
        <v>0.5327319381675797</v>
      </c>
      <c r="I324" s="5" t="n">
        <v>0.085489996</v>
      </c>
      <c r="J324" s="3" t="n">
        <v>26.05925401121037</v>
      </c>
      <c r="K324" s="3" t="n">
        <v>27.2472941505103</v>
      </c>
      <c r="L324" s="3" t="n">
        <v>25.3002466128256</v>
      </c>
      <c r="M324" s="3" t="n">
        <v>33.21652423782302</v>
      </c>
      <c r="N324" s="3" t="n">
        <v>34.95831796035198</v>
      </c>
      <c r="O324" s="3" t="n">
        <v>35.4952477619771</v>
      </c>
      <c r="P324" s="3" t="n">
        <v>40.7055272152034</v>
      </c>
      <c r="Q324" s="2" t="n"/>
      <c r="R324" s="2" t="n">
        <v>7</v>
      </c>
      <c r="S324" s="3" t="n">
        <v>33.21652423782302</v>
      </c>
      <c r="T324" s="5" t="n">
        <v>-0.05494666178301033</v>
      </c>
      <c r="U324" s="5" t="n">
        <v>0.218959228515625</v>
      </c>
      <c r="V324" s="5" t="n">
        <v>0.08200628336630733</v>
      </c>
      <c r="W324" s="5" t="n">
        <v>0.75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0.3508000353606789</v>
      </c>
      <c r="AB324" s="5" t="n">
        <v>0.6088984363720913</v>
      </c>
      <c r="AC324" s="2" t="inlineStr">
        <is>
          <t>M1 Gordon, M2 DDM, M3 Fund.KGV, M4 KGV, M5 P/S, M6 P/B, M7 EV/EBITDA</t>
        </is>
      </c>
      <c r="AD324" s="2" t="inlineStr">
        <is>
          <t>M8 DCF: kein FCFF / keine Historie</t>
        </is>
      </c>
    </row>
    <row r="325">
      <c r="A325" s="2" t="inlineStr">
        <is>
          <t>HUM</t>
        </is>
      </c>
      <c r="B325" s="2" t="inlineStr">
        <is>
          <t>Humana</t>
        </is>
      </c>
      <c r="C325" s="2" t="inlineStr">
        <is>
          <t>Health Care</t>
        </is>
      </c>
      <c r="D325" s="3" t="n">
        <v>338.9323502252899</v>
      </c>
      <c r="E325" s="4" t="n">
        <v>37.2622641509434</v>
      </c>
      <c r="F325" s="4" t="n">
        <v>23.83988923245552</v>
      </c>
      <c r="G325" s="5" t="n">
        <v>0.008962479112866474</v>
      </c>
      <c r="H325" s="5" t="n">
        <v>0.2136645092989329</v>
      </c>
      <c r="I325" s="5" t="n">
        <v>0.06893000000000001</v>
      </c>
      <c r="J325" s="2" t="n"/>
      <c r="K325" s="2" t="n"/>
      <c r="L325" s="2" t="n"/>
      <c r="M325" s="3" t="n">
        <v>236.8574393447349</v>
      </c>
      <c r="N325" s="3" t="n">
        <v>306.55231686459</v>
      </c>
      <c r="O325" s="3" t="n">
        <v>497.3589308278881</v>
      </c>
      <c r="P325" s="3" t="n">
        <v>438.9397091604064</v>
      </c>
      <c r="Q325" s="3" t="n">
        <v>97.37707136367365</v>
      </c>
      <c r="R325" s="2" t="n">
        <v>4</v>
      </c>
      <c r="S325" s="3" t="n">
        <v>372.7460130124982</v>
      </c>
      <c r="T325" s="5" t="n">
        <v>0.09976522679151811</v>
      </c>
      <c r="U325" s="5" t="n">
        <v>0.05982252265937515</v>
      </c>
      <c r="V325" s="5" t="n">
        <v>0.07979387472544663</v>
      </c>
      <c r="W325" s="5" t="n">
        <v>0.7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0.6645399767076814</v>
      </c>
      <c r="AB325" s="5" t="n">
        <v>1.099823979368474</v>
      </c>
      <c r="AC325" s="2" t="inlineStr">
        <is>
          <t>M4 KGV, M5 P/S, M6 P/B, M7 EV/EBITDA</t>
        </is>
      </c>
      <c r="AD325" s="2" t="inlineStr">
        <is>
          <t>M1 Gordon: Dividende zu gering (DDM-Gate); M2 DDM: Dividende zu gering (DDM-Gate); M3 Fund.KGV: Dividende zu gering (DDM-Gate); M8 DCF: Ausreißer (&gt;3x / &lt;0.3x Kurs)</t>
        </is>
      </c>
    </row>
    <row r="326">
      <c r="A326" s="2" t="inlineStr">
        <is>
          <t>TER</t>
        </is>
      </c>
      <c r="B326" s="2" t="inlineStr">
        <is>
          <t>Teradyne</t>
        </is>
      </c>
      <c r="C326" s="2" t="inlineStr">
        <is>
          <t>Information Technology</t>
        </is>
      </c>
      <c r="D326" s="3" t="n">
        <v>313.6141088120609</v>
      </c>
      <c r="E326" s="4" t="n">
        <v>50.34090909090909</v>
      </c>
      <c r="F326" s="4" t="n">
        <v>31.364594802647</v>
      </c>
      <c r="G326" s="5" t="n">
        <v>0.001422805937478624</v>
      </c>
      <c r="H326" s="5" t="n">
        <v>0.04462573171181733</v>
      </c>
      <c r="I326" s="5" t="n">
        <v>0.36465</v>
      </c>
      <c r="J326" s="2" t="n"/>
      <c r="K326" s="2" t="n"/>
      <c r="L326" s="2" t="n"/>
      <c r="M326" s="3" t="n">
        <v>273.041568622158</v>
      </c>
      <c r="N326" s="3" t="n">
        <v>268.894698847512</v>
      </c>
      <c r="O326" s="3" t="n">
        <v>313.6141088120609</v>
      </c>
      <c r="P326" s="3" t="n">
        <v>313.6141088120609</v>
      </c>
      <c r="Q326" s="3" t="n">
        <v>25.42339058767502</v>
      </c>
      <c r="R326" s="2" t="n">
        <v>4</v>
      </c>
      <c r="S326" s="3" t="n">
        <v>293.3278387171094</v>
      </c>
      <c r="T326" s="5" t="n">
        <v>-0.06468545108443569</v>
      </c>
      <c r="U326" s="5" t="n">
        <v>0.2216065941582872</v>
      </c>
      <c r="V326" s="5" t="n">
        <v>0.07846057153692576</v>
      </c>
      <c r="W326" s="5" t="n">
        <v>0.55</v>
      </c>
      <c r="X326" s="6" t="inlineStr">
        <is>
          <t>HOLD</t>
        </is>
      </c>
      <c r="Y326" s="7" t="inlineStr">
        <is>
          <t>Hoch</t>
        </is>
      </c>
      <c r="Z326" s="2" t="n"/>
      <c r="AA326" s="5" t="n">
        <v>0.8502483240149786</v>
      </c>
      <c r="AB326" s="5" t="n">
        <v>0.1663082617701919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Ausreißer (&gt;3x / &lt;0.3x Kurs)</t>
        </is>
      </c>
    </row>
    <row r="327">
      <c r="A327" s="2" t="inlineStr">
        <is>
          <t>MMM</t>
        </is>
      </c>
      <c r="B327" s="2" t="inlineStr">
        <is>
          <t>3M</t>
        </is>
      </c>
      <c r="C327" s="2" t="inlineStr">
        <is>
          <t>Industrials</t>
        </is>
      </c>
      <c r="D327" s="3" t="n">
        <v>153.7028775440628</v>
      </c>
      <c r="E327" s="4" t="n">
        <v>31.81527531083481</v>
      </c>
      <c r="F327" s="4" t="n">
        <v>18.31852470014563</v>
      </c>
      <c r="G327" s="5" t="n">
        <v>0.01741849039749888</v>
      </c>
      <c r="H327" s="5" t="n">
        <v>0.3190810465858329</v>
      </c>
      <c r="I327" s="5" t="n">
        <v>0.81891996</v>
      </c>
      <c r="J327" s="3" t="n">
        <v>41.15806357412359</v>
      </c>
      <c r="K327" s="2" t="n"/>
      <c r="L327" s="3" t="n">
        <v>39.95928502342097</v>
      </c>
      <c r="M327" s="3" t="n">
        <v>177.6705247745839</v>
      </c>
      <c r="N327" s="3" t="n">
        <v>143.9079860944185</v>
      </c>
      <c r="O327" s="3" t="n">
        <v>30.21502867322961</v>
      </c>
      <c r="P327" s="3" t="n">
        <v>172.0938421789326</v>
      </c>
      <c r="Q327" s="3" t="n">
        <v>7.797608595002096</v>
      </c>
      <c r="R327" s="2" t="n">
        <v>3</v>
      </c>
      <c r="S327" s="3" t="n">
        <v>172.0938421789326</v>
      </c>
      <c r="T327" s="5" t="n">
        <v>0.1196527022052503</v>
      </c>
      <c r="U327" s="5" t="n">
        <v>0.03601267306833411</v>
      </c>
      <c r="V327" s="5" t="n">
        <v>0.07783268763679219</v>
      </c>
      <c r="W327" s="5" t="n">
        <v>0.65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0.6759645091927085</v>
      </c>
      <c r="AB327" s="5" t="n">
        <v>0.2346119878156985</v>
      </c>
      <c r="AC327" s="2" t="inlineStr">
        <is>
          <t>M4 KGV, M5 P/S, M7 EV/EBITDA</t>
        </is>
      </c>
      <c r="AD32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28">
      <c r="A328" s="2" t="inlineStr">
        <is>
          <t>PEG</t>
        </is>
      </c>
      <c r="B328" s="2" t="inlineStr">
        <is>
          <t>Public Service Enterprise Group</t>
        </is>
      </c>
      <c r="C328" s="2" t="inlineStr">
        <is>
          <t>Utilities</t>
        </is>
      </c>
      <c r="D328" s="3" t="n">
        <v>62.96738027123341</v>
      </c>
      <c r="E328" s="4" t="n">
        <v>18.25373134328358</v>
      </c>
      <c r="F328" s="4" t="n">
        <v>15.70492378681711</v>
      </c>
      <c r="G328" s="5" t="n">
        <v>0.03652221313709458</v>
      </c>
      <c r="H328" s="5" t="n">
        <v>0.573578573843961</v>
      </c>
      <c r="I328" s="5" t="n">
        <v>0.11835</v>
      </c>
      <c r="J328" s="3" t="n">
        <v>60.19566265410382</v>
      </c>
      <c r="K328" s="3" t="n">
        <v>65.96883546660519</v>
      </c>
      <c r="L328" s="3" t="n">
        <v>58.44239092631439</v>
      </c>
      <c r="M328" s="3" t="n">
        <v>67.57321548555113</v>
      </c>
      <c r="N328" s="3" t="n">
        <v>73.28880652742613</v>
      </c>
      <c r="O328" s="3" t="n">
        <v>62.21765648748364</v>
      </c>
      <c r="P328" s="3" t="n">
        <v>52.65291176455611</v>
      </c>
      <c r="Q328" s="2" t="n"/>
      <c r="R328" s="2" t="n">
        <v>7</v>
      </c>
      <c r="S328" s="3" t="n">
        <v>62.21765648748364</v>
      </c>
      <c r="T328" s="5" t="n">
        <v>-0.01190654241164724</v>
      </c>
      <c r="U328" s="5" t="n">
        <v>0.1647890433360588</v>
      </c>
      <c r="V328" s="5" t="n">
        <v>0.07644125046220579</v>
      </c>
      <c r="W328" s="5" t="n">
        <v>0.7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0.2100458586064619</v>
      </c>
      <c r="AB328" s="5" t="n">
        <v>0.3919231448233278</v>
      </c>
      <c r="AC328" s="2" t="inlineStr">
        <is>
          <t>M1 Gordon, M2 DDM, M3 Fund.KGV, M4 KGV, M5 P/S, M6 P/B, M7 EV/EBITDA</t>
        </is>
      </c>
      <c r="AD328" s="2" t="inlineStr">
        <is>
          <t>M8 DCF: kein FCFF / keine Historie</t>
        </is>
      </c>
    </row>
    <row r="329">
      <c r="A329" s="2" t="inlineStr">
        <is>
          <t>REG</t>
        </is>
      </c>
      <c r="B329" s="2" t="inlineStr">
        <is>
          <t>Regency Centers</t>
        </is>
      </c>
      <c r="C329" s="2" t="inlineStr">
        <is>
          <t>Real Estate</t>
        </is>
      </c>
      <c r="D329" s="3" t="n">
        <v>64.83803833870805</v>
      </c>
      <c r="E329" s="4" t="n">
        <v>25.52702702702703</v>
      </c>
      <c r="F329" s="4" t="n">
        <v>29.97365999174891</v>
      </c>
      <c r="G329" s="5" t="n">
        <v>0.03996823716251985</v>
      </c>
      <c r="H329" s="5" t="n">
        <v>1.197994351178953</v>
      </c>
      <c r="I329" s="5" t="n">
        <v>0.081870005</v>
      </c>
      <c r="J329" s="3" t="n">
        <v>49.47555062610305</v>
      </c>
      <c r="K329" s="3" t="n">
        <v>49.47555062610305</v>
      </c>
      <c r="L329" s="3" t="n">
        <v>48.03451517097383</v>
      </c>
      <c r="M329" s="3" t="n">
        <v>69.52793872624018</v>
      </c>
      <c r="N329" s="3" t="n">
        <v>65.31226184411425</v>
      </c>
      <c r="O329" s="3" t="n">
        <v>64.83803833870805</v>
      </c>
      <c r="P329" s="3" t="n">
        <v>65.8486366865212</v>
      </c>
      <c r="Q329" s="2" t="n"/>
      <c r="R329" s="2" t="n">
        <v>7</v>
      </c>
      <c r="S329" s="3" t="n">
        <v>64.83803833870805</v>
      </c>
      <c r="T329" s="5" t="n">
        <v>0</v>
      </c>
      <c r="U329" s="5" t="n">
        <v>0.1521381683430385</v>
      </c>
      <c r="V329" s="5" t="n">
        <v>0.07606908417151925</v>
      </c>
      <c r="W329" s="5" t="n">
        <v>0.6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0.5333631182189857</v>
      </c>
      <c r="AB329" s="5" t="n">
        <v>0.4474579056073069</v>
      </c>
      <c r="AC329" s="2" t="inlineStr">
        <is>
          <t>M1 Gordon, M2 DDM, M3 Fund.KGV, M4 KGV, M5 P/S, M6 P/B, M7 EV/EBITDA</t>
        </is>
      </c>
      <c r="AD329" s="2" t="inlineStr">
        <is>
          <t>M8 DCF: kein FCFF / keine Historie</t>
        </is>
      </c>
    </row>
    <row r="330">
      <c r="A330" s="2" t="inlineStr">
        <is>
          <t>SHL.DE</t>
        </is>
      </c>
      <c r="B330" s="2" t="inlineStr">
        <is>
          <t>Siemens Healthineers</t>
        </is>
      </c>
      <c r="C330" s="2" t="inlineStr">
        <is>
          <t>Health Care</t>
        </is>
      </c>
      <c r="D330" s="3" t="n">
        <v>39.26</v>
      </c>
      <c r="E330" s="4" t="n">
        <v>19.92893401015228</v>
      </c>
      <c r="F330" s="4" t="n">
        <v>16.63439498002262</v>
      </c>
      <c r="G330" s="5" t="n">
        <v>0.02547121752419766</v>
      </c>
      <c r="H330" s="5" t="n">
        <v>0.4236982929195778</v>
      </c>
      <c r="I330" s="5" t="n">
        <v>0.121470004</v>
      </c>
      <c r="J330" s="3" t="n">
        <v>18.89908256880734</v>
      </c>
      <c r="K330" s="3" t="n">
        <v>22.47230386624593</v>
      </c>
      <c r="L330" s="3" t="n">
        <v>18.34862385321101</v>
      </c>
      <c r="M330" s="3" t="n">
        <v>39.32072580461761</v>
      </c>
      <c r="N330" s="3" t="n">
        <v>66.31961698326049</v>
      </c>
      <c r="O330" s="3" t="n">
        <v>62.06080032358592</v>
      </c>
      <c r="P330" s="3" t="n">
        <v>40.96632343629629</v>
      </c>
      <c r="Q330" s="2" t="n"/>
      <c r="R330" s="2" t="n">
        <v>3</v>
      </c>
      <c r="S330" s="3" t="n">
        <v>39.32072580461761</v>
      </c>
      <c r="T330" s="5" t="n">
        <v>0.001546760178747109</v>
      </c>
      <c r="U330" s="5" t="n">
        <v>0.1486245542536933</v>
      </c>
      <c r="V330" s="5" t="n">
        <v>0.07508565721622018</v>
      </c>
      <c r="W330" s="5" t="n">
        <v>0.75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0.4061739819802439</v>
      </c>
      <c r="AB330" s="5" t="n">
        <v>0.822969450757068</v>
      </c>
      <c r="AC330" s="2" t="inlineStr">
        <is>
          <t>M2 DDM, M4 KGV, M7 EV/EBITDA</t>
        </is>
      </c>
      <c r="AD33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31">
      <c r="A331" s="2" t="inlineStr">
        <is>
          <t>NVR</t>
        </is>
      </c>
      <c r="B331" s="2" t="inlineStr">
        <is>
          <t>NVR, Inc.</t>
        </is>
      </c>
      <c r="C331" s="2" t="inlineStr">
        <is>
          <t>Consumer Discretionary</t>
        </is>
      </c>
      <c r="D331" s="3" t="n">
        <v>5461.579300499166</v>
      </c>
      <c r="E331" s="4" t="n">
        <v>16.54768218807685</v>
      </c>
      <c r="F331" s="4" t="n">
        <v>15.46250221105982</v>
      </c>
      <c r="G331" s="5" t="n">
        <v>0</v>
      </c>
      <c r="H331" s="5" t="n">
        <v>0</v>
      </c>
      <c r="I331" s="5" t="n">
        <v>0.31544</v>
      </c>
      <c r="J331" s="2" t="n"/>
      <c r="K331" s="2" t="n"/>
      <c r="L331" s="2" t="n"/>
      <c r="M331" s="3" t="n">
        <v>5922.244986186363</v>
      </c>
      <c r="N331" s="3" t="n">
        <v>8532.168866429902</v>
      </c>
      <c r="O331" s="3" t="n">
        <v>5461.579300499166</v>
      </c>
      <c r="P331" s="3" t="n">
        <v>7075.021613882754</v>
      </c>
      <c r="Q331" s="3" t="n">
        <v>3375.021020086471</v>
      </c>
      <c r="R331" s="2" t="n">
        <v>5</v>
      </c>
      <c r="S331" s="3" t="n">
        <v>5922.244986186363</v>
      </c>
      <c r="T331" s="5" t="n">
        <v>0.08434660751791978</v>
      </c>
      <c r="U331" s="5" t="n">
        <v>0.06555889601059595</v>
      </c>
      <c r="V331" s="5" t="n">
        <v>0.07495275176425786</v>
      </c>
      <c r="W331" s="5" t="n">
        <v>0.65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0.3183144490790617</v>
      </c>
      <c r="AB331" s="5" t="n">
        <v>1.528034289460899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TTD</t>
        </is>
      </c>
      <c r="B332" s="2" t="inlineStr">
        <is>
          <t>Trade Desk (The)</t>
        </is>
      </c>
      <c r="C332" s="2" t="inlineStr">
        <is>
          <t>Communication Services</t>
        </is>
      </c>
      <c r="D332" s="3" t="n">
        <v>11.61009341877607</v>
      </c>
      <c r="E332" s="4" t="n">
        <v>16.10714285714286</v>
      </c>
      <c r="F332" s="4" t="n">
        <v>13.59348155887997</v>
      </c>
      <c r="G332" s="5" t="n">
        <v>0</v>
      </c>
      <c r="H332" s="5" t="n">
        <v>0</v>
      </c>
      <c r="I332" s="5" t="n">
        <v>0.15441</v>
      </c>
      <c r="J332" s="2" t="n"/>
      <c r="K332" s="2" t="n"/>
      <c r="L332" s="2" t="n"/>
      <c r="M332" s="3" t="n">
        <v>11.82397242948416</v>
      </c>
      <c r="N332" s="3" t="n">
        <v>16.28880509725299</v>
      </c>
      <c r="O332" s="3" t="n">
        <v>11.61009341877607</v>
      </c>
      <c r="P332" s="3" t="n">
        <v>15.03186420078984</v>
      </c>
      <c r="Q332" s="3" t="n">
        <v>51.77075543508667</v>
      </c>
      <c r="R332" s="2" t="n">
        <v>4</v>
      </c>
      <c r="S332" s="3" t="n">
        <v>13.427918315137</v>
      </c>
      <c r="T332" s="5" t="n">
        <v>0.1565728052989743</v>
      </c>
      <c r="U332" s="5" t="n">
        <v>-0.01059349593495928</v>
      </c>
      <c r="V332" s="5" t="n">
        <v>0.07298965468200752</v>
      </c>
      <c r="W332" s="5" t="n">
        <v>0.7</v>
      </c>
      <c r="X332" s="6" t="inlineStr">
        <is>
          <t>HOLD</t>
        </is>
      </c>
      <c r="Y332" s="6" t="inlineStr">
        <is>
          <t>Mittel</t>
        </is>
      </c>
      <c r="Z332" s="2" t="n"/>
      <c r="AA332" s="5" t="n">
        <v>0.3454479999345447</v>
      </c>
      <c r="AB332" s="5" t="n">
        <v>0.4029865660607361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EOAN.DE</t>
        </is>
      </c>
      <c r="B333" s="2" t="inlineStr">
        <is>
          <t>E.ON</t>
        </is>
      </c>
      <c r="C333" s="2" t="inlineStr">
        <is>
          <t>Utilities</t>
        </is>
      </c>
      <c r="D333" s="3" t="n">
        <v>17.615</v>
      </c>
      <c r="E333" s="4" t="n">
        <v>13.65503875968992</v>
      </c>
      <c r="F333" s="4" t="n">
        <v>14.12125924916427</v>
      </c>
      <c r="G333" s="5" t="n">
        <v>0.0323587851263128</v>
      </c>
      <c r="H333" s="5" t="n">
        <v>0.4569467937566638</v>
      </c>
      <c r="I333" s="5" t="n">
        <v>0.15546</v>
      </c>
      <c r="J333" s="3" t="n">
        <v>10.91263940520446</v>
      </c>
      <c r="K333" s="2" t="n"/>
      <c r="L333" s="3" t="n">
        <v>10.59479553903346</v>
      </c>
      <c r="M333" s="3" t="n">
        <v>20.78369839503675</v>
      </c>
      <c r="N333" s="3" t="n">
        <v>26.63190371641798</v>
      </c>
      <c r="O333" s="3" t="n">
        <v>17.05040763377359</v>
      </c>
      <c r="P333" s="3" t="n">
        <v>34.72881378516198</v>
      </c>
      <c r="Q333" s="2" t="n"/>
      <c r="R333" s="2" t="n">
        <v>5</v>
      </c>
      <c r="S333" s="3" t="n">
        <v>17.05040763377359</v>
      </c>
      <c r="T333" s="5" t="n">
        <v>-0.03205179484680143</v>
      </c>
      <c r="U333" s="5" t="n">
        <v>0.1768980982117514</v>
      </c>
      <c r="V333" s="5" t="n">
        <v>0.07242315168247498</v>
      </c>
      <c r="W333" s="5" t="n">
        <v>0.55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0.1260973744306929</v>
      </c>
      <c r="AB333" s="5" t="n">
        <v>1.513677929725066</v>
      </c>
      <c r="AC333" s="2" t="inlineStr">
        <is>
          <t>M1 Gordon, M3 Fund.KGV, M4 KGV, M5 P/S, M6 P/B</t>
        </is>
      </c>
      <c r="AD333" s="2" t="inlineStr">
        <is>
          <t>M7 EV/EBITDA: getrimmt (weit vom Median); M8 DCF: kein FCFF / keine Historie</t>
        </is>
      </c>
    </row>
    <row r="334">
      <c r="A334" s="2" t="inlineStr">
        <is>
          <t>UBSG.SW</t>
        </is>
      </c>
      <c r="B334" s="2" t="inlineStr">
        <is>
          <t>UBS Group</t>
        </is>
      </c>
      <c r="C334" s="2" t="inlineStr">
        <is>
          <t>Financials</t>
        </is>
      </c>
      <c r="D334" s="3" t="n">
        <v>46.75091794039791</v>
      </c>
      <c r="E334" s="4" t="n">
        <v>18.5593220338983</v>
      </c>
      <c r="F334" s="4" t="n">
        <v>12.56483223940882</v>
      </c>
      <c r="G334" s="5" t="n">
        <v>0.01963470319634703</v>
      </c>
      <c r="H334" s="5" t="n">
        <v>0.2467067517326846</v>
      </c>
      <c r="I334" s="5" t="n">
        <v>0.10672</v>
      </c>
      <c r="J334" s="2" t="n"/>
      <c r="K334" s="2" t="n"/>
      <c r="L334" s="2" t="n"/>
      <c r="M334" s="3" t="n">
        <v>47.91041546264953</v>
      </c>
      <c r="N334" s="2" t="n"/>
      <c r="O334" s="3" t="n">
        <v>58.42527490116476</v>
      </c>
      <c r="P334" s="2" t="n"/>
      <c r="Q334" s="2" t="n"/>
      <c r="R334" s="2" t="n">
        <v>2</v>
      </c>
      <c r="S334" s="3" t="n">
        <v>53.16784518190715</v>
      </c>
      <c r="T334" s="5" t="n">
        <v>0.1372577806855064</v>
      </c>
      <c r="U334" s="5" t="n">
        <v>0.006970091324200789</v>
      </c>
      <c r="V334" s="5" t="n">
        <v>0.07211393600485361</v>
      </c>
      <c r="W334" s="5" t="n">
        <v>0.65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0.3627288168088376</v>
      </c>
      <c r="AB334" s="5" t="n">
        <v>0.2194691767328234</v>
      </c>
      <c r="AC334" s="2" t="inlineStr">
        <is>
          <t>M4 KGV, M6 P/B</t>
        </is>
      </c>
      <c r="AD33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5">
      <c r="A335" s="2" t="inlineStr">
        <is>
          <t>PEP</t>
        </is>
      </c>
      <c r="B335" s="2" t="inlineStr">
        <is>
          <t>PepsiCo</t>
        </is>
      </c>
      <c r="C335" s="2" t="inlineStr">
        <is>
          <t>Consumer Staples</t>
        </is>
      </c>
      <c r="D335" s="3" t="n">
        <v>120.4600823449952</v>
      </c>
      <c r="E335" s="4" t="n">
        <v>18.37434554973822</v>
      </c>
      <c r="F335" s="4" t="n">
        <v>15.63523284668606</v>
      </c>
      <c r="G335" s="5" t="n">
        <v>0.04217124946573586</v>
      </c>
      <c r="H335" s="5" t="n">
        <v>0.6593573048324652</v>
      </c>
      <c r="I335" s="5" t="n">
        <v>0.51508</v>
      </c>
      <c r="J335" s="3" t="n">
        <v>168.5137117143605</v>
      </c>
      <c r="K335" s="2" t="n"/>
      <c r="L335" s="3" t="n">
        <v>163.6055453537481</v>
      </c>
      <c r="M335" s="3" t="n">
        <v>125.271473442222</v>
      </c>
      <c r="N335" s="3" t="n">
        <v>122.7762877822028</v>
      </c>
      <c r="O335" s="3" t="n">
        <v>58.58730646309266</v>
      </c>
      <c r="P335" s="3" t="n">
        <v>116.4774278063141</v>
      </c>
      <c r="Q335" s="3" t="n">
        <v>221.8069459805915</v>
      </c>
      <c r="R335" s="2" t="n">
        <v>5</v>
      </c>
      <c r="S335" s="3" t="n">
        <v>125.271473442222</v>
      </c>
      <c r="T335" s="5" t="n">
        <v>0.03994178821368433</v>
      </c>
      <c r="U335" s="5" t="n">
        <v>0.1041458897278815</v>
      </c>
      <c r="V335" s="5" t="n">
        <v>0.07204383897078293</v>
      </c>
      <c r="W335" s="5" t="n">
        <v>0.8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0.1085387865555979</v>
      </c>
      <c r="AB335" s="5" t="n">
        <v>0.4467499402079473</v>
      </c>
      <c r="AC335" s="2" t="inlineStr">
        <is>
          <t>M1 Gordon, M3 Fund.KGV, M4 KGV, M5 P/S, M7 EV/EBITDA</t>
        </is>
      </c>
      <c r="AD335" s="2" t="inlineStr">
        <is>
          <t>M6 P/B: getrimmt (weit vom Median); M8 DCF: getrimmt (weit vom Median)</t>
        </is>
      </c>
    </row>
    <row r="336">
      <c r="A336" s="2" t="inlineStr">
        <is>
          <t>RDDT</t>
        </is>
      </c>
      <c r="B336" s="2" t="inlineStr">
        <is>
          <t>Reddit</t>
        </is>
      </c>
      <c r="C336" s="2" t="inlineStr">
        <is>
          <t>Communication Services</t>
        </is>
      </c>
      <c r="D336" s="3" t="n">
        <v>133.5718508179366</v>
      </c>
      <c r="E336" s="4" t="n">
        <v>36.2</v>
      </c>
      <c r="F336" s="4" t="n">
        <v>16.06814561873096</v>
      </c>
      <c r="G336" s="5" t="n">
        <v>0</v>
      </c>
      <c r="H336" s="5" t="n">
        <v>0</v>
      </c>
      <c r="I336" s="5" t="n">
        <v>0.30712</v>
      </c>
      <c r="J336" s="2" t="n"/>
      <c r="K336" s="2" t="n"/>
      <c r="L336" s="2" t="n"/>
      <c r="M336" s="3" t="n">
        <v>115.0820478342896</v>
      </c>
      <c r="N336" s="3" t="n">
        <v>101.8627980117306</v>
      </c>
      <c r="O336" s="3" t="n">
        <v>38.07771855756774</v>
      </c>
      <c r="P336" s="3" t="n">
        <v>59.57413415767525</v>
      </c>
      <c r="Q336" s="2" t="n"/>
      <c r="R336" s="2" t="n">
        <v>3</v>
      </c>
      <c r="S336" s="3" t="n">
        <v>101.8627980117306</v>
      </c>
      <c r="T336" s="5" t="n">
        <v>-0.237393227779906</v>
      </c>
      <c r="U336" s="5" t="n">
        <v>0.3802116793010408</v>
      </c>
      <c r="V336" s="5" t="n">
        <v>0.07140922576056741</v>
      </c>
      <c r="W336" s="5" t="n">
        <v>0.5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0.8090925404819268</v>
      </c>
      <c r="AB336" s="5" t="n">
        <v>0.931745202199687</v>
      </c>
      <c r="AC336" s="2" t="inlineStr">
        <is>
          <t>M4 KGV, M5 P/S, M7 EV/EBITDA</t>
        </is>
      </c>
      <c r="AD33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37">
      <c r="A337" s="2" t="inlineStr">
        <is>
          <t>MSI</t>
        </is>
      </c>
      <c r="B337" s="2" t="inlineStr">
        <is>
          <t>Motorola Solutions</t>
        </is>
      </c>
      <c r="C337" s="2" t="inlineStr">
        <is>
          <t>Information Technology</t>
        </is>
      </c>
      <c r="D337" s="3" t="n">
        <v>418.8686586085925</v>
      </c>
      <c r="E337" s="4" t="n">
        <v>38.52683504340963</v>
      </c>
      <c r="F337" s="4" t="n">
        <v>25.55271249736953</v>
      </c>
      <c r="G337" s="5" t="n">
        <v>0.009915289827609166</v>
      </c>
      <c r="H337" s="5" t="n">
        <v>0.2533625502929897</v>
      </c>
      <c r="I337" s="5" t="n">
        <v>0.91567004</v>
      </c>
      <c r="J337" s="3" t="n">
        <v>75.71327919115498</v>
      </c>
      <c r="K337" s="2" t="n"/>
      <c r="L337" s="3" t="n">
        <v>73.50803804966503</v>
      </c>
      <c r="M337" s="3" t="n">
        <v>441.0401459959794</v>
      </c>
      <c r="N337" s="3" t="n">
        <v>493.5393279024175</v>
      </c>
      <c r="O337" s="3" t="n">
        <v>241.8152315301867</v>
      </c>
      <c r="P337" s="3" t="n">
        <v>694.7788631695455</v>
      </c>
      <c r="Q337" s="3" t="n">
        <v>452.8167832796883</v>
      </c>
      <c r="R337" s="2" t="n">
        <v>4</v>
      </c>
      <c r="S337" s="3" t="n">
        <v>446.9284646378338</v>
      </c>
      <c r="T337" s="5" t="n">
        <v>0.0669895096053521</v>
      </c>
      <c r="U337" s="5" t="n">
        <v>0.07552214039149008</v>
      </c>
      <c r="V337" s="5" t="n">
        <v>0.07125582499842109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0.6999313951277693</v>
      </c>
      <c r="AB337" s="5" t="n">
        <v>1.040977008682793</v>
      </c>
      <c r="AC337" s="2" t="inlineStr">
        <is>
          <t>M4 KGV, M5 P/S, M6 P/B, M8 DCF</t>
        </is>
      </c>
      <c r="AD337" s="2" t="inlineStr">
        <is>
          <t>M1 Gordon: Ausreißer (&gt;3x / &lt;0.3x Kurs); M3 Fund.KGV: Ausreißer (&gt;3x / &lt;0.3x Kurs); M7 EV/EBITDA: getrimmt (weit vom Median)</t>
        </is>
      </c>
    </row>
    <row r="338">
      <c r="A338" s="2" t="inlineStr">
        <is>
          <t>RSG</t>
        </is>
      </c>
      <c r="B338" s="2" t="inlineStr">
        <is>
          <t>Republic Services</t>
        </is>
      </c>
      <c r="C338" s="2" t="inlineStr">
        <is>
          <t>Industrials</t>
        </is>
      </c>
      <c r="D338" s="3" t="n">
        <v>188.3572472940459</v>
      </c>
      <c r="E338" s="4" t="n">
        <v>31.04738330975955</v>
      </c>
      <c r="F338" s="4" t="n">
        <v>27.24387616295811</v>
      </c>
      <c r="G338" s="5" t="n">
        <v>0.01220928908225325</v>
      </c>
      <c r="H338" s="5" t="n">
        <v>0.332628359794664</v>
      </c>
      <c r="I338" s="5" t="n">
        <v>0.18152</v>
      </c>
      <c r="J338" s="3" t="n">
        <v>72.21644284874955</v>
      </c>
      <c r="K338" s="2" t="n"/>
      <c r="L338" s="3" t="n">
        <v>70.11305130946559</v>
      </c>
      <c r="M338" s="3" t="n">
        <v>146.3987331797054</v>
      </c>
      <c r="N338" s="3" t="n">
        <v>176.7830857686506</v>
      </c>
      <c r="O338" s="3" t="n">
        <v>207.5567657986353</v>
      </c>
      <c r="P338" s="3" t="n">
        <v>212.9280564562063</v>
      </c>
      <c r="Q338" s="3" t="n">
        <v>322.733166270684</v>
      </c>
      <c r="R338" s="2" t="n">
        <v>4</v>
      </c>
      <c r="S338" s="3" t="n">
        <v>192.1699257836429</v>
      </c>
      <c r="T338" s="5" t="n">
        <v>0.02024174033317139</v>
      </c>
      <c r="U338" s="5" t="n">
        <v>0.1203237739459238</v>
      </c>
      <c r="V338" s="5" t="n">
        <v>0.07028275713954757</v>
      </c>
      <c r="W338" s="5" t="n">
        <v>0.8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0.4871204854814472</v>
      </c>
      <c r="AB338" s="5" t="n">
        <v>0.4544392006099922</v>
      </c>
      <c r="AC338" s="2" t="inlineStr">
        <is>
          <t>M4 KGV, M5 P/S, M6 P/B, M7 EV/EBITDA</t>
        </is>
      </c>
      <c r="AD338" s="2" t="inlineStr">
        <is>
          <t>M1 Gordon: getrimmt (weit vom Median); M3 Fund.KGV: getrimmt (weit vom Median); M8 DCF: getrimmt (weit vom Median)</t>
        </is>
      </c>
    </row>
    <row r="339">
      <c r="A339" s="2" t="inlineStr">
        <is>
          <t>VNA.DE</t>
        </is>
      </c>
      <c r="B339" s="2" t="inlineStr">
        <is>
          <t>Vonovia</t>
        </is>
      </c>
      <c r="C339" s="2" t="inlineStr">
        <is>
          <t>Real Estate</t>
        </is>
      </c>
      <c r="D339" s="3" t="n">
        <v>19.945</v>
      </c>
      <c r="E339" s="4" t="n">
        <v>4.522675736961451</v>
      </c>
      <c r="F339" s="4" t="n">
        <v>10.65660046697763</v>
      </c>
      <c r="G339" s="5" t="n">
        <v>0.06267234895963901</v>
      </c>
      <c r="H339" s="5" t="n">
        <v>0.667874183189874</v>
      </c>
      <c r="I339" s="5" t="n">
        <v>0.14558</v>
      </c>
      <c r="J339" s="3" t="n">
        <v>14.8073605520414</v>
      </c>
      <c r="K339" s="3" t="n">
        <v>15.97405288852385</v>
      </c>
      <c r="L339" s="3" t="n">
        <v>14.37607820586544</v>
      </c>
      <c r="M339" s="3" t="n">
        <v>65.61213031265159</v>
      </c>
      <c r="N339" s="3" t="n">
        <v>157.2546075462616</v>
      </c>
      <c r="O339" s="3" t="n">
        <v>80.31099148048335</v>
      </c>
      <c r="P339" s="3" t="n">
        <v>6.44535756881585</v>
      </c>
      <c r="Q339" s="2" t="n"/>
      <c r="R339" s="2" t="n">
        <v>3</v>
      </c>
      <c r="S339" s="3" t="n">
        <v>14.8073605520414</v>
      </c>
      <c r="T339" s="5" t="n">
        <v>-0.2575903458490146</v>
      </c>
      <c r="U339" s="5" t="n">
        <v>0.3975933817999497</v>
      </c>
      <c r="V339" s="5" t="n">
        <v>0.07000151797546755</v>
      </c>
      <c r="W339" s="5" t="n">
        <v>0.8462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-0.8906203260334024</v>
      </c>
      <c r="AB339" s="5" t="n">
        <v>0.1111551189257189</v>
      </c>
      <c r="AC339" s="2" t="inlineStr">
        <is>
          <t>M1 Gordon, M2 DDM, M3 Fund.KGV</t>
        </is>
      </c>
      <c r="AD339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340">
      <c r="A340" s="2" t="inlineStr">
        <is>
          <t>SOLV</t>
        </is>
      </c>
      <c r="B340" s="2" t="inlineStr">
        <is>
          <t>Solventum</t>
        </is>
      </c>
      <c r="C340" s="2" t="inlineStr">
        <is>
          <t>Health Care</t>
        </is>
      </c>
      <c r="D340" s="3" t="n">
        <v>78.69635383857748</v>
      </c>
      <c r="E340" s="4" t="n">
        <v>11.21149144254279</v>
      </c>
      <c r="F340" s="4" t="n">
        <v>12.69581540608336</v>
      </c>
      <c r="G340" s="5" t="n">
        <v>0</v>
      </c>
      <c r="H340" s="5" t="n">
        <v>0</v>
      </c>
      <c r="I340" s="5" t="n">
        <v>0.33960998</v>
      </c>
      <c r="J340" s="2" t="n"/>
      <c r="K340" s="2" t="n"/>
      <c r="L340" s="2" t="n"/>
      <c r="M340" s="3" t="n">
        <v>103.2695421935016</v>
      </c>
      <c r="N340" s="3" t="n">
        <v>242.4570858417065</v>
      </c>
      <c r="O340" s="3" t="n">
        <v>87.70869927212762</v>
      </c>
      <c r="P340" s="3" t="n">
        <v>58.84185385823962</v>
      </c>
      <c r="Q340" s="2" t="n"/>
      <c r="R340" s="2" t="n">
        <v>3</v>
      </c>
      <c r="S340" s="3" t="n">
        <v>87.70869927212762</v>
      </c>
      <c r="T340" s="5" t="n">
        <v>0.1145204954734793</v>
      </c>
      <c r="U340" s="5" t="n">
        <v>0.02413128339330495</v>
      </c>
      <c r="V340" s="5" t="n">
        <v>0.06932588943339213</v>
      </c>
      <c r="W340" s="5" t="n">
        <v>1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-0.1651756904752086</v>
      </c>
      <c r="AB340" s="5" t="n">
        <v>0.7550354963712751</v>
      </c>
      <c r="AC340" s="2" t="inlineStr">
        <is>
          <t>M4 KGV, M6 P/B, M7 EV/EBITDA</t>
        </is>
      </c>
      <c r="AD340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41">
      <c r="A341" s="2" t="inlineStr">
        <is>
          <t>HUBB</t>
        </is>
      </c>
      <c r="B341" s="2" t="inlineStr">
        <is>
          <t>Hubbell Incorporated</t>
        </is>
      </c>
      <c r="C341" s="2" t="inlineStr">
        <is>
          <t>Industrials</t>
        </is>
      </c>
      <c r="D341" s="3" t="n">
        <v>405.5209126271394</v>
      </c>
      <c r="E341" s="4" t="n">
        <v>28.0130409010077</v>
      </c>
      <c r="F341" s="4" t="n">
        <v>20.65651689111072</v>
      </c>
      <c r="G341" s="5" t="n">
        <v>0.01201912903635363</v>
      </c>
      <c r="H341" s="5" t="n">
        <v>0.2482733419558781</v>
      </c>
      <c r="I341" s="5" t="n">
        <v>0.24444</v>
      </c>
      <c r="J341" s="2" t="n"/>
      <c r="K341" s="2" t="n"/>
      <c r="L341" s="2" t="n"/>
      <c r="M341" s="3" t="n">
        <v>382.1267338900541</v>
      </c>
      <c r="N341" s="3" t="n">
        <v>400.471129523992</v>
      </c>
      <c r="O341" s="3" t="n">
        <v>226.1124560585895</v>
      </c>
      <c r="P341" s="3" t="n">
        <v>342.3155656608661</v>
      </c>
      <c r="Q341" s="3" t="n">
        <v>468.2504956060688</v>
      </c>
      <c r="R341" s="2" t="n">
        <v>5</v>
      </c>
      <c r="S341" s="3" t="n">
        <v>382.1267338900541</v>
      </c>
      <c r="T341" s="5" t="n">
        <v>-0.05768920420287971</v>
      </c>
      <c r="U341" s="5" t="n">
        <v>0.195180075331161</v>
      </c>
      <c r="V341" s="5" t="n">
        <v>0.06874543556414064</v>
      </c>
      <c r="W341" s="5" t="n">
        <v>0.8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0.5941141596872307</v>
      </c>
      <c r="AB341" s="5" t="n">
        <v>1.070874394839784</v>
      </c>
      <c r="AC341" s="2" t="inlineStr">
        <is>
          <t>M4 KGV, M5 P/S, M6 P/B, M7 EV/EBITDA, M8 DCF</t>
        </is>
      </c>
      <c r="AD341" s="2" t="inlineStr">
        <is>
          <t>M1 Gordon: Dividende zu gering (DDM-Gate); M2 DDM: Dividende zu gering (DDM-Gate); M3 Fund.KGV: Dividende zu gering (DDM-Gate)</t>
        </is>
      </c>
    </row>
    <row r="342">
      <c r="A342" s="2" t="inlineStr">
        <is>
          <t>EBAY</t>
        </is>
      </c>
      <c r="B342" s="2" t="inlineStr">
        <is>
          <t>eBay Inc.</t>
        </is>
      </c>
      <c r="C342" s="2" t="inlineStr">
        <is>
          <t>Consumer Discretionary</t>
        </is>
      </c>
      <c r="D342" s="3" t="n">
        <v>87.6034321598558</v>
      </c>
      <c r="E342" s="4" t="n">
        <v>21.44747899159664</v>
      </c>
      <c r="F342" s="4" t="n">
        <v>15.16287953612787</v>
      </c>
      <c r="G342" s="5" t="n">
        <v>0.01214614555784112</v>
      </c>
      <c r="H342" s="5" t="n">
        <v>0.1841705419218196</v>
      </c>
      <c r="I342" s="5" t="n">
        <v>0.46611</v>
      </c>
      <c r="J342" s="2" t="n"/>
      <c r="K342" s="2" t="n"/>
      <c r="L342" s="2" t="n"/>
      <c r="M342" s="3" t="n">
        <v>96.86956212001093</v>
      </c>
      <c r="N342" s="3" t="n">
        <v>98.22069976475153</v>
      </c>
      <c r="O342" s="3" t="n">
        <v>45.21540540933088</v>
      </c>
      <c r="P342" s="3" t="n">
        <v>77.96425078789444</v>
      </c>
      <c r="Q342" s="3" t="n">
        <v>14.33735473347602</v>
      </c>
      <c r="R342" s="2" t="n">
        <v>4</v>
      </c>
      <c r="S342" s="3" t="n">
        <v>87.41690645395268</v>
      </c>
      <c r="T342" s="5" t="n">
        <v>-0.002129205458100802</v>
      </c>
      <c r="U342" s="5" t="n">
        <v>0.1377034969144872</v>
      </c>
      <c r="V342" s="5" t="n">
        <v>0.06778714572819322</v>
      </c>
      <c r="W342" s="5" t="n">
        <v>0.6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0.5790020180927421</v>
      </c>
      <c r="AB342" s="5" t="n">
        <v>1.172283956664076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Ausreißer (&gt;3x / &lt;0.3x Kurs)</t>
        </is>
      </c>
    </row>
    <row r="343">
      <c r="A343" s="2" t="inlineStr">
        <is>
          <t>SO</t>
        </is>
      </c>
      <c r="B343" s="2" t="inlineStr">
        <is>
          <t>Southern Company</t>
        </is>
      </c>
      <c r="C343" s="2" t="inlineStr">
        <is>
          <t>Utilities</t>
        </is>
      </c>
      <c r="D343" s="3" t="n">
        <v>75.94193854922572</v>
      </c>
      <c r="E343" s="4" t="n">
        <v>21.32532530120482</v>
      </c>
      <c r="F343" s="4" t="n">
        <v>17.96970939865502</v>
      </c>
      <c r="G343" s="5" t="n">
        <v>0.03435024367204105</v>
      </c>
      <c r="H343" s="5" t="n">
        <v>0.617263896559566</v>
      </c>
      <c r="I343" s="5" t="n">
        <v>0.114829995</v>
      </c>
      <c r="J343" s="3" t="n">
        <v>91.54626292728666</v>
      </c>
      <c r="K343" s="3" t="n">
        <v>97.56780777658541</v>
      </c>
      <c r="L343" s="3" t="n">
        <v>88.87986691969577</v>
      </c>
      <c r="M343" s="3" t="n">
        <v>71.22548558085957</v>
      </c>
      <c r="N343" s="3" t="n">
        <v>73.49939989776369</v>
      </c>
      <c r="O343" s="3" t="n">
        <v>61.50423737266038</v>
      </c>
      <c r="P343" s="3" t="n">
        <v>75.94193854922572</v>
      </c>
      <c r="Q343" s="2" t="n"/>
      <c r="R343" s="2" t="n">
        <v>7</v>
      </c>
      <c r="S343" s="3" t="n">
        <v>75.94193854922572</v>
      </c>
      <c r="T343" s="5" t="n">
        <v>0</v>
      </c>
      <c r="U343" s="5" t="n">
        <v>0.1332130698157401</v>
      </c>
      <c r="V343" s="5" t="n">
        <v>0.06660653490787005</v>
      </c>
      <c r="W343" s="5" t="n">
        <v>0.8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0.2098971797600632</v>
      </c>
      <c r="AB343" s="5" t="n">
        <v>0.5863591184037</v>
      </c>
      <c r="AC343" s="2" t="inlineStr">
        <is>
          <t>M1 Gordon, M2 DDM, M3 Fund.KGV, M4 KGV, M5 P/S, M6 P/B, M7 EV/EBITDA</t>
        </is>
      </c>
      <c r="AD343" s="2" t="inlineStr">
        <is>
          <t>M8 DCF: kein FCFF / keine Historie</t>
        </is>
      </c>
    </row>
    <row r="344">
      <c r="A344" s="2" t="inlineStr">
        <is>
          <t>WEC</t>
        </is>
      </c>
      <c r="B344" s="2" t="inlineStr">
        <is>
          <t>WEC Energy Group</t>
        </is>
      </c>
      <c r="C344" s="2" t="inlineStr">
        <is>
          <t>Utilities</t>
        </is>
      </c>
      <c r="D344" s="3" t="n">
        <v>91.38773910635575</v>
      </c>
      <c r="E344" s="4" t="n">
        <v>20.67963106796116</v>
      </c>
      <c r="F344" s="4" t="n">
        <v>17.75327143309607</v>
      </c>
      <c r="G344" s="5" t="n">
        <v>0.03577461429613681</v>
      </c>
      <c r="H344" s="5" t="n">
        <v>0.6351164380136358</v>
      </c>
      <c r="I344" s="5" t="n">
        <v>0.11988</v>
      </c>
      <c r="J344" s="3" t="n">
        <v>93.28094048375712</v>
      </c>
      <c r="K344" s="3" t="n">
        <v>99.24811821323806</v>
      </c>
      <c r="L344" s="3" t="n">
        <v>90.56401988714283</v>
      </c>
      <c r="M344" s="3" t="n">
        <v>86.75696156943782</v>
      </c>
      <c r="N344" s="3" t="n">
        <v>94.22677346786547</v>
      </c>
      <c r="O344" s="3" t="n">
        <v>74.79099787955725</v>
      </c>
      <c r="P344" s="3" t="n">
        <v>68.33226520579235</v>
      </c>
      <c r="Q344" s="2" t="n"/>
      <c r="R344" s="2" t="n">
        <v>7</v>
      </c>
      <c r="S344" s="3" t="n">
        <v>90.56401988714283</v>
      </c>
      <c r="T344" s="5" t="n">
        <v>-0.009013454400642273</v>
      </c>
      <c r="U344" s="5" t="n">
        <v>0.1419486930059219</v>
      </c>
      <c r="V344" s="5" t="n">
        <v>0.06646761930263984</v>
      </c>
      <c r="W344" s="5" t="n">
        <v>0.8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0.2684302253203227</v>
      </c>
      <c r="AB344" s="5" t="n">
        <v>0.4524341892419081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EXE</t>
        </is>
      </c>
      <c r="B345" s="2" t="inlineStr">
        <is>
          <t>Expand Energy</t>
        </is>
      </c>
      <c r="C345" s="2" t="inlineStr">
        <is>
          <t>Energy</t>
        </is>
      </c>
      <c r="D345" s="3" t="n">
        <v>83.64759101716862</v>
      </c>
      <c r="E345" s="4" t="n">
        <v>8.40344827586207</v>
      </c>
      <c r="F345" s="4" t="n">
        <v>11.00553663845661</v>
      </c>
      <c r="G345" s="5" t="n">
        <v>0.02359458350430857</v>
      </c>
      <c r="H345" s="5" t="n">
        <v>0.2596710532257919</v>
      </c>
      <c r="I345" s="5" t="n">
        <v>0.14893</v>
      </c>
      <c r="J345" s="3" t="n">
        <v>70.21896280913649</v>
      </c>
      <c r="K345" s="2" t="n"/>
      <c r="L345" s="3" t="n">
        <v>68.17375030013251</v>
      </c>
      <c r="M345" s="3" t="n">
        <v>83.64759101716862</v>
      </c>
      <c r="N345" s="3" t="n">
        <v>139.8681979464458</v>
      </c>
      <c r="O345" s="3" t="n">
        <v>125.3089931011198</v>
      </c>
      <c r="P345" s="3" t="n">
        <v>125.8304124216258</v>
      </c>
      <c r="Q345" s="3" t="n">
        <v>70.38004198680096</v>
      </c>
      <c r="R345" s="2" t="n">
        <v>5</v>
      </c>
      <c r="S345" s="3" t="n">
        <v>70.38004198680096</v>
      </c>
      <c r="T345" s="5" t="n">
        <v>-0.1586124462047508</v>
      </c>
      <c r="U345" s="5" t="n">
        <v>0.2876487484612227</v>
      </c>
      <c r="V345" s="5" t="n">
        <v>0.06451815112823595</v>
      </c>
      <c r="W345" s="5" t="n">
        <v>0.8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-1.0186389987829</v>
      </c>
      <c r="AB345" s="5" t="n">
        <v>0.8380827305150649</v>
      </c>
      <c r="AC345" s="2" t="inlineStr">
        <is>
          <t>M1 Gordon, M3 Fund.KGV, M4 KGV, M6 P/B, M8 DCF</t>
        </is>
      </c>
      <c r="AD345" s="2" t="inlineStr">
        <is>
          <t>M5 P/S: getrimmt (weit vom Median); M7 EV/EBITDA: getrimmt (weit vom Median)</t>
        </is>
      </c>
    </row>
    <row r="346">
      <c r="A346" s="2" t="inlineStr">
        <is>
          <t>BKNG</t>
        </is>
      </c>
      <c r="B346" s="2" t="inlineStr">
        <is>
          <t>Booking Holdings</t>
        </is>
      </c>
      <c r="C346" s="2" t="inlineStr">
        <is>
          <t>Consumer Discretionary</t>
        </is>
      </c>
      <c r="D346" s="3" t="n">
        <v>175.0009203122832</v>
      </c>
      <c r="E346" s="4" t="n">
        <v>22.66</v>
      </c>
      <c r="F346" s="4" t="n">
        <v>16.47814912102802</v>
      </c>
      <c r="G346" s="5" t="n">
        <v>0.008237716975581053</v>
      </c>
      <c r="H346" s="5" t="n">
        <v>0.1357423287404485</v>
      </c>
      <c r="I346" s="2" t="n"/>
      <c r="J346" s="2" t="n"/>
      <c r="K346" s="2" t="n"/>
      <c r="L346" s="2" t="n"/>
      <c r="M346" s="3" t="n">
        <v>162.2263732594673</v>
      </c>
      <c r="N346" s="3" t="n">
        <v>175.7378919077916</v>
      </c>
      <c r="O346" s="2" t="n"/>
      <c r="P346" s="3" t="n">
        <v>167.8758218656218</v>
      </c>
      <c r="Q346" s="3" t="n">
        <v>318.5067798239814</v>
      </c>
      <c r="R346" s="2" t="n">
        <v>3</v>
      </c>
      <c r="S346" s="3" t="n">
        <v>167.8758218656218</v>
      </c>
      <c r="T346" s="5" t="n">
        <v>-0.04071463415133436</v>
      </c>
      <c r="U346" s="5" t="n">
        <v>0.1660564872021184</v>
      </c>
      <c r="V346" s="5" t="n">
        <v>0.06267092652539202</v>
      </c>
      <c r="W346" s="5" t="n">
        <v>0.75</v>
      </c>
      <c r="X346" s="6" t="inlineStr">
        <is>
          <t>HOLD</t>
        </is>
      </c>
      <c r="Y346" s="6" t="inlineStr">
        <is>
          <t>Mittel</t>
        </is>
      </c>
      <c r="Z346" s="2" t="n"/>
      <c r="AA346" s="5" t="n">
        <v>0.5422134164429616</v>
      </c>
      <c r="AB346" s="5" t="n">
        <v>0.0832880522251076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47">
      <c r="A347" s="2" t="inlineStr">
        <is>
          <t>PHIA.AS</t>
        </is>
      </c>
      <c r="B347" s="2" t="inlineStr">
        <is>
          <t>Philips</t>
        </is>
      </c>
      <c r="C347" s="2" t="inlineStr">
        <is>
          <t>Health Care</t>
        </is>
      </c>
      <c r="D347" s="3" t="n">
        <v>23.22</v>
      </c>
      <c r="E347" s="4" t="n">
        <v>20.36842105263158</v>
      </c>
      <c r="F347" s="4" t="n">
        <v>13.79498817742185</v>
      </c>
      <c r="G347" s="5" t="n">
        <v>0.03660637381567614</v>
      </c>
      <c r="H347" s="5" t="n">
        <v>0.504984494005537</v>
      </c>
      <c r="I347" s="5" t="n">
        <v>0.10154</v>
      </c>
      <c r="J347" s="3" t="n">
        <v>14.96581196581197</v>
      </c>
      <c r="K347" s="3" t="n">
        <v>16.33811721635145</v>
      </c>
      <c r="L347" s="3" t="n">
        <v>14.52991452991453</v>
      </c>
      <c r="M347" s="3" t="n">
        <v>28.04265459218973</v>
      </c>
      <c r="N347" s="3" t="n">
        <v>38.08959453258252</v>
      </c>
      <c r="O347" s="3" t="n">
        <v>42.42318658589276</v>
      </c>
      <c r="P347" s="3" t="n">
        <v>30.14054824270697</v>
      </c>
      <c r="Q347" s="2" t="n"/>
      <c r="R347" s="2" t="n">
        <v>6</v>
      </c>
      <c r="S347" s="3" t="n">
        <v>22.19038590427059</v>
      </c>
      <c r="T347" s="5" t="n">
        <v>-0.04434169232254126</v>
      </c>
      <c r="U347" s="5" t="n">
        <v>0.1625753660637383</v>
      </c>
      <c r="V347" s="5" t="n">
        <v>0.05911683687059854</v>
      </c>
      <c r="W347" s="5" t="n">
        <v>0.65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0.4452473758741003</v>
      </c>
      <c r="AB347" s="5" t="n">
        <v>1.621460329595385</v>
      </c>
      <c r="AC347" s="2" t="inlineStr">
        <is>
          <t>M1 Gordon, M2 DDM, M3 Fund.KGV, M4 KGV, M5 P/S, M7 EV/EBITDA</t>
        </is>
      </c>
      <c r="AD347" s="2" t="inlineStr">
        <is>
          <t>M6 P/B: getrimmt (weit vom Median); M8 DCF: kein FCFF / keine Historie</t>
        </is>
      </c>
    </row>
    <row r="348">
      <c r="A348" s="2" t="inlineStr">
        <is>
          <t>UDR</t>
        </is>
      </c>
      <c r="B348" s="2" t="inlineStr">
        <is>
          <t>UDR, Inc.</t>
        </is>
      </c>
      <c r="C348" s="2" t="inlineStr">
        <is>
          <t>Real Estate</t>
        </is>
      </c>
      <c r="D348" s="3" t="n">
        <v>31.97709765341391</v>
      </c>
      <c r="E348" s="4" t="n">
        <v>23.58544303797468</v>
      </c>
      <c r="F348" s="4" t="n">
        <v>66.54464285714285</v>
      </c>
      <c r="G348" s="5" t="n">
        <v>0.04642425868777673</v>
      </c>
      <c r="H348" s="5" t="n">
        <v>3.089285714285714</v>
      </c>
      <c r="I348" s="5" t="n">
        <v>0.13739</v>
      </c>
      <c r="J348" s="3" t="n">
        <v>32.15664448270826</v>
      </c>
      <c r="K348" s="3" t="n">
        <v>32.15664448270827</v>
      </c>
      <c r="L348" s="3" t="n">
        <v>31.22004318709539</v>
      </c>
      <c r="M348" s="3" t="n">
        <v>22.05534167679821</v>
      </c>
      <c r="N348" s="3" t="n">
        <v>44.8248549467259</v>
      </c>
      <c r="O348" s="3" t="n">
        <v>24.28036512669819</v>
      </c>
      <c r="P348" s="3" t="n">
        <v>31.97709765341391</v>
      </c>
      <c r="Q348" s="3" t="n">
        <v>21.12810300626343</v>
      </c>
      <c r="R348" s="2" t="n">
        <v>8</v>
      </c>
      <c r="S348" s="3" t="n">
        <v>31.59857042025465</v>
      </c>
      <c r="T348" s="5" t="n">
        <v>-0.01183744807805753</v>
      </c>
      <c r="U348" s="5" t="n">
        <v>0.1289797397021333</v>
      </c>
      <c r="V348" s="5" t="n">
        <v>0.05857114581203787</v>
      </c>
      <c r="W348" s="5" t="n">
        <v>0.65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0.4532684210694778</v>
      </c>
      <c r="AB348" s="5" t="n">
        <v>1.121574991064629</v>
      </c>
      <c r="AC348" s="2" t="inlineStr">
        <is>
          <t>M1 Gordon, M2 DDM, M3 Fund.KGV, M4 KGV, M5 P/S, M6 P/B, M7 EV/EBITDA, M8 DCF</t>
        </is>
      </c>
      <c r="AD348" s="2" t="inlineStr"/>
    </row>
    <row r="349">
      <c r="A349" s="2" t="inlineStr">
        <is>
          <t>HIG</t>
        </is>
      </c>
      <c r="B349" s="2" t="inlineStr">
        <is>
          <t>Hartford (The)</t>
        </is>
      </c>
      <c r="C349" s="2" t="inlineStr">
        <is>
          <t>Financials</t>
        </is>
      </c>
      <c r="D349" s="3" t="n">
        <v>118.2290222645208</v>
      </c>
      <c r="E349" s="4" t="n">
        <v>9.515193370165745</v>
      </c>
      <c r="F349" s="4" t="n">
        <v>10.06508923288212</v>
      </c>
      <c r="G349" s="5" t="n">
        <v>0.01741907388590506</v>
      </c>
      <c r="H349" s="5" t="n">
        <v>0.1753245330158011</v>
      </c>
      <c r="I349" s="5" t="n">
        <v>0.22061001</v>
      </c>
      <c r="J349" s="2" t="n"/>
      <c r="K349" s="2" t="n"/>
      <c r="L349" s="2" t="n"/>
      <c r="M349" s="3" t="n">
        <v>140.3345047148203</v>
      </c>
      <c r="N349" s="3" t="n">
        <v>121.0716473628919</v>
      </c>
      <c r="O349" s="3" t="n">
        <v>122.1337489502664</v>
      </c>
      <c r="P349" s="3" t="n">
        <v>120.968139979045</v>
      </c>
      <c r="Q349" s="3" t="n">
        <v>1014.392137755942</v>
      </c>
      <c r="R349" s="2" t="n">
        <v>4</v>
      </c>
      <c r="S349" s="3" t="n">
        <v>121.6026981565791</v>
      </c>
      <c r="T349" s="5" t="n">
        <v>0.02853509085535832</v>
      </c>
      <c r="U349" s="5" t="n">
        <v>0.08760342575119751</v>
      </c>
      <c r="V349" s="5" t="n">
        <v>0.05806925830327792</v>
      </c>
      <c r="W349" s="5" t="n">
        <v>0.75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-0.5947659956240855</v>
      </c>
      <c r="AB349" s="5" t="n">
        <v>0.1600947550250018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DHR</t>
        </is>
      </c>
      <c r="B350" s="2" t="inlineStr">
        <is>
          <t>Danaher Corporation</t>
        </is>
      </c>
      <c r="C350" s="2" t="inlineStr">
        <is>
          <t>Health Care</t>
        </is>
      </c>
      <c r="D350" s="3" t="n">
        <v>186.0918632123335</v>
      </c>
      <c r="E350" s="4" t="n">
        <v>38.72589285714286</v>
      </c>
      <c r="F350" s="4" t="n">
        <v>23.32561423812745</v>
      </c>
      <c r="G350" s="5" t="n">
        <v>0.007377861803426095</v>
      </c>
      <c r="H350" s="5" t="n">
        <v>0.1720931583289324</v>
      </c>
      <c r="I350" s="5" t="n">
        <v>0.07605000000000001</v>
      </c>
      <c r="J350" s="2" t="n"/>
      <c r="K350" s="2" t="n"/>
      <c r="L350" s="2" t="n"/>
      <c r="M350" s="3" t="n">
        <v>187.8054672602358</v>
      </c>
      <c r="N350" s="3" t="n">
        <v>198.4444628499328</v>
      </c>
      <c r="O350" s="3" t="n">
        <v>336.4705230897404</v>
      </c>
      <c r="P350" s="3" t="n">
        <v>197.8113149419286</v>
      </c>
      <c r="Q350" s="3" t="n">
        <v>41.6231164369899</v>
      </c>
      <c r="R350" s="2" t="n">
        <v>3</v>
      </c>
      <c r="S350" s="3" t="n">
        <v>197.8113149419286</v>
      </c>
      <c r="T350" s="5" t="n">
        <v>0.0629767015456395</v>
      </c>
      <c r="U350" s="5" t="n">
        <v>0.05114476748207419</v>
      </c>
      <c r="V350" s="5" t="n">
        <v>0.05706073451385685</v>
      </c>
      <c r="W350" s="5" t="n">
        <v>0.8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0.6881338609662883</v>
      </c>
      <c r="AB350" s="5" t="n">
        <v>0.05664901956743851</v>
      </c>
      <c r="AC350" s="2" t="inlineStr">
        <is>
          <t>M4 KGV, M5 P/S, M7 EV/EBITDA</t>
        </is>
      </c>
      <c r="AD3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1">
      <c r="A351" s="2" t="inlineStr">
        <is>
          <t>FERG</t>
        </is>
      </c>
      <c r="B351" s="2" t="inlineStr">
        <is>
          <t>Ferguson Enterprises</t>
        </is>
      </c>
      <c r="C351" s="2" t="inlineStr">
        <is>
          <t>Industrials</t>
        </is>
      </c>
      <c r="D351" s="3" t="n">
        <v>200.4307147295359</v>
      </c>
      <c r="E351" s="4" t="n">
        <v>22.98966535433071</v>
      </c>
      <c r="F351" s="4" t="n">
        <v>18.579590966616</v>
      </c>
      <c r="G351" s="5" t="n">
        <v>0.01524135716579257</v>
      </c>
      <c r="H351" s="5" t="n">
        <v>0.2831781819165277</v>
      </c>
      <c r="I351" s="2" t="n"/>
      <c r="J351" s="3" t="n">
        <v>45.56815631417201</v>
      </c>
      <c r="K351" s="3" t="n">
        <v>45.56815631417202</v>
      </c>
      <c r="L351" s="3" t="n">
        <v>44.24092846036118</v>
      </c>
      <c r="M351" s="3" t="n">
        <v>176.5132399896156</v>
      </c>
      <c r="N351" s="3" t="n">
        <v>168.3171104166751</v>
      </c>
      <c r="O351" s="3" t="n">
        <v>176.3997151657067</v>
      </c>
      <c r="P351" s="3" t="n">
        <v>172.6064168396212</v>
      </c>
      <c r="Q351" s="3" t="n">
        <v>193.4160080964697</v>
      </c>
      <c r="R351" s="2" t="n">
        <v>5</v>
      </c>
      <c r="S351" s="3" t="n">
        <v>176.3997151657067</v>
      </c>
      <c r="T351" s="5" t="n">
        <v>-0.1198967912490705</v>
      </c>
      <c r="U351" s="5" t="n">
        <v>0.2334367976024834</v>
      </c>
      <c r="V351" s="5" t="n">
        <v>0.05677000317670644</v>
      </c>
      <c r="W351" s="5" t="n">
        <v>0.6875</v>
      </c>
      <c r="X351" s="6" t="inlineStr">
        <is>
          <t>HOLD</t>
        </is>
      </c>
      <c r="Y351" s="7" t="inlineStr">
        <is>
          <t>Hoch</t>
        </is>
      </c>
      <c r="Z351" s="2" t="n"/>
      <c r="AA351" s="5" t="n">
        <v>0.5608500167193605</v>
      </c>
      <c r="AB351" s="5" t="n">
        <v>0.1491167333948484</v>
      </c>
      <c r="AC351" s="2" t="inlineStr">
        <is>
          <t>M4 KGV, M5 P/S, M6 P/B, M7 EV/EBITDA, M8 DCF</t>
        </is>
      </c>
      <c r="AD351" s="2" t="inlineStr">
        <is>
          <t>M1 Gordon: Ausreißer (&gt;3x / &lt;0.3x Kurs); M2 DDM: Ausreißer (&gt;3x / &lt;0.3x Kurs); M3 Fund.KGV: Ausreißer (&gt;3x / &lt;0.3x Kurs)</t>
        </is>
      </c>
    </row>
    <row r="352">
      <c r="A352" s="2" t="inlineStr">
        <is>
          <t>STT</t>
        </is>
      </c>
      <c r="B352" s="2" t="inlineStr">
        <is>
          <t>State Street Corporation</t>
        </is>
      </c>
      <c r="C352" s="2" t="inlineStr">
        <is>
          <t>Financials</t>
        </is>
      </c>
      <c r="D352" s="3" t="n">
        <v>166.3684340009094</v>
      </c>
      <c r="E352" s="4" t="n">
        <v>17.11209179170344</v>
      </c>
      <c r="F352" s="4" t="n">
        <v>12.66943606371835</v>
      </c>
      <c r="G352" s="5" t="n">
        <v>0.01898081287394265</v>
      </c>
      <c r="H352" s="5" t="n">
        <v>0.2404761951438185</v>
      </c>
      <c r="I352" s="5" t="n">
        <v>0.12437</v>
      </c>
      <c r="J352" s="2" t="n"/>
      <c r="K352" s="2" t="n"/>
      <c r="L352" s="2" t="n"/>
      <c r="M352" s="3" t="n">
        <v>179.9007658437741</v>
      </c>
      <c r="N352" s="3" t="n">
        <v>177.7561885337193</v>
      </c>
      <c r="O352" s="3" t="n">
        <v>221.2244741102394</v>
      </c>
      <c r="P352" s="2" t="n"/>
      <c r="Q352" s="2" t="n"/>
      <c r="R352" s="2" t="n">
        <v>3</v>
      </c>
      <c r="S352" s="3" t="n">
        <v>179.9007658437741</v>
      </c>
      <c r="T352" s="5" t="n">
        <v>0.08133953970373176</v>
      </c>
      <c r="U352" s="5" t="n">
        <v>0.02898700226944495</v>
      </c>
      <c r="V352" s="5" t="n">
        <v>0.05516327098658835</v>
      </c>
      <c r="W352" s="5" t="n">
        <v>0.65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0.48693407197921</v>
      </c>
      <c r="AB352" s="5" t="n">
        <v>0.2445388030373663</v>
      </c>
      <c r="AC352" s="2" t="inlineStr">
        <is>
          <t>M4 KGV, M5 P/S, M6 P/B</t>
        </is>
      </c>
      <c r="AD352" s="2" t="inlineStr">
        <is>
          <t>M1 Gordon: Dividende zu gering (DDM-Gate); M2 DDM: Dividende zu gering (DDM-Gate); M3 Fund.KGV: Dividende zu gering (DDM-Gate); M8 DCF: kein FCFF / keine Historie</t>
        </is>
      </c>
    </row>
    <row r="353">
      <c r="A353" s="2" t="inlineStr">
        <is>
          <t>VMRK</t>
        </is>
      </c>
      <c r="B353" s="2" t="inlineStr">
        <is>
          <t>Vivmark Residential</t>
        </is>
      </c>
      <c r="C353" s="2" t="inlineStr">
        <is>
          <t>Real Estate</t>
        </is>
      </c>
      <c r="D353" s="3" t="n">
        <v>56.6860880446672</v>
      </c>
      <c r="E353" s="4" t="n">
        <v>25.31034482758621</v>
      </c>
      <c r="F353" s="4" t="n">
        <v>36.2463169330546</v>
      </c>
      <c r="G353" s="5" t="n">
        <v>0.03860127157129881</v>
      </c>
      <c r="H353" s="5" t="n">
        <v>1.399153923392207</v>
      </c>
      <c r="I353" s="5" t="n">
        <v>0.08487</v>
      </c>
      <c r="J353" s="3" t="n">
        <v>55.99502437998896</v>
      </c>
      <c r="K353" s="3" t="n">
        <v>55.99502437998898</v>
      </c>
      <c r="L353" s="3" t="n">
        <v>54.36410133979511</v>
      </c>
      <c r="M353" s="3" t="n">
        <v>71.77950333252684</v>
      </c>
      <c r="N353" s="3" t="n">
        <v>72.5308693353017</v>
      </c>
      <c r="O353" s="2" t="n"/>
      <c r="P353" s="3" t="n">
        <v>49.85066040862647</v>
      </c>
      <c r="Q353" s="3" t="n">
        <v>68.72529304665386</v>
      </c>
      <c r="R353" s="2" t="n">
        <v>7</v>
      </c>
      <c r="S353" s="3" t="n">
        <v>55.99502437998898</v>
      </c>
      <c r="T353" s="5" t="n">
        <v>-0.01219106289595573</v>
      </c>
      <c r="U353" s="5" t="n">
        <v>0.1205974871329094</v>
      </c>
      <c r="V353" s="5" t="n">
        <v>0.05420321211847684</v>
      </c>
      <c r="W353" s="5" t="n">
        <v>0.6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0.4375866649858913</v>
      </c>
      <c r="AB353" s="5" t="n">
        <v>0.4549630584783688</v>
      </c>
      <c r="AC353" s="2" t="inlineStr">
        <is>
          <t>M1 Gordon, M2 DDM, M3 Fund.KGV, M4 KGV, M5 P/S, M7 EV/EBITDA, M8 DCF</t>
        </is>
      </c>
      <c r="AD353" s="2" t="inlineStr">
        <is>
          <t>M6 P/B: negatives/fehlendes Eigenkapital</t>
        </is>
      </c>
    </row>
    <row r="354">
      <c r="A354" s="2" t="inlineStr">
        <is>
          <t>KHC</t>
        </is>
      </c>
      <c r="B354" s="2" t="inlineStr">
        <is>
          <t>Kraft Heinz</t>
        </is>
      </c>
      <c r="C354" s="2" t="inlineStr">
        <is>
          <t>Consumer Staples</t>
        </is>
      </c>
      <c r="D354" s="3" t="n">
        <v>21.52114877626784</v>
      </c>
      <c r="E354" s="2" t="n"/>
      <c r="F354" s="4" t="n">
        <v>11.98749629572981</v>
      </c>
      <c r="G354" s="5" t="n">
        <v>0.06379585326953749</v>
      </c>
      <c r="H354" s="5" t="n">
        <v>0.7647525547515033</v>
      </c>
      <c r="I354" s="5" t="n">
        <v>-0.0876</v>
      </c>
      <c r="J354" s="3" t="n">
        <v>82.45765895092416</v>
      </c>
      <c r="K354" s="3" t="n">
        <v>82.45765895092416</v>
      </c>
      <c r="L354" s="3" t="n">
        <v>80.05597956400403</v>
      </c>
      <c r="M354" s="3" t="n">
        <v>23.64522699982851</v>
      </c>
      <c r="N354" s="2" t="n"/>
      <c r="O354" s="3" t="n">
        <v>60.88703022375032</v>
      </c>
      <c r="P354" s="3" t="n">
        <v>24.01082425253686</v>
      </c>
      <c r="Q354" s="3" t="n">
        <v>135.8248381009996</v>
      </c>
      <c r="R354" s="2" t="n">
        <v>2</v>
      </c>
      <c r="S354" s="3" t="n">
        <v>23.82802562618269</v>
      </c>
      <c r="T354" s="5" t="n">
        <v>0.1071911575862869</v>
      </c>
      <c r="U354" s="5" t="n">
        <v>0.000328548644338067</v>
      </c>
      <c r="V354" s="5" t="n">
        <v>0.05375985311531251</v>
      </c>
      <c r="W354" s="5" t="n">
        <v>0.3636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3.435472659282449</v>
      </c>
      <c r="AB354" s="5" t="n">
        <v>0.01546177808785698</v>
      </c>
      <c r="AC354" s="2" t="inlineStr">
        <is>
          <t>M4 KGV, M7 EV/EBITDA</t>
        </is>
      </c>
      <c r="AD354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55">
      <c r="A355" s="2" t="inlineStr">
        <is>
          <t>MAA</t>
        </is>
      </c>
      <c r="B355" s="2" t="inlineStr">
        <is>
          <t>Mid-America Apartment Communities</t>
        </is>
      </c>
      <c r="C355" s="2" t="inlineStr">
        <is>
          <t>Real Estate</t>
        </is>
      </c>
      <c r="D355" s="3" t="n">
        <v>110.9909485034435</v>
      </c>
      <c r="E355" s="4" t="n">
        <v>37.82017543859649</v>
      </c>
      <c r="F355" s="4" t="n">
        <v>39.43962165771732</v>
      </c>
      <c r="G355" s="5" t="n">
        <v>0.04731531949437551</v>
      </c>
      <c r="H355" s="5" t="n">
        <v>1.866098299472187</v>
      </c>
      <c r="I355" s="5" t="n">
        <v>0.07049999999999999</v>
      </c>
      <c r="J355" s="3" t="n">
        <v>110.3901909205497</v>
      </c>
      <c r="K355" s="3" t="n">
        <v>110.3901909205498</v>
      </c>
      <c r="L355" s="3" t="n">
        <v>107.1749426413104</v>
      </c>
      <c r="M355" s="3" t="n">
        <v>129.1643516124591</v>
      </c>
      <c r="N355" s="3" t="n">
        <v>96.58945267505797</v>
      </c>
      <c r="O355" s="3" t="n">
        <v>126.1808523432172</v>
      </c>
      <c r="P355" s="3" t="n">
        <v>116.9895183934431</v>
      </c>
      <c r="Q355" s="3" t="n">
        <v>42.39112357114877</v>
      </c>
      <c r="R355" s="2" t="n">
        <v>7</v>
      </c>
      <c r="S355" s="3" t="n">
        <v>110.3901909205498</v>
      </c>
      <c r="T355" s="5" t="n">
        <v>-0.00541267185292249</v>
      </c>
      <c r="U355" s="5" t="n">
        <v>0.1120646333449302</v>
      </c>
      <c r="V355" s="5" t="n">
        <v>0.05332598074600386</v>
      </c>
      <c r="W355" s="5" t="n">
        <v>0.75</v>
      </c>
      <c r="X355" s="6" t="inlineStr">
        <is>
          <t>HOLD</t>
        </is>
      </c>
      <c r="Y355" s="7" t="inlineStr">
        <is>
          <t>Hoch</t>
        </is>
      </c>
      <c r="Z355" s="2" t="n"/>
      <c r="AA355" s="5" t="n">
        <v>0.6653048881633898</v>
      </c>
      <c r="AB355" s="5" t="n">
        <v>0.3372510976637189</v>
      </c>
      <c r="AC355" s="2" t="inlineStr">
        <is>
          <t>M1 Gordon, M2 DDM, M3 Fund.KGV, M4 KGV, M5 P/S, M6 P/B, M7 EV/EBITDA</t>
        </is>
      </c>
      <c r="AD355" s="2" t="inlineStr">
        <is>
          <t>M8 DCF: getrimmt (weit vom Median)</t>
        </is>
      </c>
    </row>
    <row r="356">
      <c r="A356" s="2" t="inlineStr">
        <is>
          <t>AIR.PA</t>
        </is>
      </c>
      <c r="B356" s="2" t="inlineStr">
        <is>
          <t>Airbus</t>
        </is>
      </c>
      <c r="C356" s="2" t="inlineStr">
        <is>
          <t>Industrials</t>
        </is>
      </c>
      <c r="D356" s="3" t="n">
        <v>203.4</v>
      </c>
      <c r="E356" s="4" t="n">
        <v>27.08388814913449</v>
      </c>
      <c r="F356" s="4" t="n">
        <v>23.34866187142854</v>
      </c>
      <c r="G356" s="5" t="n">
        <v>0.01573254670599803</v>
      </c>
      <c r="H356" s="5" t="n">
        <v>0.3673339134148049</v>
      </c>
      <c r="I356" s="5" t="n">
        <v>0.23193</v>
      </c>
      <c r="J356" s="3" t="n">
        <v>57.72329246935202</v>
      </c>
      <c r="K356" s="2" t="n"/>
      <c r="L356" s="3" t="n">
        <v>56.04203152364273</v>
      </c>
      <c r="M356" s="3" t="n">
        <v>184.4645148617922</v>
      </c>
      <c r="N356" s="3" t="n">
        <v>216.5455938749905</v>
      </c>
      <c r="O356" s="3" t="n">
        <v>201.100742276658</v>
      </c>
      <c r="P356" s="3" t="n">
        <v>193.6816931425082</v>
      </c>
      <c r="Q356" s="3" t="n">
        <v>82.5959013697762</v>
      </c>
      <c r="R356" s="2" t="n">
        <v>4</v>
      </c>
      <c r="S356" s="3" t="n">
        <v>197.3912177095831</v>
      </c>
      <c r="T356" s="5" t="n">
        <v>-0.02954170250942412</v>
      </c>
      <c r="U356" s="5" t="n">
        <v>0.1354794001966568</v>
      </c>
      <c r="V356" s="5" t="n">
        <v>0.05296884884361636</v>
      </c>
      <c r="W356" s="5" t="n">
        <v>0.75</v>
      </c>
      <c r="X356" s="6" t="inlineStr">
        <is>
          <t>HOLD</t>
        </is>
      </c>
      <c r="Y356" s="7" t="inlineStr">
        <is>
          <t>Hoch</t>
        </is>
      </c>
      <c r="Z356" s="2" t="n"/>
      <c r="AA356" s="5" t="n">
        <v>0.5760927606126391</v>
      </c>
      <c r="AB356" s="5" t="n">
        <v>0.1739146363040864</v>
      </c>
      <c r="AC356" s="2" t="inlineStr">
        <is>
          <t>M4 KGV, M5 P/S, M6 P/B, M7 EV/EBITDA</t>
        </is>
      </c>
      <c r="AD356" s="2" t="inlineStr">
        <is>
          <t>M1 Gordon: Ausreißer (&gt;3x / &lt;0.3x Kurs); M3 Fund.KGV: Ausreißer (&gt;3x / &lt;0.3x Kurs); M8 DCF: getrimmt (weit vom Median)</t>
        </is>
      </c>
    </row>
    <row r="357">
      <c r="A357" s="2" t="inlineStr">
        <is>
          <t>EXR</t>
        </is>
      </c>
      <c r="B357" s="2" t="inlineStr">
        <is>
          <t>Extra Space Storage</t>
        </is>
      </c>
      <c r="C357" s="2" t="inlineStr">
        <is>
          <t>Real Estate</t>
        </is>
      </c>
      <c r="D357" s="3" t="n">
        <v>123.1545164421834</v>
      </c>
      <c r="E357" s="4" t="n">
        <v>31.75221238938054</v>
      </c>
      <c r="F357" s="4" t="n">
        <v>29.85987579190463</v>
      </c>
      <c r="G357" s="5" t="n">
        <v>0.0451505016722408</v>
      </c>
      <c r="H357" s="5" t="n">
        <v>1.348188371875293</v>
      </c>
      <c r="I357" s="5" t="n">
        <v>0.06952999999999999</v>
      </c>
      <c r="J357" s="3" t="n">
        <v>79.27062763437804</v>
      </c>
      <c r="K357" s="3" t="n">
        <v>79.27062763437806</v>
      </c>
      <c r="L357" s="3" t="n">
        <v>76.96177440230878</v>
      </c>
      <c r="M357" s="3" t="n">
        <v>144.5876264143298</v>
      </c>
      <c r="N357" s="3" t="n">
        <v>135.8918833479667</v>
      </c>
      <c r="O357" s="3" t="n">
        <v>132.7158374403855</v>
      </c>
      <c r="P357" s="3" t="n">
        <v>123.1545164421834</v>
      </c>
      <c r="Q357" s="3" t="n">
        <v>212.1716632805824</v>
      </c>
      <c r="R357" s="2" t="n">
        <v>7</v>
      </c>
      <c r="S357" s="3" t="n">
        <v>123.1545164421834</v>
      </c>
      <c r="T357" s="5" t="n">
        <v>0</v>
      </c>
      <c r="U357" s="5" t="n">
        <v>0.1022853957636565</v>
      </c>
      <c r="V357" s="5" t="n">
        <v>0.05114269788182824</v>
      </c>
      <c r="W357" s="5" t="n">
        <v>0.7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0.6919915065976511</v>
      </c>
      <c r="AB357" s="5" t="n">
        <v>0.8786940339825677</v>
      </c>
      <c r="AC357" s="2" t="inlineStr">
        <is>
          <t>M1 Gordon, M2 DDM, M3 Fund.KGV, M4 KGV, M5 P/S, M6 P/B, M7 EV/EBITDA</t>
        </is>
      </c>
      <c r="AD357" s="2" t="inlineStr">
        <is>
          <t>M8 DCF: getrimmt (weit vom Median)</t>
        </is>
      </c>
    </row>
    <row r="358">
      <c r="A358" s="2" t="inlineStr">
        <is>
          <t>XOM</t>
        </is>
      </c>
      <c r="B358" s="2" t="inlineStr">
        <is>
          <t>ExxonMobil</t>
        </is>
      </c>
      <c r="C358" s="2" t="inlineStr">
        <is>
          <t>Energy</t>
        </is>
      </c>
      <c r="D358" s="3" t="n">
        <v>134.8246768631261</v>
      </c>
      <c r="E358" s="4" t="n">
        <v>20.22136422136422</v>
      </c>
      <c r="F358" s="4" t="n">
        <v>14.76283808797193</v>
      </c>
      <c r="G358" s="5" t="n">
        <v>0.02622199592668024</v>
      </c>
      <c r="H358" s="5" t="n">
        <v>0.38711108020904</v>
      </c>
      <c r="I358" s="5" t="n">
        <v>0.12584</v>
      </c>
      <c r="J358" s="3" t="n">
        <v>168.1955330875981</v>
      </c>
      <c r="K358" s="2" t="n"/>
      <c r="L358" s="3" t="n">
        <v>163.2966340656292</v>
      </c>
      <c r="M358" s="3" t="n">
        <v>111.6070456058175</v>
      </c>
      <c r="N358" s="3" t="n">
        <v>140.6799507745645</v>
      </c>
      <c r="O358" s="3" t="n">
        <v>134.8246768631261</v>
      </c>
      <c r="P358" s="3" t="n">
        <v>110.881769143571</v>
      </c>
      <c r="Q358" s="3" t="n">
        <v>61.36443348600329</v>
      </c>
      <c r="R358" s="2" t="n">
        <v>6</v>
      </c>
      <c r="S358" s="3" t="n">
        <v>137.7523138188453</v>
      </c>
      <c r="T358" s="5" t="n">
        <v>0.02171439994394619</v>
      </c>
      <c r="U358" s="5" t="n">
        <v>0.07995048370672087</v>
      </c>
      <c r="V358" s="5" t="n">
        <v>0.05083244182533353</v>
      </c>
      <c r="W358" s="5" t="n">
        <v>0.6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0.0425431237591261</v>
      </c>
      <c r="AB358" s="5" t="n">
        <v>0.5168907782289851</v>
      </c>
      <c r="AC358" s="2" t="inlineStr">
        <is>
          <t>M1 Gordon, M3 Fund.KGV, M4 KGV, M5 P/S, M6 P/B, M7 EV/EBITDA</t>
        </is>
      </c>
      <c r="AD358" s="2" t="inlineStr">
        <is>
          <t>M8 DCF: getrimmt (weit vom Median)</t>
        </is>
      </c>
    </row>
    <row r="359">
      <c r="A359" s="2" t="inlineStr">
        <is>
          <t>DVN</t>
        </is>
      </c>
      <c r="B359" s="2" t="inlineStr">
        <is>
          <t>Devon Energy</t>
        </is>
      </c>
      <c r="C359" s="2" t="inlineStr">
        <is>
          <t>Energy</t>
        </is>
      </c>
      <c r="D359" s="3" t="n">
        <v>40.18911494962138</v>
      </c>
      <c r="E359" s="4" t="n">
        <v>10.18152173913044</v>
      </c>
      <c r="F359" s="4" t="n">
        <v>8.569332274555295</v>
      </c>
      <c r="G359" s="5" t="n">
        <v>0.02732998825664567</v>
      </c>
      <c r="H359" s="5" t="n">
        <v>0.2341997504308909</v>
      </c>
      <c r="I359" s="5" t="n">
        <v>0.11522</v>
      </c>
      <c r="J359" s="2" t="n"/>
      <c r="K359" s="2" t="n"/>
      <c r="L359" s="2" t="n"/>
      <c r="M359" s="3" t="n">
        <v>51.61461393655149</v>
      </c>
      <c r="N359" s="3" t="n">
        <v>35.8767182461571</v>
      </c>
      <c r="O359" s="3" t="n">
        <v>54.92717168169217</v>
      </c>
      <c r="P359" s="3" t="n">
        <v>30.97374122103554</v>
      </c>
      <c r="Q359" s="3" t="n">
        <v>21.57253099836965</v>
      </c>
      <c r="R359" s="2" t="n">
        <v>4</v>
      </c>
      <c r="S359" s="3" t="n">
        <v>33.42522973359632</v>
      </c>
      <c r="T359" s="5" t="n">
        <v>-0.1683014225245778</v>
      </c>
      <c r="U359" s="5" t="n">
        <v>0.2695962421266147</v>
      </c>
      <c r="V359" s="5" t="n">
        <v>0.05064740980101845</v>
      </c>
      <c r="W359" s="5" t="n">
        <v>0.5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-0.5358427724365972</v>
      </c>
      <c r="AB359" s="5" t="n">
        <v>1.392608171032517</v>
      </c>
      <c r="AC359" s="2" t="inlineStr">
        <is>
          <t>M4 KGV, M5 P/S, M7 EV/EBITDA, M8 DCF</t>
        </is>
      </c>
      <c r="AD359" s="2" t="inlineStr">
        <is>
          <t>M1 Gordon: Dividende zu gering (DDM-Gate); M2 DDM: Dividende zu gering (DDM-Gate); M3 Fund.KGV: Dividende zu gering (DDM-Gate); M6 P/B: getrimmt (weit vom Median)</t>
        </is>
      </c>
    </row>
    <row r="360">
      <c r="A360" s="2" t="inlineStr">
        <is>
          <t>UPS</t>
        </is>
      </c>
      <c r="B360" s="2" t="inlineStr">
        <is>
          <t>United Parcel Service</t>
        </is>
      </c>
      <c r="C360" s="2" t="inlineStr">
        <is>
          <t>Industrials</t>
        </is>
      </c>
      <c r="D360" s="3" t="n">
        <v>90.92427927963875</v>
      </c>
      <c r="E360" s="4" t="n">
        <v>19.69516728624535</v>
      </c>
      <c r="F360" s="4" t="n">
        <v>13.12214392747898</v>
      </c>
      <c r="G360" s="5" t="n">
        <v>0.06191015477538694</v>
      </c>
      <c r="H360" s="5" t="n">
        <v>0.8123939615351273</v>
      </c>
      <c r="I360" s="5" t="n">
        <v>0.29602</v>
      </c>
      <c r="J360" s="3" t="n">
        <v>89.33760075707599</v>
      </c>
      <c r="K360" s="3" t="n">
        <v>99.64345167982779</v>
      </c>
      <c r="L360" s="3" t="n">
        <v>86.73553471560774</v>
      </c>
      <c r="M360" s="3" t="n">
        <v>146.7232545144126</v>
      </c>
      <c r="N360" s="3" t="n">
        <v>151.0240082053478</v>
      </c>
      <c r="O360" s="3" t="n">
        <v>93.45860982870897</v>
      </c>
      <c r="P360" s="3" t="n">
        <v>208.7079692554395</v>
      </c>
      <c r="Q360" s="3" t="n">
        <v>27.88796551109876</v>
      </c>
      <c r="R360" s="2" t="n">
        <v>4</v>
      </c>
      <c r="S360" s="3" t="n">
        <v>91.39810529289248</v>
      </c>
      <c r="T360" s="5" t="n">
        <v>0.005211215497199273</v>
      </c>
      <c r="U360" s="5" t="n">
        <v>0.09547867119667797</v>
      </c>
      <c r="V360" s="5" t="n">
        <v>0.05034494334693862</v>
      </c>
      <c r="W360" s="5" t="n">
        <v>0.6</v>
      </c>
      <c r="X360" s="6" t="inlineStr">
        <is>
          <t>HOLD</t>
        </is>
      </c>
      <c r="Y360" s="7" t="inlineStr">
        <is>
          <t>Hoch</t>
        </is>
      </c>
      <c r="Z360" s="2" t="n"/>
      <c r="AA360" s="5" t="n">
        <v>0.4649749532698383</v>
      </c>
      <c r="AB360" s="5" t="n">
        <v>0.1488192469965519</v>
      </c>
      <c r="AC360" s="2" t="inlineStr">
        <is>
          <t>M1 Gordon, M2 DDM, M3 Fund.KGV, M6 P/B</t>
        </is>
      </c>
      <c r="AD360" s="2" t="inlineStr">
        <is>
          <t>M4 KGV: getrimmt (weit vom Median); M5 P/S: getrimmt (weit vom Median); M7 EV/EBITDA: getrimmt (weit vom Median); M8 DCF: getrimmt (weit vom Median)</t>
        </is>
      </c>
    </row>
    <row r="361">
      <c r="A361" s="2" t="inlineStr">
        <is>
          <t>TMO</t>
        </is>
      </c>
      <c r="B361" s="2" t="inlineStr">
        <is>
          <t>Thermo Fisher Scientific</t>
        </is>
      </c>
      <c r="C361" s="2" t="inlineStr">
        <is>
          <t>Health Care</t>
        </is>
      </c>
      <c r="D361" s="3" t="n">
        <v>545.1337876629757</v>
      </c>
      <c r="E361" s="4" t="n">
        <v>34.21001615508885</v>
      </c>
      <c r="F361" s="4" t="n">
        <v>23.09262641184613</v>
      </c>
      <c r="G361" s="5" t="n">
        <v>0.002959325022037527</v>
      </c>
      <c r="H361" s="5" t="n">
        <v>0.06833858716514092</v>
      </c>
      <c r="I361" s="5" t="n">
        <v>0.13515</v>
      </c>
      <c r="J361" s="2" t="n"/>
      <c r="K361" s="2" t="n"/>
      <c r="L361" s="2" t="n"/>
      <c r="M361" s="3" t="n">
        <v>555.7042351875081</v>
      </c>
      <c r="N361" s="3" t="n">
        <v>658.8000218092269</v>
      </c>
      <c r="O361" s="3" t="n">
        <v>640.8304793220408</v>
      </c>
      <c r="P361" s="3" t="n">
        <v>540.4093866228096</v>
      </c>
      <c r="Q361" s="3" t="n">
        <v>89.52736106341335</v>
      </c>
      <c r="R361" s="2" t="n">
        <v>4</v>
      </c>
      <c r="S361" s="3" t="n">
        <v>598.2673572547744</v>
      </c>
      <c r="T361" s="5" t="n">
        <v>0.09746886139563249</v>
      </c>
      <c r="U361" s="5" t="n">
        <v>-0.006071181211434351</v>
      </c>
      <c r="V361" s="5" t="n">
        <v>0.04569884009209907</v>
      </c>
      <c r="W361" s="5" t="n">
        <v>0.75</v>
      </c>
      <c r="X361" s="6" t="inlineStr">
        <is>
          <t>HOLD</t>
        </is>
      </c>
      <c r="Y361" s="7" t="inlineStr">
        <is>
          <t>Hoch</t>
        </is>
      </c>
      <c r="Z361" s="2" t="n"/>
      <c r="AA361" s="5" t="n">
        <v>0.6575137066444997</v>
      </c>
      <c r="AB361" s="5" t="n">
        <v>0.2190758305037557</v>
      </c>
      <c r="AC361" s="2" t="inlineStr">
        <is>
          <t>M4 KGV, M5 P/S, M6 P/B, M7 EV/EBITDA</t>
        </is>
      </c>
      <c r="AD361" s="2" t="inlineStr">
        <is>
          <t>M1 Gordon: Dividende zu gering (DDM-Gate); M2 DDM: Dividende zu gering (DDM-Gate); M3 Fund.KGV: Dividende zu gering (DDM-Gate); M8 DCF: Ausreißer (&gt;3x / &lt;0.3x Kurs)</t>
        </is>
      </c>
    </row>
    <row r="362">
      <c r="A362" s="2" t="inlineStr">
        <is>
          <t>ALLE</t>
        </is>
      </c>
      <c r="B362" s="2" t="inlineStr">
        <is>
          <t>Allegion</t>
        </is>
      </c>
      <c r="C362" s="2" t="inlineStr">
        <is>
          <t>Industrials</t>
        </is>
      </c>
      <c r="D362" s="3" t="n">
        <v>137.2359379501003</v>
      </c>
      <c r="E362" s="4" t="n">
        <v>21.01576872536137</v>
      </c>
      <c r="F362" s="4" t="n">
        <v>16.36248118769944</v>
      </c>
      <c r="G362" s="5" t="n">
        <v>0.01325579941224286</v>
      </c>
      <c r="H362" s="5" t="n">
        <v>0.216897768510741</v>
      </c>
      <c r="I362" s="5" t="n">
        <v>0.3373</v>
      </c>
      <c r="J362" s="2" t="n"/>
      <c r="K362" s="2" t="n"/>
      <c r="L362" s="2" t="n"/>
      <c r="M362" s="3" t="n">
        <v>137.2359379501003</v>
      </c>
      <c r="N362" s="3" t="n">
        <v>126.8915545161107</v>
      </c>
      <c r="O362" s="3" t="n">
        <v>137.0683130227821</v>
      </c>
      <c r="P362" s="3" t="n">
        <v>137.2359379501003</v>
      </c>
      <c r="Q362" s="3" t="n">
        <v>252.9043796718663</v>
      </c>
      <c r="R362" s="2" t="n">
        <v>4</v>
      </c>
      <c r="S362" s="3" t="n">
        <v>137.1521254864412</v>
      </c>
      <c r="T362" s="5" t="n">
        <v>-0.000610718044493419</v>
      </c>
      <c r="U362" s="5" t="n">
        <v>0.09195491777652709</v>
      </c>
      <c r="V362" s="5" t="n">
        <v>0.04567209986601684</v>
      </c>
      <c r="W362" s="5" t="n">
        <v>0.8462</v>
      </c>
      <c r="X362" s="6" t="inlineStr">
        <is>
          <t>HOLD</t>
        </is>
      </c>
      <c r="Y362" s="7" t="inlineStr">
        <is>
          <t>Hoch</t>
        </is>
      </c>
      <c r="Z362" s="2" t="n"/>
      <c r="AA362" s="5" t="n">
        <v>0.4418379155249923</v>
      </c>
      <c r="AB362" s="5" t="n">
        <v>0.08152144934654637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GLEN.L</t>
        </is>
      </c>
      <c r="B363" s="2" t="inlineStr">
        <is>
          <t>Glencore</t>
        </is>
      </c>
      <c r="C363" s="2" t="inlineStr">
        <is>
          <t>Materials</t>
        </is>
      </c>
      <c r="D363" s="3" t="n">
        <v>6.944379636974475</v>
      </c>
      <c r="E363" s="4" t="n">
        <v>1803.939393939394</v>
      </c>
      <c r="F363" s="4" t="n">
        <v>1382.058562880112</v>
      </c>
      <c r="G363" s="5" t="n">
        <v>0.0002183772887619688</v>
      </c>
      <c r="H363" s="5" t="n">
        <v>0.3018102018720219</v>
      </c>
      <c r="I363" s="5" t="n">
        <v>0.1604</v>
      </c>
      <c r="J363" s="3" t="n">
        <v>0.04036148943602069</v>
      </c>
      <c r="K363" s="2" t="n"/>
      <c r="L363" s="3" t="n">
        <v>0.03918591207380649</v>
      </c>
      <c r="M363" s="3" t="n">
        <v>0.08576025335262127</v>
      </c>
      <c r="N363" s="2" t="n"/>
      <c r="O363" s="3" t="n">
        <v>0.09537564114469403</v>
      </c>
      <c r="P363" s="2" t="n"/>
      <c r="Q363" s="2" t="n"/>
      <c r="R363" s="2" t="n">
        <v>0</v>
      </c>
      <c r="S363" s="2" t="n"/>
      <c r="T363" s="2" t="n"/>
      <c r="U363" s="5" t="n">
        <v>0.04529138249622044</v>
      </c>
      <c r="V363" s="5" t="n">
        <v>0.04529138249622044</v>
      </c>
      <c r="W363" s="5" t="n">
        <v>0.4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0.9919309701834678</v>
      </c>
      <c r="AB363" s="2" t="n"/>
      <c r="AC363" s="2" t="inlineStr"/>
      <c r="AD3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4">
      <c r="A364" s="2" t="inlineStr">
        <is>
          <t>AON</t>
        </is>
      </c>
      <c r="B364" s="2" t="inlineStr">
        <is>
          <t>Aon plc</t>
        </is>
      </c>
      <c r="C364" s="2" t="inlineStr">
        <is>
          <t>Financials</t>
        </is>
      </c>
      <c r="D364" s="3" t="n">
        <v>300.0089328213222</v>
      </c>
      <c r="E364" s="4" t="n">
        <v>19.29470198675497</v>
      </c>
      <c r="F364" s="4" t="n">
        <v>16.37482336950794</v>
      </c>
      <c r="G364" s="5" t="n">
        <v>0.009381614324123334</v>
      </c>
      <c r="H364" s="5" t="n">
        <v>0.1536222774783652</v>
      </c>
      <c r="I364" s="5" t="n">
        <v>0.44699</v>
      </c>
      <c r="J364" s="2" t="n"/>
      <c r="K364" s="2" t="n"/>
      <c r="L364" s="2" t="n"/>
      <c r="M364" s="3" t="n">
        <v>301.9254726902247</v>
      </c>
      <c r="N364" s="3" t="n">
        <v>364.017703754761</v>
      </c>
      <c r="O364" s="3" t="n">
        <v>187.1516353417515</v>
      </c>
      <c r="P364" s="3" t="n">
        <v>279.6260490634128</v>
      </c>
      <c r="Q364" s="3" t="n">
        <v>219.1621412453478</v>
      </c>
      <c r="R364" s="2" t="n">
        <v>5</v>
      </c>
      <c r="S364" s="3" t="n">
        <v>279.6260490634128</v>
      </c>
      <c r="T364" s="5" t="n">
        <v>-0.06794092284595055</v>
      </c>
      <c r="U364" s="5" t="n">
        <v>0.1556908643670269</v>
      </c>
      <c r="V364" s="5" t="n">
        <v>0.0438749707605382</v>
      </c>
      <c r="W364" s="5" t="n">
        <v>0.75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0.3251601739030948</v>
      </c>
      <c r="AB364" s="5" t="n">
        <v>0.9450415332467719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FTV</t>
        </is>
      </c>
      <c r="B365" s="2" t="inlineStr">
        <is>
          <t>Fortive</t>
        </is>
      </c>
      <c r="C365" s="2" t="inlineStr">
        <is>
          <t>Industrials</t>
        </is>
      </c>
      <c r="D365" s="3" t="n">
        <v>51.68765536437373</v>
      </c>
      <c r="E365" s="4" t="n">
        <v>31.87037037037037</v>
      </c>
      <c r="F365" s="4" t="n">
        <v>18.53995007587113</v>
      </c>
      <c r="G365" s="5" t="n">
        <v>0.004648460197559559</v>
      </c>
      <c r="H365" s="5" t="n">
        <v>0.08618221999242828</v>
      </c>
      <c r="I365" s="5" t="n">
        <v>0.07318</v>
      </c>
      <c r="J365" s="2" t="n"/>
      <c r="K365" s="2" t="n"/>
      <c r="L365" s="2" t="n"/>
      <c r="M365" s="3" t="n">
        <v>54.26621500460109</v>
      </c>
      <c r="N365" s="3" t="n">
        <v>46.41469868241606</v>
      </c>
      <c r="O365" s="3" t="n">
        <v>61.1614908896375</v>
      </c>
      <c r="P365" s="3" t="n">
        <v>51.09810035328324</v>
      </c>
      <c r="Q365" s="2" t="n"/>
      <c r="R365" s="2" t="n">
        <v>4</v>
      </c>
      <c r="S365" s="3" t="n">
        <v>52.68215767894217</v>
      </c>
      <c r="T365" s="5" t="n">
        <v>0.01924061572454128</v>
      </c>
      <c r="U365" s="5" t="n">
        <v>0.06761334772142424</v>
      </c>
      <c r="V365" s="5" t="n">
        <v>0.04342698172298276</v>
      </c>
      <c r="W365" s="5" t="n">
        <v>0.7</v>
      </c>
      <c r="X365" s="6" t="inlineStr">
        <is>
          <t>HOLD</t>
        </is>
      </c>
      <c r="Y365" s="7" t="inlineStr">
        <is>
          <t>Hoch</t>
        </is>
      </c>
      <c r="Z365" s="2" t="n"/>
      <c r="AA365" s="5" t="n">
        <v>0.6582014560617971</v>
      </c>
      <c r="AB365" s="5" t="n">
        <v>0.3177181501946964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CPG.L</t>
        </is>
      </c>
      <c r="B366" s="2" t="inlineStr">
        <is>
          <t>Compass Group</t>
        </is>
      </c>
      <c r="C366" s="2" t="inlineStr">
        <is>
          <t>Consumer Discretionary</t>
        </is>
      </c>
      <c r="D366" s="3" t="n">
        <v>26.16346994371636</v>
      </c>
      <c r="E366" s="4" t="n">
        <v>25.6218487394958</v>
      </c>
      <c r="F366" s="4" t="n">
        <v>18.62166684989068</v>
      </c>
      <c r="G366" s="5" t="n">
        <v>0.02263037061331584</v>
      </c>
      <c r="H366" s="5" t="n">
        <v>0.4214152222507237</v>
      </c>
      <c r="I366" s="5" t="n">
        <v>0.26883</v>
      </c>
      <c r="J366" s="3" t="n">
        <v>13.35929226719278</v>
      </c>
      <c r="K366" s="2" t="n"/>
      <c r="L366" s="3" t="n">
        <v>12.97018666717746</v>
      </c>
      <c r="M366" s="3" t="n">
        <v>23.55725533041215</v>
      </c>
      <c r="N366" s="3" t="n">
        <v>23.64387559561223</v>
      </c>
      <c r="O366" s="3" t="n">
        <v>20.17720752693407</v>
      </c>
      <c r="P366" s="3" t="n">
        <v>23.14528797971256</v>
      </c>
      <c r="Q366" s="3" t="n">
        <v>55.01126875476145</v>
      </c>
      <c r="R366" s="2" t="n">
        <v>6</v>
      </c>
      <c r="S366" s="3" t="n">
        <v>21.66124775332331</v>
      </c>
      <c r="T366" s="5" t="n">
        <v>-0.1720804694514284</v>
      </c>
      <c r="U366" s="5" t="n">
        <v>0.2578858642177764</v>
      </c>
      <c r="V366" s="5" t="n">
        <v>0.04290269738317398</v>
      </c>
      <c r="W366" s="5" t="n">
        <v>0.85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0.4840820899097512</v>
      </c>
      <c r="AB366" s="5" t="n">
        <v>0.8229402708170548</v>
      </c>
      <c r="AC366" s="2" t="inlineStr">
        <is>
          <t>M1 Gordon,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CVX</t>
        </is>
      </c>
      <c r="B367" s="2" t="inlineStr">
        <is>
          <t>Chevron Corporation</t>
        </is>
      </c>
      <c r="C367" s="2" t="inlineStr">
        <is>
          <t>Energy</t>
        </is>
      </c>
      <c r="D367" s="3" t="n">
        <v>171.2081181754768</v>
      </c>
      <c r="E367" s="4" t="n">
        <v>19.20307988450433</v>
      </c>
      <c r="F367" s="4" t="n">
        <v>15.06833693200141</v>
      </c>
      <c r="G367" s="5" t="n">
        <v>0.03568564554931836</v>
      </c>
      <c r="H367" s="5" t="n">
        <v>0.5377233307731057</v>
      </c>
      <c r="I367" s="5" t="n">
        <v>0.12231</v>
      </c>
      <c r="J367" s="3" t="n">
        <v>168.2610263900308</v>
      </c>
      <c r="K367" s="3" t="n">
        <v>189.5031698353487</v>
      </c>
      <c r="L367" s="3" t="n">
        <v>163.3602197961465</v>
      </c>
      <c r="M367" s="3" t="n">
        <v>138.8516713367816</v>
      </c>
      <c r="N367" s="3" t="n">
        <v>185.3694422920904</v>
      </c>
      <c r="O367" s="3" t="n">
        <v>206.8964603733451</v>
      </c>
      <c r="P367" s="3" t="n">
        <v>171.2081181754768</v>
      </c>
      <c r="Q367" s="3" t="n">
        <v>86.50602558888552</v>
      </c>
      <c r="R367" s="2" t="n">
        <v>8</v>
      </c>
      <c r="S367" s="3" t="n">
        <v>169.7345722827538</v>
      </c>
      <c r="T367" s="5" t="n">
        <v>-0.00860675246259468</v>
      </c>
      <c r="U367" s="5" t="n">
        <v>0.09408415196471531</v>
      </c>
      <c r="V367" s="5" t="n">
        <v>0.04273869975106032</v>
      </c>
      <c r="W367" s="5" t="n">
        <v>0.65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0.2273741846901407</v>
      </c>
      <c r="AB367" s="5" t="n">
        <v>1.391699988121146</v>
      </c>
      <c r="AC367" s="2" t="inlineStr">
        <is>
          <t>M1 Gordon, M2 DDM, M3 Fund.KGV, M4 KGV, M5 P/S, M6 P/B, M7 EV/EBITDA, M8 DCF</t>
        </is>
      </c>
      <c r="AD367" s="2" t="inlineStr"/>
    </row>
    <row r="368">
      <c r="A368" s="2" t="inlineStr">
        <is>
          <t>KMB</t>
        </is>
      </c>
      <c r="B368" s="2" t="inlineStr">
        <is>
          <t>Kimberly-Clark</t>
        </is>
      </c>
      <c r="C368" s="2" t="inlineStr">
        <is>
          <t>Consumer Staples</t>
        </is>
      </c>
      <c r="D368" s="3" t="n">
        <v>94.08122929350994</v>
      </c>
      <c r="E368" s="4" t="n">
        <v>21.66778656126482</v>
      </c>
      <c r="F368" s="4" t="n">
        <v>14.64256666608794</v>
      </c>
      <c r="G368" s="5" t="n">
        <v>0.0466987112250203</v>
      </c>
      <c r="H368" s="5" t="n">
        <v>0.6837889923327488</v>
      </c>
      <c r="I368" s="5" t="n">
        <v>1.04913</v>
      </c>
      <c r="J368" s="3" t="n">
        <v>168.8535941502507</v>
      </c>
      <c r="K368" s="2" t="n"/>
      <c r="L368" s="3" t="n">
        <v>163.9355283012142</v>
      </c>
      <c r="M368" s="3" t="n">
        <v>104.4718190441314</v>
      </c>
      <c r="N368" s="3" t="n">
        <v>81.46051818052111</v>
      </c>
      <c r="O368" s="3" t="n">
        <v>19.05708144951435</v>
      </c>
      <c r="P368" s="3" t="n">
        <v>94.18763041943674</v>
      </c>
      <c r="Q368" s="3" t="n">
        <v>48.63800758566052</v>
      </c>
      <c r="R368" s="2" t="n">
        <v>3</v>
      </c>
      <c r="S368" s="3" t="n">
        <v>94.18763041943674</v>
      </c>
      <c r="T368" s="5" t="n">
        <v>0.001130949571193085</v>
      </c>
      <c r="U368" s="5" t="n">
        <v>0.08173186548582168</v>
      </c>
      <c r="V368" s="5" t="n">
        <v>0.04143140752850738</v>
      </c>
      <c r="W368" s="5" t="n">
        <v>0.55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0.1874742834004914</v>
      </c>
      <c r="AB368" s="5" t="n">
        <v>0.2824840963154189</v>
      </c>
      <c r="AC368" s="2" t="inlineStr">
        <is>
          <t>M4 KGV, M5 P/S, M7 EV/EBITDA</t>
        </is>
      </c>
      <c r="AD368" s="2" t="inlineStr">
        <is>
          <t>M1 Gordon: getrimmt (weit vom Median); M3 Fund.KGV: getrimmt (weit vom Median); M6 P/B: Ausreißer (&gt;3x / &lt;0.3x Kurs); M8 DCF: getrimmt (weit vom Median)</t>
        </is>
      </c>
    </row>
    <row r="369">
      <c r="A369" s="2" t="inlineStr">
        <is>
          <t>INVH</t>
        </is>
      </c>
      <c r="B369" s="2" t="inlineStr">
        <is>
          <t>Invitation Homes</t>
        </is>
      </c>
      <c r="C369" s="2" t="inlineStr">
        <is>
          <t>Real Estate</t>
        </is>
      </c>
      <c r="D369" s="3" t="n">
        <v>25.29249841230042</v>
      </c>
      <c r="E369" s="4" t="n">
        <v>27.04128440366972</v>
      </c>
      <c r="F369" s="4" t="n">
        <v>43.14509046197085</v>
      </c>
      <c r="G369" s="5" t="n">
        <v>0.04071246819338422</v>
      </c>
      <c r="H369" s="5" t="n">
        <v>1.756543123133673</v>
      </c>
      <c r="I369" s="5" t="n">
        <v>0.07053999599999999</v>
      </c>
      <c r="J369" s="3" t="n">
        <v>19.35422697547923</v>
      </c>
      <c r="K369" s="3" t="n">
        <v>19.35422697547923</v>
      </c>
      <c r="L369" s="3" t="n">
        <v>18.79051162667887</v>
      </c>
      <c r="M369" s="3" t="n">
        <v>20.55081876670173</v>
      </c>
      <c r="N369" s="3" t="n">
        <v>33.30006460268761</v>
      </c>
      <c r="O369" s="3" t="n">
        <v>32.42393077190447</v>
      </c>
      <c r="P369" s="3" t="n">
        <v>29.06750880367954</v>
      </c>
      <c r="Q369" s="3" t="n">
        <v>27.08300434800576</v>
      </c>
      <c r="R369" s="2" t="n">
        <v>8</v>
      </c>
      <c r="S369" s="3" t="n">
        <v>23.81691155735374</v>
      </c>
      <c r="T369" s="5" t="n">
        <v>-0.05834088949587746</v>
      </c>
      <c r="U369" s="5" t="n">
        <v>0.1387691263782864</v>
      </c>
      <c r="V369" s="5" t="n">
        <v>0.04021411844120448</v>
      </c>
      <c r="W369" s="5" t="n">
        <v>0.5556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0.5639092931329717</v>
      </c>
      <c r="AB369" s="5" t="n">
        <v>0.7721744497583556</v>
      </c>
      <c r="AC369" s="2" t="inlineStr">
        <is>
          <t>M1 Gordon, M2 DDM, M3 Fund.KGV, M4 KGV, M5 P/S, M6 P/B, M7 EV/EBITDA, M8 DCF</t>
        </is>
      </c>
      <c r="AD369" s="2" t="inlineStr"/>
    </row>
    <row r="370">
      <c r="A370" s="2" t="inlineStr">
        <is>
          <t>UNP</t>
        </is>
      </c>
      <c r="B370" s="2" t="inlineStr">
        <is>
          <t>Union Pacific Corporation</t>
        </is>
      </c>
      <c r="C370" s="2" t="inlineStr">
        <is>
          <t>Industrials</t>
        </is>
      </c>
      <c r="D370" s="3" t="n">
        <v>264.2604855318757</v>
      </c>
      <c r="E370" s="4" t="n">
        <v>24.91585760517799</v>
      </c>
      <c r="F370" s="4" t="n">
        <v>21.75631597947576</v>
      </c>
      <c r="G370" s="5" t="n">
        <v>0.0184439537602286</v>
      </c>
      <c r="H370" s="5" t="n">
        <v>0.4012724859183735</v>
      </c>
      <c r="I370" s="5" t="n">
        <v>0.39696</v>
      </c>
      <c r="J370" s="3" t="n">
        <v>81.96291299721861</v>
      </c>
      <c r="K370" s="2" t="n"/>
      <c r="L370" s="3" t="n">
        <v>79.57564368662001</v>
      </c>
      <c r="M370" s="3" t="n">
        <v>257.1998744199774</v>
      </c>
      <c r="N370" s="3" t="n">
        <v>305.5459260938412</v>
      </c>
      <c r="O370" s="3" t="n">
        <v>172.6542903291394</v>
      </c>
      <c r="P370" s="3" t="n">
        <v>277.2429942616695</v>
      </c>
      <c r="Q370" s="3" t="n">
        <v>59.2077366703917</v>
      </c>
      <c r="R370" s="2" t="n">
        <v>4</v>
      </c>
      <c r="S370" s="3" t="n">
        <v>267.2214343408234</v>
      </c>
      <c r="T370" s="5" t="n">
        <v>0.01120465968640083</v>
      </c>
      <c r="U370" s="5" t="n">
        <v>0.06913235485127944</v>
      </c>
      <c r="V370" s="5" t="n">
        <v>0.04016850726884014</v>
      </c>
      <c r="W370" s="5" t="n">
        <v>0.8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0.5601634796904775</v>
      </c>
      <c r="AB370" s="5" t="n">
        <v>0.7696978482918893</v>
      </c>
      <c r="AC370" s="2" t="inlineStr">
        <is>
          <t>M4 KGV, M5 P/S, M6 P/B, M7 EV/EBITDA</t>
        </is>
      </c>
      <c r="AD370" s="2" t="inlineStr">
        <is>
          <t>M1 Gordon: getrimmt (weit vom Median); M3 Fund.KGV: getrimmt (weit vom Median); M8 DCF: Ausreißer (&gt;3x / &lt;0.3x Kurs)</t>
        </is>
      </c>
    </row>
    <row r="371">
      <c r="A371" s="2" t="inlineStr">
        <is>
          <t>CNP</t>
        </is>
      </c>
      <c r="B371" s="2" t="inlineStr">
        <is>
          <t>CenterPoint Energy</t>
        </is>
      </c>
      <c r="C371" s="2" t="inlineStr">
        <is>
          <t>Utilities</t>
        </is>
      </c>
      <c r="D371" s="3" t="n">
        <v>33.67613571469821</v>
      </c>
      <c r="E371" s="4" t="n">
        <v>23.36011904761905</v>
      </c>
      <c r="F371" s="4" t="n">
        <v>18.80720755259501</v>
      </c>
      <c r="G371" s="5" t="n">
        <v>0.02446171486813607</v>
      </c>
      <c r="H371" s="5" t="n">
        <v>0.4600565486174342</v>
      </c>
      <c r="I371" s="5" t="n">
        <v>0.09825</v>
      </c>
      <c r="J371" s="3" t="n">
        <v>23.53645799181719</v>
      </c>
      <c r="K371" s="3" t="n">
        <v>26.1065111225555</v>
      </c>
      <c r="L371" s="3" t="n">
        <v>22.8509300891429</v>
      </c>
      <c r="M371" s="3" t="n">
        <v>30.77100567673173</v>
      </c>
      <c r="N371" s="3" t="n">
        <v>31.37743808208378</v>
      </c>
      <c r="O371" s="3" t="n">
        <v>31.62895349703819</v>
      </c>
      <c r="P371" s="3" t="n">
        <v>35.05670904305899</v>
      </c>
      <c r="Q371" s="2" t="n"/>
      <c r="R371" s="2" t="n">
        <v>7</v>
      </c>
      <c r="S371" s="3" t="n">
        <v>30.77100567673173</v>
      </c>
      <c r="T371" s="5" t="n">
        <v>-0.08626672794582291</v>
      </c>
      <c r="U371" s="5" t="n">
        <v>0.1657535991846095</v>
      </c>
      <c r="V371" s="5" t="n">
        <v>0.03974343561939331</v>
      </c>
      <c r="W371" s="5" t="n">
        <v>0.7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0.3518849202234955</v>
      </c>
      <c r="AB371" s="5" t="n">
        <v>0.5341480152580484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MGM</t>
        </is>
      </c>
      <c r="B372" s="2" t="inlineStr">
        <is>
          <t>MGM Resorts</t>
        </is>
      </c>
      <c r="C372" s="2" t="inlineStr">
        <is>
          <t>Consumer Discretionary</t>
        </is>
      </c>
      <c r="D372" s="3" t="n">
        <v>37.05704983664779</v>
      </c>
      <c r="E372" s="4" t="n">
        <v>26.17272727272728</v>
      </c>
      <c r="F372" s="4" t="n">
        <v>20.87542901339005</v>
      </c>
      <c r="G372" s="5" t="n">
        <v>0</v>
      </c>
      <c r="H372" s="5" t="n">
        <v>0</v>
      </c>
      <c r="I372" s="5" t="n">
        <v>0.18924999</v>
      </c>
      <c r="J372" s="2" t="n"/>
      <c r="K372" s="2" t="n"/>
      <c r="L372" s="2" t="n"/>
      <c r="M372" s="3" t="n">
        <v>29.76345420134097</v>
      </c>
      <c r="N372" s="3" t="n">
        <v>33.54068691833582</v>
      </c>
      <c r="O372" s="3" t="n">
        <v>43.09761812935554</v>
      </c>
      <c r="P372" s="3" t="n">
        <v>15.65592078522939</v>
      </c>
      <c r="Q372" s="3" t="n">
        <v>184.1397357349986</v>
      </c>
      <c r="R372" s="2" t="n">
        <v>3</v>
      </c>
      <c r="S372" s="3" t="n">
        <v>33.54068691833582</v>
      </c>
      <c r="T372" s="5" t="n">
        <v>-0.09489052511769158</v>
      </c>
      <c r="U372" s="5" t="n">
        <v>0.172346416579831</v>
      </c>
      <c r="V372" s="5" t="n">
        <v>0.03872794573106969</v>
      </c>
      <c r="W372" s="5" t="n">
        <v>0.55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0.6455685434993728</v>
      </c>
      <c r="AB372" s="5" t="n">
        <v>0.4480045843406779</v>
      </c>
      <c r="AC372" s="2" t="inlineStr">
        <is>
          <t>M4 KGV, M5 P/S, M6 P/B</t>
        </is>
      </c>
      <c r="AD372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73">
      <c r="A373" s="2" t="inlineStr">
        <is>
          <t>MRK.DE</t>
        </is>
      </c>
      <c r="B373" s="2" t="inlineStr">
        <is>
          <t>Merck KGaA</t>
        </is>
      </c>
      <c r="C373" s="2" t="inlineStr">
        <is>
          <t>Health Care</t>
        </is>
      </c>
      <c r="D373" s="3" t="n">
        <v>140.1</v>
      </c>
      <c r="E373" s="4" t="n">
        <v>25.70642201834862</v>
      </c>
      <c r="F373" s="4" t="n">
        <v>15.69127280750583</v>
      </c>
      <c r="G373" s="5" t="n">
        <v>0.01570306923625982</v>
      </c>
      <c r="H373" s="5" t="n">
        <v>0.2464011433013049</v>
      </c>
      <c r="I373" s="5" t="n">
        <v>0.08134</v>
      </c>
      <c r="J373" s="2" t="n"/>
      <c r="K373" s="2" t="n"/>
      <c r="L373" s="2" t="n"/>
      <c r="M373" s="3" t="n">
        <v>148.7504205071255</v>
      </c>
      <c r="N373" s="3" t="n">
        <v>615.0518339981877</v>
      </c>
      <c r="O373" s="3" t="n">
        <v>252.054079296936</v>
      </c>
      <c r="P373" s="3" t="n">
        <v>557.6617416983257</v>
      </c>
      <c r="Q373" s="3" t="n">
        <v>125.8056356478096</v>
      </c>
      <c r="R373" s="2" t="n">
        <v>2</v>
      </c>
      <c r="S373" s="3" t="n">
        <v>137.2780280774676</v>
      </c>
      <c r="T373" s="5" t="n">
        <v>-0.02014255476468529</v>
      </c>
      <c r="U373" s="5" t="n">
        <v>0.09564596716630991</v>
      </c>
      <c r="V373" s="5" t="n">
        <v>0.03775170620081231</v>
      </c>
      <c r="W373" s="5" t="n">
        <v>0.5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0.5338431976817037</v>
      </c>
      <c r="AB373" s="5" t="n">
        <v>0.1823828061530517</v>
      </c>
      <c r="AC373" s="2" t="inlineStr">
        <is>
          <t>M4 KGV, M8 DCF</t>
        </is>
      </c>
      <c r="AD3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74">
      <c r="A374" s="2" t="inlineStr">
        <is>
          <t>NTRS</t>
        </is>
      </c>
      <c r="B374" s="2" t="inlineStr">
        <is>
          <t>Northern Trust</t>
        </is>
      </c>
      <c r="C374" s="2" t="inlineStr">
        <is>
          <t>Financials</t>
        </is>
      </c>
      <c r="D374" s="3" t="n">
        <v>160.1557897768193</v>
      </c>
      <c r="E374" s="4" t="n">
        <v>16.0481513327601</v>
      </c>
      <c r="F374" s="4" t="n">
        <v>14.73048825917577</v>
      </c>
      <c r="G374" s="5" t="n">
        <v>0.01757393913416202</v>
      </c>
      <c r="H374" s="5" t="n">
        <v>0.2588727040832434</v>
      </c>
      <c r="I374" s="5" t="n">
        <v>0.17066</v>
      </c>
      <c r="J374" s="3" t="n">
        <v>38.16991632083102</v>
      </c>
      <c r="K374" s="2" t="n"/>
      <c r="L374" s="3" t="n">
        <v>37.05817118527284</v>
      </c>
      <c r="M374" s="3" t="n">
        <v>148.9514957871372</v>
      </c>
      <c r="N374" s="3" t="n">
        <v>180.7444719007429</v>
      </c>
      <c r="O374" s="3" t="n">
        <v>173.9478113711144</v>
      </c>
      <c r="P374" s="2" t="n"/>
      <c r="Q374" s="3" t="n">
        <v>739.3220216499572</v>
      </c>
      <c r="R374" s="2" t="n">
        <v>3</v>
      </c>
      <c r="S374" s="3" t="n">
        <v>173.9478113711144</v>
      </c>
      <c r="T374" s="5" t="n">
        <v>0.08611628473447341</v>
      </c>
      <c r="U374" s="5" t="n">
        <v>-0.01270236819545645</v>
      </c>
      <c r="V374" s="5" t="n">
        <v>0.03670695826950848</v>
      </c>
      <c r="W374" s="5" t="n">
        <v>0.6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0.4118690588913765</v>
      </c>
      <c r="AB374" s="5" t="n">
        <v>0.2134451617662176</v>
      </c>
      <c r="AC374" s="2" t="inlineStr">
        <is>
          <t>M4 KGV, M5 P/S, M6 P/B</t>
        </is>
      </c>
      <c r="AD374" s="2" t="inlineStr">
        <is>
          <t>M1 Gordon: Ausreißer (&gt;3x / &lt;0.3x Kurs); M3 Fund.KGV: Ausreißer (&gt;3x / &lt;0.3x Kurs); M8 DCF: Ausreißer (&gt;3x / &lt;0.3x Kurs)</t>
        </is>
      </c>
    </row>
    <row r="375">
      <c r="A375" s="2" t="inlineStr">
        <is>
          <t>DLTR</t>
        </is>
      </c>
      <c r="B375" s="2" t="inlineStr">
        <is>
          <t>Dollar Tree</t>
        </is>
      </c>
      <c r="C375" s="2" t="inlineStr">
        <is>
          <t>Consumer Staples</t>
        </is>
      </c>
      <c r="D375" s="3" t="n">
        <v>108.7555979228144</v>
      </c>
      <c r="E375" s="4" t="n">
        <v>20.34349919743178</v>
      </c>
      <c r="F375" s="4" t="n">
        <v>16.35593318767769</v>
      </c>
      <c r="G375" s="5" t="n">
        <v>0</v>
      </c>
      <c r="H375" s="5" t="n">
        <v>0</v>
      </c>
      <c r="I375" s="5" t="n">
        <v>0.33976</v>
      </c>
      <c r="J375" s="2" t="n"/>
      <c r="K375" s="2" t="n"/>
      <c r="L375" s="2" t="n"/>
      <c r="M375" s="3" t="n">
        <v>116.0034379504923</v>
      </c>
      <c r="N375" s="3" t="n">
        <v>172.1880506990303</v>
      </c>
      <c r="O375" s="3" t="n">
        <v>108.7555979228144</v>
      </c>
      <c r="P375" s="3" t="n">
        <v>108.7555979228144</v>
      </c>
      <c r="Q375" s="3" t="n">
        <v>284.0383469941847</v>
      </c>
      <c r="R375" s="2" t="n">
        <v>4</v>
      </c>
      <c r="S375" s="3" t="n">
        <v>112.3795179366534</v>
      </c>
      <c r="T375" s="5" t="n">
        <v>0.03332168718718198</v>
      </c>
      <c r="U375" s="5" t="n">
        <v>0.03897743411709009</v>
      </c>
      <c r="V375" s="5" t="n">
        <v>0.03614956065213604</v>
      </c>
      <c r="W375" s="5" t="n">
        <v>0.65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0.3553344008774902</v>
      </c>
      <c r="AB375" s="5" t="n">
        <v>0.583256898842438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getrimmt (weit vom Median)</t>
        </is>
      </c>
    </row>
    <row r="376">
      <c r="A376" s="2" t="inlineStr">
        <is>
          <t>FDXF</t>
        </is>
      </c>
      <c r="B376" s="2" t="inlineStr">
        <is>
          <t>FedEx Freight</t>
        </is>
      </c>
      <c r="C376" s="2" t="inlineStr">
        <is>
          <t>Industrials</t>
        </is>
      </c>
      <c r="D376" s="3" t="n">
        <v>114.479125129262</v>
      </c>
      <c r="E376" s="4" t="n">
        <v>30.45890410958904</v>
      </c>
      <c r="F376" s="4" t="n">
        <v>26.39821914419985</v>
      </c>
      <c r="G376" s="5" t="n">
        <v>0</v>
      </c>
      <c r="H376" s="5" t="n">
        <v>0</v>
      </c>
      <c r="I376" s="5" t="n">
        <v>0.69093</v>
      </c>
      <c r="J376" s="2" t="n"/>
      <c r="K376" s="2" t="n"/>
      <c r="L376" s="2" t="n"/>
      <c r="M376" s="3" t="n">
        <v>91.82809044102252</v>
      </c>
      <c r="N376" s="3" t="n">
        <v>108.4829797805632</v>
      </c>
      <c r="O376" s="2" t="n"/>
      <c r="P376" s="3" t="n">
        <v>62.2689879109283</v>
      </c>
      <c r="Q376" s="2" t="n"/>
      <c r="R376" s="2" t="n">
        <v>3</v>
      </c>
      <c r="S376" s="3" t="n">
        <v>91.82809044102252</v>
      </c>
      <c r="T376" s="5" t="n">
        <v>-0.1978617032813931</v>
      </c>
      <c r="U376" s="5" t="n">
        <v>0.2698948354696051</v>
      </c>
      <c r="V376" s="5" t="n">
        <v>0.03601656609410603</v>
      </c>
      <c r="W376" s="2" t="n"/>
      <c r="X376" s="6" t="inlineStr">
        <is>
          <t>HOLD</t>
        </is>
      </c>
      <c r="Y376" s="6" t="inlineStr">
        <is>
          <t>Mittel</t>
        </is>
      </c>
      <c r="Z376" s="2" t="n"/>
      <c r="AA376" s="5" t="n">
        <v>0.6469771816689275</v>
      </c>
      <c r="AB376" s="5" t="n">
        <v>0.7421670629325299</v>
      </c>
      <c r="AC376" s="2" t="inlineStr">
        <is>
          <t>M4 KGV, M5 P/S, M7 EV/EBITDA</t>
        </is>
      </c>
      <c r="AD37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77">
      <c r="A377" s="2" t="inlineStr">
        <is>
          <t>EVRG</t>
        </is>
      </c>
      <c r="B377" s="2" t="inlineStr">
        <is>
          <t>Evergy</t>
        </is>
      </c>
      <c r="C377" s="2" t="inlineStr">
        <is>
          <t>Utilities</t>
        </is>
      </c>
      <c r="D377" s="3" t="n">
        <v>69.96947652379903</v>
      </c>
      <c r="E377" s="4" t="n">
        <v>20.74809160305344</v>
      </c>
      <c r="F377" s="4" t="n">
        <v>17.86187604462621</v>
      </c>
      <c r="G377" s="5" t="n">
        <v>0.03409369634535197</v>
      </c>
      <c r="H377" s="5" t="n">
        <v>0.6089773780238026</v>
      </c>
      <c r="I377" s="5" t="n">
        <v>0.092539996</v>
      </c>
      <c r="J377" s="3" t="n">
        <v>63.40860977101951</v>
      </c>
      <c r="K377" s="3" t="n">
        <v>65.19993852301036</v>
      </c>
      <c r="L377" s="3" t="n">
        <v>61.56175705924224</v>
      </c>
      <c r="M377" s="3" t="n">
        <v>66.02012573527325</v>
      </c>
      <c r="N377" s="3" t="n">
        <v>72.88512726939948</v>
      </c>
      <c r="O377" s="3" t="n">
        <v>79.28071065479855</v>
      </c>
      <c r="P377" s="3" t="n">
        <v>69.10313050334499</v>
      </c>
      <c r="Q377" s="2" t="n"/>
      <c r="R377" s="2" t="n">
        <v>7</v>
      </c>
      <c r="S377" s="3" t="n">
        <v>66.02012573527325</v>
      </c>
      <c r="T377" s="5" t="n">
        <v>-0.05644390932641119</v>
      </c>
      <c r="U377" s="5" t="n">
        <v>0.127723203335786</v>
      </c>
      <c r="V377" s="5" t="n">
        <v>0.03563964700468741</v>
      </c>
      <c r="W377" s="5" t="n">
        <v>0.75</v>
      </c>
      <c r="X377" s="6" t="inlineStr">
        <is>
          <t>HOLD</t>
        </is>
      </c>
      <c r="Y377" s="7" t="inlineStr">
        <is>
          <t>Hoch</t>
        </is>
      </c>
      <c r="Z377" s="2" t="n"/>
      <c r="AA377" s="5" t="n">
        <v>0.2989497625259215</v>
      </c>
      <c r="AB377" s="5" t="n">
        <v>0.287824039500773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JBHT</t>
        </is>
      </c>
      <c r="B378" s="2" t="inlineStr">
        <is>
          <t>J.B. Hunt</t>
        </is>
      </c>
      <c r="C378" s="2" t="inlineStr">
        <is>
          <t>Industrials</t>
        </is>
      </c>
      <c r="D378" s="3" t="n">
        <v>225.817604145241</v>
      </c>
      <c r="E378" s="4" t="n">
        <v>37.38068181818182</v>
      </c>
      <c r="F378" s="4" t="n">
        <v>26.01572648491116</v>
      </c>
      <c r="G378" s="5" t="n">
        <v>0.006839945280437756</v>
      </c>
      <c r="H378" s="5" t="n">
        <v>0.1779461455876276</v>
      </c>
      <c r="I378" s="5" t="n">
        <v>0.18448</v>
      </c>
      <c r="J378" s="2" t="n"/>
      <c r="K378" s="2" t="n"/>
      <c r="L378" s="2" t="n"/>
      <c r="M378" s="3" t="n">
        <v>183.8000895590261</v>
      </c>
      <c r="N378" s="3" t="n">
        <v>177.8827225360344</v>
      </c>
      <c r="O378" s="3" t="n">
        <v>205.5561550601387</v>
      </c>
      <c r="P378" s="3" t="n">
        <v>249.6048496954504</v>
      </c>
      <c r="Q378" s="3" t="n">
        <v>209.0699395356288</v>
      </c>
      <c r="R378" s="2" t="n">
        <v>5</v>
      </c>
      <c r="S378" s="3" t="n">
        <v>205.5561550601387</v>
      </c>
      <c r="T378" s="5" t="n">
        <v>-0.08972484302893646</v>
      </c>
      <c r="U378" s="5" t="n">
        <v>0.160718042255662</v>
      </c>
      <c r="V378" s="5" t="n">
        <v>0.03549659961336277</v>
      </c>
      <c r="W378" s="5" t="n">
        <v>0.75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0.7519537692562622</v>
      </c>
      <c r="AB378" s="5" t="n">
        <v>0.403198951179123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SYK</t>
        </is>
      </c>
      <c r="B379" s="2" t="inlineStr">
        <is>
          <t>Stryker Corporation</t>
        </is>
      </c>
      <c r="C379" s="2" t="inlineStr">
        <is>
          <t>Health Care</t>
        </is>
      </c>
      <c r="D379" s="3" t="n">
        <v>279.9122300964341</v>
      </c>
      <c r="E379" s="4" t="n">
        <v>33.76811594202898</v>
      </c>
      <c r="F379" s="4" t="n">
        <v>19.46889661729413</v>
      </c>
      <c r="G379" s="5" t="n">
        <v>0.01079092581238504</v>
      </c>
      <c r="H379" s="5" t="n">
        <v>0.210087419046215</v>
      </c>
      <c r="I379" s="5" t="n">
        <v>0.16508</v>
      </c>
      <c r="J379" s="2" t="n"/>
      <c r="K379" s="2" t="n"/>
      <c r="L379" s="2" t="n"/>
      <c r="M379" s="3" t="n">
        <v>267.076150759761</v>
      </c>
      <c r="N379" s="3" t="n">
        <v>250.8925998069331</v>
      </c>
      <c r="O379" s="3" t="n">
        <v>187.0131663715176</v>
      </c>
      <c r="P379" s="3" t="n">
        <v>245.2018042227795</v>
      </c>
      <c r="Q379" s="3" t="n">
        <v>366.8738115866075</v>
      </c>
      <c r="R379" s="2" t="n">
        <v>5</v>
      </c>
      <c r="S379" s="3" t="n">
        <v>250.8925998069331</v>
      </c>
      <c r="T379" s="5" t="n">
        <v>-0.1036740348197838</v>
      </c>
      <c r="U379" s="5" t="n">
        <v>0.1732679337829555</v>
      </c>
      <c r="V379" s="5" t="n">
        <v>0.03479694948158585</v>
      </c>
      <c r="W379" s="5" t="n">
        <v>0.85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0.6368640845422513</v>
      </c>
      <c r="AB379" s="5" t="n">
        <v>0.9617539166081037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ADP</t>
        </is>
      </c>
      <c r="B380" s="2" t="inlineStr">
        <is>
          <t>Automatic Data Processing</t>
        </is>
      </c>
      <c r="C380" s="2" t="inlineStr">
        <is>
          <t>Industrials</t>
        </is>
      </c>
      <c r="D380" s="3" t="n">
        <v>244.4126318159636</v>
      </c>
      <c r="E380" s="4" t="n">
        <v>26.01187214611872</v>
      </c>
      <c r="F380" s="4" t="n">
        <v>21.25844501300151</v>
      </c>
      <c r="G380" s="5" t="n">
        <v>0.02387388968858618</v>
      </c>
      <c r="H380" s="5" t="n">
        <v>0.507521771191273</v>
      </c>
      <c r="I380" s="5" t="n">
        <v>0.72239</v>
      </c>
      <c r="J380" s="3" t="n">
        <v>110.9904453699997</v>
      </c>
      <c r="K380" s="2" t="n"/>
      <c r="L380" s="3" t="n">
        <v>107.757713951456</v>
      </c>
      <c r="M380" s="3" t="n">
        <v>243.4535068194141</v>
      </c>
      <c r="N380" s="3" t="n">
        <v>275.1182892687327</v>
      </c>
      <c r="O380" s="3" t="n">
        <v>80.02970819616249</v>
      </c>
      <c r="P380" s="3" t="n">
        <v>234.7615969493373</v>
      </c>
      <c r="Q380" s="3" t="n">
        <v>314.6771808962826</v>
      </c>
      <c r="R380" s="2" t="n">
        <v>4</v>
      </c>
      <c r="S380" s="3" t="n">
        <v>259.2858980440733</v>
      </c>
      <c r="T380" s="5" t="n">
        <v>0.0608530996029244</v>
      </c>
      <c r="U380" s="5" t="n">
        <v>0.008554787065969238</v>
      </c>
      <c r="V380" s="5" t="n">
        <v>0.03470394333444682</v>
      </c>
      <c r="W380" s="5" t="n">
        <v>0.8</v>
      </c>
      <c r="X380" s="6" t="inlineStr">
        <is>
          <t>HOLD</t>
        </is>
      </c>
      <c r="Y380" s="7" t="inlineStr">
        <is>
          <t>Hoch</t>
        </is>
      </c>
      <c r="Z380" s="2" t="n"/>
      <c r="AA380" s="5" t="n">
        <v>0.5431493270245384</v>
      </c>
      <c r="AB380" s="5" t="n">
        <v>0.3404116558475765</v>
      </c>
      <c r="AC380" s="2" t="inlineStr">
        <is>
          <t>M4 KGV, M5 P/S, M7 EV/EBITDA, M8 DCF</t>
        </is>
      </c>
      <c r="AD380" s="2" t="inlineStr">
        <is>
          <t>M1 Gordon: getrimmt (weit vom Median); M3 Fund.KGV: getrimmt (weit vom Median); M6 P/B: getrimmt (weit vom Median)</t>
        </is>
      </c>
    </row>
    <row r="381">
      <c r="A381" s="2" t="inlineStr">
        <is>
          <t>KMI</t>
        </is>
      </c>
      <c r="B381" s="2" t="inlineStr">
        <is>
          <t>Kinder Morgan</t>
        </is>
      </c>
      <c r="C381" s="2" t="inlineStr">
        <is>
          <t>Energy</t>
        </is>
      </c>
      <c r="D381" s="3" t="n">
        <v>27.23180448225119</v>
      </c>
      <c r="E381" s="4" t="n">
        <v>20.4741935483871</v>
      </c>
      <c r="F381" s="4" t="n">
        <v>20.63783158072719</v>
      </c>
      <c r="G381" s="5" t="n">
        <v>0.03718292106507011</v>
      </c>
      <c r="H381" s="5" t="n">
        <v>0.7673748626203901</v>
      </c>
      <c r="I381" s="5" t="n">
        <v>0.109910004</v>
      </c>
      <c r="J381" s="3" t="n">
        <v>25.62493311102353</v>
      </c>
      <c r="K381" s="3" t="n">
        <v>25.62493311102353</v>
      </c>
      <c r="L381" s="3" t="n">
        <v>24.87857583594517</v>
      </c>
      <c r="M381" s="3" t="n">
        <v>16.12517500789459</v>
      </c>
      <c r="N381" s="3" t="n">
        <v>27.37594214661238</v>
      </c>
      <c r="O381" s="3" t="n">
        <v>30.38684893727115</v>
      </c>
      <c r="P381" s="3" t="n">
        <v>11.93740329927599</v>
      </c>
      <c r="Q381" s="3" t="n">
        <v>3.227771087212057</v>
      </c>
      <c r="R381" s="2" t="n">
        <v>6</v>
      </c>
      <c r="S381" s="3" t="n">
        <v>25.62493311102353</v>
      </c>
      <c r="T381" s="5" t="n">
        <v>-0.05900715732132145</v>
      </c>
      <c r="U381" s="5" t="n">
        <v>0.1283919962186859</v>
      </c>
      <c r="V381" s="5" t="n">
        <v>0.03469241944868223</v>
      </c>
      <c r="W381" s="5" t="n">
        <v>0.6667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0.3091658757358776</v>
      </c>
      <c r="AB381" s="5" t="n">
        <v>0.8844352958894584</v>
      </c>
      <c r="AC381" s="2" t="inlineStr">
        <is>
          <t>M1 Gordon, M2 DDM, M3 Fund.KGV, M4 KGV, M5 P/S, M6 P/B</t>
        </is>
      </c>
      <c r="AD381" s="2" t="inlineStr">
        <is>
          <t>M7 EV/EBITDA: getrimmt (weit vom Median); M8 DCF: Ausreißer (&gt;3x / &lt;0.3x Kurs)</t>
        </is>
      </c>
    </row>
    <row r="382">
      <c r="A382" s="2" t="inlineStr">
        <is>
          <t>TXN</t>
        </is>
      </c>
      <c r="B382" s="2" t="inlineStr">
        <is>
          <t>Texas Instruments</t>
        </is>
      </c>
      <c r="C382" s="2" t="inlineStr">
        <is>
          <t>Information Technology</t>
        </is>
      </c>
      <c r="D382" s="3" t="n">
        <v>227.9456922220011</v>
      </c>
      <c r="E382" s="4" t="n">
        <v>40.43226788432268</v>
      </c>
      <c r="F382" s="4" t="n">
        <v>24.95479034462674</v>
      </c>
      <c r="G382" s="5" t="n">
        <v>0.02138232193946695</v>
      </c>
      <c r="H382" s="5" t="n">
        <v>0.5335913610807104</v>
      </c>
      <c r="I382" s="5" t="n">
        <v>0.35176</v>
      </c>
      <c r="J382" s="3" t="n">
        <v>63.34673086535822</v>
      </c>
      <c r="K382" s="2" t="n"/>
      <c r="L382" s="3" t="n">
        <v>61.5016804518041</v>
      </c>
      <c r="M382" s="3" t="n">
        <v>149.5462424226862</v>
      </c>
      <c r="N382" s="3" t="n">
        <v>263.4928585201546</v>
      </c>
      <c r="O382" s="3" t="n">
        <v>106.5376938239359</v>
      </c>
      <c r="P382" s="3" t="n">
        <v>236.3838194865423</v>
      </c>
      <c r="Q382" s="3" t="n">
        <v>11.82167171568473</v>
      </c>
      <c r="R382" s="2" t="n">
        <v>4</v>
      </c>
      <c r="S382" s="3" t="n">
        <v>192.9650309546143</v>
      </c>
      <c r="T382" s="5" t="n">
        <v>-0.1534605059933243</v>
      </c>
      <c r="U382" s="5" t="n">
        <v>0.2223674898358681</v>
      </c>
      <c r="V382" s="5" t="n">
        <v>0.03445349192127189</v>
      </c>
      <c r="W382" s="5" t="n">
        <v>0.8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0.7736135379793441</v>
      </c>
      <c r="AB382" s="5" t="n">
        <v>1.473235988715907</v>
      </c>
      <c r="AC382" s="2" t="inlineStr">
        <is>
          <t>M4 KGV, M5 P/S, M6 P/B, M7 EV/EBITDA</t>
        </is>
      </c>
      <c r="AD382" s="2" t="inlineStr">
        <is>
          <t>M1 Gordon: Ausreißer (&gt;3x / &lt;0.3x Kurs); M3 Fund.KGV: Ausreißer (&gt;3x / &lt;0.3x Kurs); M8 DCF: Ausreißer (&gt;3x / &lt;0.3x Kurs)</t>
        </is>
      </c>
    </row>
    <row r="383">
      <c r="A383" s="2" t="inlineStr">
        <is>
          <t>ENEL.MI</t>
        </is>
      </c>
      <c r="B383" s="2" t="inlineStr">
        <is>
          <t>Enel</t>
        </is>
      </c>
      <c r="C383" s="2" t="inlineStr">
        <is>
          <t>Utilities</t>
        </is>
      </c>
      <c r="D383" s="3" t="n">
        <v>9.368</v>
      </c>
      <c r="E383" s="4" t="n">
        <v>22.30476190476191</v>
      </c>
      <c r="F383" s="4" t="n">
        <v>12.43248264787461</v>
      </c>
      <c r="G383" s="5" t="n">
        <v>0.05550811272416738</v>
      </c>
      <c r="H383" s="5" t="n">
        <v>0.690103648259479</v>
      </c>
      <c r="I383" s="5" t="n">
        <v>0.122559994</v>
      </c>
      <c r="J383" s="3" t="n">
        <v>9.26643598615917</v>
      </c>
      <c r="K383" s="3" t="n">
        <v>9.59402680768715</v>
      </c>
      <c r="L383" s="3" t="n">
        <v>8.996539792387544</v>
      </c>
      <c r="M383" s="3" t="n">
        <v>12.55459277835206</v>
      </c>
      <c r="N383" s="3" t="n">
        <v>8.855225226447619</v>
      </c>
      <c r="O383" s="3" t="n">
        <v>5.225599186108487</v>
      </c>
      <c r="P383" s="3" t="n">
        <v>20.07001119084449</v>
      </c>
      <c r="Q383" s="2" t="n"/>
      <c r="R383" s="2" t="n">
        <v>6</v>
      </c>
      <c r="S383" s="3" t="n">
        <v>9.131487889273357</v>
      </c>
      <c r="T383" s="5" t="n">
        <v>-0.02524680942854862</v>
      </c>
      <c r="U383" s="5" t="n">
        <v>0.09366460290350132</v>
      </c>
      <c r="V383" s="5" t="n">
        <v>0.03420889673747635</v>
      </c>
      <c r="W383" s="5" t="n">
        <v>0.7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0.4893681587491174</v>
      </c>
      <c r="AB383" s="5" t="n">
        <v>1.402517363315323</v>
      </c>
      <c r="AC383" s="2" t="inlineStr">
        <is>
          <t>M1 Gordon, M2 DDM, M3 Fund.KGV, M4 KGV, M5 P/S, M6 P/B</t>
        </is>
      </c>
      <c r="AD383" s="2" t="inlineStr">
        <is>
          <t>M7 EV/EBITDA: getrimmt (weit vom Median); M8 DCF: kein FCFF / keine Historie</t>
        </is>
      </c>
    </row>
    <row r="384">
      <c r="A384" s="2" t="inlineStr">
        <is>
          <t>GMAB.CO</t>
        </is>
      </c>
      <c r="B384" s="2" t="inlineStr">
        <is>
          <t>Genmab</t>
        </is>
      </c>
      <c r="C384" s="2" t="inlineStr">
        <is>
          <t>Health Care</t>
        </is>
      </c>
      <c r="D384" s="3" t="n">
        <v>289.9306949238714</v>
      </c>
      <c r="E384" s="4" t="n">
        <v>26.76630434782609</v>
      </c>
      <c r="F384" s="4" t="n">
        <v>20.04084003210973</v>
      </c>
      <c r="G384" s="5" t="n">
        <v>0</v>
      </c>
      <c r="H384" s="5" t="n">
        <v>0</v>
      </c>
      <c r="I384" s="5" t="n">
        <v>0.13998</v>
      </c>
      <c r="J384" s="2" t="n"/>
      <c r="K384" s="2" t="n"/>
      <c r="L384" s="2" t="n"/>
      <c r="M384" s="3" t="n">
        <v>241.021905120037</v>
      </c>
      <c r="N384" s="2" t="n"/>
      <c r="O384" s="3" t="n">
        <v>313.2258863400317</v>
      </c>
      <c r="P384" s="2" t="n"/>
      <c r="Q384" s="2" t="n"/>
      <c r="R384" s="2" t="n">
        <v>2</v>
      </c>
      <c r="S384" s="3" t="n">
        <v>277.1238957300343</v>
      </c>
      <c r="T384" s="5" t="n">
        <v>-0.04417193287243992</v>
      </c>
      <c r="U384" s="5" t="n">
        <v>0.1123465620673743</v>
      </c>
      <c r="V384" s="5" t="n">
        <v>0.03408731459746717</v>
      </c>
      <c r="W384" s="5" t="n">
        <v>0.5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0.5163701476845235</v>
      </c>
      <c r="AB384" s="5" t="n">
        <v>0.2995743527296191</v>
      </c>
      <c r="AC384" s="2" t="inlineStr">
        <is>
          <t>M4 KGV, M6 P/B</t>
        </is>
      </c>
      <c r="AD38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85">
      <c r="A385" s="2" t="inlineStr">
        <is>
          <t>ETN</t>
        </is>
      </c>
      <c r="B385" s="2" t="inlineStr">
        <is>
          <t>Eaton Corporation</t>
        </is>
      </c>
      <c r="C385" s="2" t="inlineStr">
        <is>
          <t>Industrials</t>
        </is>
      </c>
      <c r="D385" s="3" t="n">
        <v>357.9692994119526</v>
      </c>
      <c r="E385" s="4" t="n">
        <v>42.52446483180428</v>
      </c>
      <c r="F385" s="4" t="n">
        <v>26.01801206209421</v>
      </c>
      <c r="G385" s="5" t="n">
        <v>0.01054738532714873</v>
      </c>
      <c r="H385" s="5" t="n">
        <v>0.2744219986653112</v>
      </c>
      <c r="I385" s="5" t="n">
        <v>0.19684</v>
      </c>
      <c r="J385" s="3" t="n">
        <v>54.12539095717413</v>
      </c>
      <c r="K385" s="2" t="n"/>
      <c r="L385" s="3" t="n">
        <v>52.54892325939235</v>
      </c>
      <c r="M385" s="3" t="n">
        <v>371.7128741644036</v>
      </c>
      <c r="N385" s="3" t="n">
        <v>330.248215991661</v>
      </c>
      <c r="O385" s="3" t="n">
        <v>357.9692994119526</v>
      </c>
      <c r="P385" s="3" t="n">
        <v>312.4305116949794</v>
      </c>
      <c r="Q385" s="3" t="n">
        <v>186.3145831304318</v>
      </c>
      <c r="R385" s="2" t="n">
        <v>5</v>
      </c>
      <c r="S385" s="3" t="n">
        <v>330.248215991661</v>
      </c>
      <c r="T385" s="5" t="n">
        <v>-0.07743983482893646</v>
      </c>
      <c r="U385" s="5" t="n">
        <v>0.1443213117111932</v>
      </c>
      <c r="V385" s="5" t="n">
        <v>0.03344073844112838</v>
      </c>
      <c r="W385" s="5" t="n">
        <v>0.75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0.7691126655524411</v>
      </c>
      <c r="AB385" s="5" t="n">
        <v>0.9950820162272613</v>
      </c>
      <c r="AC385" s="2" t="inlineStr">
        <is>
          <t>M4 KGV, M5 P/S, M6 P/B, M7 EV/EBITDA, M8 DCF</t>
        </is>
      </c>
      <c r="AD385" s="2" t="inlineStr">
        <is>
          <t>M1 Gordon: Ausreißer (&gt;3x / &lt;0.3x Kurs); M3 Fund.KGV: Ausreißer (&gt;3x / &lt;0.3x Kurs)</t>
        </is>
      </c>
    </row>
    <row r="386">
      <c r="A386" s="2" t="inlineStr">
        <is>
          <t>AEE</t>
        </is>
      </c>
      <c r="B386" s="2" t="inlineStr">
        <is>
          <t>Ameren</t>
        </is>
      </c>
      <c r="C386" s="2" t="inlineStr">
        <is>
          <t>Utilities</t>
        </is>
      </c>
      <c r="D386" s="3" t="n">
        <v>91.50778730068589</v>
      </c>
      <c r="E386" s="4" t="n">
        <v>18.77464788732394</v>
      </c>
      <c r="F386" s="4" t="n">
        <v>18.358194823416</v>
      </c>
      <c r="G386" s="5" t="n">
        <v>0.02813203300825206</v>
      </c>
      <c r="H386" s="5" t="n">
        <v>0.5164533427442609</v>
      </c>
      <c r="I386" s="5" t="n">
        <v>0.11943</v>
      </c>
      <c r="J386" s="3" t="n">
        <v>72.05242107719171</v>
      </c>
      <c r="K386" s="3" t="n">
        <v>81.59521503147744</v>
      </c>
      <c r="L386" s="3" t="n">
        <v>69.95380687105991</v>
      </c>
      <c r="M386" s="3" t="n">
        <v>85.65877046306757</v>
      </c>
      <c r="N386" s="3" t="n">
        <v>104.4697192955039</v>
      </c>
      <c r="O386" s="3" t="n">
        <v>87.89731150272847</v>
      </c>
      <c r="P386" s="3" t="n">
        <v>93.1326389466509</v>
      </c>
      <c r="Q386" s="2" t="n"/>
      <c r="R386" s="2" t="n">
        <v>7</v>
      </c>
      <c r="S386" s="3" t="n">
        <v>85.65877046306757</v>
      </c>
      <c r="T386" s="5" t="n">
        <v>-0.06391824138856084</v>
      </c>
      <c r="U386" s="5" t="n">
        <v>0.1290322580645162</v>
      </c>
      <c r="V386" s="5" t="n">
        <v>0.0325570083379777</v>
      </c>
      <c r="W386" s="5" t="n">
        <v>0.75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0.2026449726204006</v>
      </c>
      <c r="AB386" s="5" t="n">
        <v>0.4934100654173734</v>
      </c>
      <c r="AC386" s="2" t="inlineStr">
        <is>
          <t>M1 Gordon, M2 DDM, M3 Fund.KGV, M4 KGV, M5 P/S, M6 P/B, M7 EV/EBITDA</t>
        </is>
      </c>
      <c r="AD386" s="2" t="inlineStr">
        <is>
          <t>M8 DCF: kein FCFF / keine Historie</t>
        </is>
      </c>
    </row>
    <row r="387">
      <c r="A387" s="2" t="inlineStr">
        <is>
          <t>PLTR</t>
        </is>
      </c>
      <c r="B387" s="2" t="inlineStr">
        <is>
          <t>Palantir Technologies</t>
        </is>
      </c>
      <c r="C387" s="2" t="inlineStr">
        <is>
          <t>Information Technology</t>
        </is>
      </c>
      <c r="D387" s="3" t="n">
        <v>159.3062707461772</v>
      </c>
      <c r="E387" s="4" t="n">
        <v>158.6752136752137</v>
      </c>
      <c r="F387" s="4" t="n">
        <v>80.22072040929204</v>
      </c>
      <c r="G387" s="5" t="n">
        <v>0</v>
      </c>
      <c r="H387" s="5" t="n">
        <v>0</v>
      </c>
      <c r="I387" s="5" t="n">
        <v>0.38097</v>
      </c>
      <c r="J387" s="2" t="n"/>
      <c r="K387" s="2" t="n"/>
      <c r="L387" s="2" t="n"/>
      <c r="M387" s="3" t="n">
        <v>36.46103994463483</v>
      </c>
      <c r="N387" s="3" t="n">
        <v>34.79367665722297</v>
      </c>
      <c r="O387" s="3" t="n">
        <v>25.0845291302172</v>
      </c>
      <c r="P387" s="3" t="n">
        <v>27.94938309154521</v>
      </c>
      <c r="Q387" s="3" t="n">
        <v>19.49513656454063</v>
      </c>
      <c r="R387" s="2" t="n">
        <v>0</v>
      </c>
      <c r="S387" s="2" t="n"/>
      <c r="T387" s="2" t="n"/>
      <c r="U387" s="5" t="n">
        <v>0.03248047401023424</v>
      </c>
      <c r="V387" s="5" t="n">
        <v>0.03248047401023424</v>
      </c>
      <c r="W387" s="5" t="n">
        <v>0.6667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0.94798034234937</v>
      </c>
      <c r="AB387" s="2" t="n"/>
      <c r="AC387" s="2" t="inlineStr"/>
      <c r="AD38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8">
      <c r="A388" s="2" t="inlineStr">
        <is>
          <t>HEXA-B.ST</t>
        </is>
      </c>
      <c r="B388" s="2" t="inlineStr">
        <is>
          <t>Hexagon</t>
        </is>
      </c>
      <c r="C388" s="2" t="inlineStr">
        <is>
          <t>Information Technology</t>
        </is>
      </c>
      <c r="D388" s="3" t="n">
        <v>9.176785933317461</v>
      </c>
      <c r="E388" s="4" t="n">
        <v>11.69540229885058</v>
      </c>
      <c r="F388" s="4" t="n">
        <v>19.09005628517824</v>
      </c>
      <c r="G388" s="5" t="n">
        <v>0.01493857493857494</v>
      </c>
      <c r="H388" s="5" t="n">
        <v>0.2851782363977486</v>
      </c>
      <c r="I388" s="5" t="n">
        <v>0.27292</v>
      </c>
      <c r="J388" s="3" t="n">
        <v>2.468544536554667</v>
      </c>
      <c r="K388" s="2" t="n"/>
      <c r="L388" s="3" t="n">
        <v>2.396645181121035</v>
      </c>
      <c r="M388" s="3" t="n">
        <v>9.970524440132809</v>
      </c>
      <c r="N388" s="2" t="n"/>
      <c r="O388" s="3" t="n">
        <v>1.806058007684356</v>
      </c>
      <c r="P388" s="2" t="n"/>
      <c r="Q388" s="2" t="n"/>
      <c r="R388" s="2" t="n">
        <v>1</v>
      </c>
      <c r="S388" s="3" t="n">
        <v>9.970524440132809</v>
      </c>
      <c r="T388" s="5" t="n">
        <v>0.08649417264203385</v>
      </c>
      <c r="U388" s="5" t="n">
        <v>-0.02336167076167073</v>
      </c>
      <c r="V388" s="5" t="n">
        <v>0.03156625094018156</v>
      </c>
      <c r="W388" s="5" t="n">
        <v>0.7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0.01945314789351488</v>
      </c>
      <c r="AB388" s="2" t="n"/>
      <c r="AC388" s="2" t="inlineStr">
        <is>
          <t>M4 KGV</t>
        </is>
      </c>
      <c r="AD388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9">
      <c r="A389" s="2" t="inlineStr">
        <is>
          <t>ATCO-A.ST</t>
        </is>
      </c>
      <c r="B389" s="2" t="inlineStr">
        <is>
          <t>Atlas Copco</t>
        </is>
      </c>
      <c r="C389" s="2" t="inlineStr">
        <is>
          <t>Industrials</t>
        </is>
      </c>
      <c r="D389" s="3" t="n">
        <v>18.80451957834585</v>
      </c>
      <c r="E389" s="4" t="n">
        <v>38.25688073394495</v>
      </c>
      <c r="F389" s="4" t="n">
        <v>32.52730109204368</v>
      </c>
      <c r="G389" s="5" t="n">
        <v>0.01438848920863309</v>
      </c>
      <c r="H389" s="5" t="n">
        <v>0.4680187207488299</v>
      </c>
      <c r="I389" s="5" t="n">
        <v>0.25698</v>
      </c>
      <c r="J389" s="3" t="n">
        <v>4.187613611380253</v>
      </c>
      <c r="K389" s="2" t="n"/>
      <c r="L389" s="3" t="n">
        <v>4.065644282893449</v>
      </c>
      <c r="M389" s="3" t="n">
        <v>12.24159744493915</v>
      </c>
      <c r="N389" s="3" t="n">
        <v>20.88165330060571</v>
      </c>
      <c r="O389" s="3" t="n">
        <v>12.08923671383865</v>
      </c>
      <c r="P389" s="3" t="n">
        <v>19.11549321082945</v>
      </c>
      <c r="Q389" s="3" t="n">
        <v>21.05804250754951</v>
      </c>
      <c r="R389" s="2" t="n">
        <v>5</v>
      </c>
      <c r="S389" s="3" t="n">
        <v>19.11549321082945</v>
      </c>
      <c r="T389" s="5" t="n">
        <v>0.01653717507580965</v>
      </c>
      <c r="U389" s="5" t="n">
        <v>0.04624868105515589</v>
      </c>
      <c r="V389" s="5" t="n">
        <v>0.03139292806548277</v>
      </c>
      <c r="W389" s="5" t="n">
        <v>0.75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0.7292688893939224</v>
      </c>
      <c r="AB389" s="5" t="n">
        <v>0.7418835453394832</v>
      </c>
      <c r="AC389" s="2" t="inlineStr">
        <is>
          <t>M4 KGV, M5 P/S, M6 P/B, M7 EV/EBITDA, M8 DCF</t>
        </is>
      </c>
      <c r="AD389" s="2" t="inlineStr">
        <is>
          <t>M1 Gordon: Ausreißer (&gt;3x / &lt;0.3x Kurs); M3 Fund.KGV: Ausreißer (&gt;3x / &lt;0.3x Kurs)</t>
        </is>
      </c>
    </row>
    <row r="390">
      <c r="A390" s="2" t="inlineStr">
        <is>
          <t>AEP</t>
        </is>
      </c>
      <c r="B390" s="2" t="inlineStr">
        <is>
          <t>American Electric Power</t>
        </is>
      </c>
      <c r="C390" s="2" t="inlineStr">
        <is>
          <t>Utilities</t>
        </is>
      </c>
      <c r="D390" s="3" t="n">
        <v>105.3661028005553</v>
      </c>
      <c r="E390" s="4" t="n">
        <v>21.28076256499134</v>
      </c>
      <c r="F390" s="4" t="n">
        <v>17.91728195460196</v>
      </c>
      <c r="G390" s="5" t="n">
        <v>0.03094714553302386</v>
      </c>
      <c r="H390" s="5" t="n">
        <v>0.5544887322052893</v>
      </c>
      <c r="I390" s="5" t="n">
        <v>0.10130999</v>
      </c>
      <c r="J390" s="3" t="n">
        <v>87.57766678343754</v>
      </c>
      <c r="K390" s="3" t="n">
        <v>93.73834082706907</v>
      </c>
      <c r="L390" s="3" t="n">
        <v>85.02686095479372</v>
      </c>
      <c r="M390" s="3" t="n">
        <v>99.11139354701837</v>
      </c>
      <c r="N390" s="3" t="n">
        <v>104.7300078982265</v>
      </c>
      <c r="O390" s="3" t="n">
        <v>105.3661028005554</v>
      </c>
      <c r="P390" s="3" t="n">
        <v>92.17000536642152</v>
      </c>
      <c r="Q390" s="2" t="n"/>
      <c r="R390" s="2" t="n">
        <v>7</v>
      </c>
      <c r="S390" s="3" t="n">
        <v>93.73834082706907</v>
      </c>
      <c r="T390" s="5" t="n">
        <v>-0.1103558133444126</v>
      </c>
      <c r="U390" s="5" t="n">
        <v>0.1727339359882727</v>
      </c>
      <c r="V390" s="5" t="n">
        <v>0.03118906132193006</v>
      </c>
      <c r="W390" s="5" t="n">
        <v>0.85</v>
      </c>
      <c r="X390" s="6" t="inlineStr">
        <is>
          <t>HOLD</t>
        </is>
      </c>
      <c r="Y390" s="7" t="inlineStr">
        <is>
          <t>Hoch</t>
        </is>
      </c>
      <c r="Z390" s="2" t="n"/>
      <c r="AA390" s="5" t="n">
        <v>0.3124974792070702</v>
      </c>
      <c r="AB390" s="5" t="n">
        <v>0.239209605263158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ZTS</t>
        </is>
      </c>
      <c r="B391" s="2" t="inlineStr">
        <is>
          <t>Zoetis</t>
        </is>
      </c>
      <c r="C391" s="2" t="inlineStr">
        <is>
          <t>Health Care</t>
        </is>
      </c>
      <c r="D391" s="3" t="n">
        <v>64.63209433127965</v>
      </c>
      <c r="E391" s="4" t="n">
        <v>12.28711256117455</v>
      </c>
      <c r="F391" s="4" t="n">
        <v>11.53191332998542</v>
      </c>
      <c r="G391" s="5" t="n">
        <v>0.02814657461497611</v>
      </c>
      <c r="H391" s="5" t="n">
        <v>0.3245838589958723</v>
      </c>
      <c r="I391" s="5" t="n">
        <v>0.64911</v>
      </c>
      <c r="J391" s="3" t="n">
        <v>37.85347934517299</v>
      </c>
      <c r="K391" s="2" t="n"/>
      <c r="L391" s="3" t="n">
        <v>36.7509508205563</v>
      </c>
      <c r="M391" s="3" t="n">
        <v>64.63209433127965</v>
      </c>
      <c r="N391" s="3" t="n">
        <v>94.8185501653456</v>
      </c>
      <c r="O391" s="3" t="n">
        <v>50.86926057810897</v>
      </c>
      <c r="P391" s="3" t="n">
        <v>64.63209433127965</v>
      </c>
      <c r="Q391" s="3" t="n">
        <v>206.4387518448885</v>
      </c>
      <c r="R391" s="2" t="n">
        <v>5</v>
      </c>
      <c r="S391" s="3" t="n">
        <v>50.86926057810897</v>
      </c>
      <c r="T391" s="5" t="n">
        <v>-0.2129411694850487</v>
      </c>
      <c r="U391" s="5" t="n">
        <v>0.2745618693574086</v>
      </c>
      <c r="V391" s="5" t="n">
        <v>0.03081034993617993</v>
      </c>
      <c r="W391" s="5" t="n">
        <v>0.6923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-0.02372435261542399</v>
      </c>
      <c r="AB391" s="5" t="n">
        <v>0.7586509433962259</v>
      </c>
      <c r="AC391" s="2" t="inlineStr">
        <is>
          <t>M1 Gordon, M3 Fund.KGV, M4 KGV, M6 P/B, M7 EV/EBITDA</t>
        </is>
      </c>
      <c r="AD391" s="2" t="inlineStr">
        <is>
          <t>M5 P/S: getrimmt (weit vom Median); M8 DCF: Ausreißer (&gt;3x / &lt;0.3x Kurs)</t>
        </is>
      </c>
    </row>
    <row r="392">
      <c r="A392" s="2" t="inlineStr">
        <is>
          <t>RMD</t>
        </is>
      </c>
      <c r="B392" s="2" t="inlineStr">
        <is>
          <t>ResMed|</t>
        </is>
      </c>
      <c r="C392" s="2" t="inlineStr">
        <is>
          <t>Health Care</t>
        </is>
      </c>
      <c r="D392" s="3" t="n">
        <v>204.0476063599972</v>
      </c>
      <c r="E392" s="4" t="n">
        <v>22.77681992337165</v>
      </c>
      <c r="F392" s="4" t="n">
        <v>17.99057006327984</v>
      </c>
      <c r="G392" s="5" t="n">
        <v>0.01110223306278649</v>
      </c>
      <c r="H392" s="5" t="n">
        <v>0.1997355017749223</v>
      </c>
      <c r="I392" s="5" t="n">
        <v>0.24269</v>
      </c>
      <c r="J392" s="2" t="n"/>
      <c r="K392" s="2" t="n"/>
      <c r="L392" s="2" t="n"/>
      <c r="M392" s="3" t="n">
        <v>210.6886558848127</v>
      </c>
      <c r="N392" s="3" t="n">
        <v>272.5236864779409</v>
      </c>
      <c r="O392" s="3" t="n">
        <v>136.5293601307686</v>
      </c>
      <c r="P392" s="3" t="n">
        <v>209.3147448644386</v>
      </c>
      <c r="Q392" s="3" t="n">
        <v>391.0144034798184</v>
      </c>
      <c r="R392" s="2" t="n">
        <v>4</v>
      </c>
      <c r="S392" s="3" t="n">
        <v>210.0017003746256</v>
      </c>
      <c r="T392" s="5" t="n">
        <v>0.02917992580674422</v>
      </c>
      <c r="U392" s="5" t="n">
        <v>0.03242356701291049</v>
      </c>
      <c r="V392" s="5" t="n">
        <v>0.03080174640982736</v>
      </c>
      <c r="W392" s="5" t="n">
        <v>0.7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0.4539267998290226</v>
      </c>
      <c r="AB392" s="5" t="n">
        <v>0.9960811814903119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getrimmt (weit vom Median)</t>
        </is>
      </c>
    </row>
    <row r="393">
      <c r="A393" s="2" t="inlineStr">
        <is>
          <t>NOW</t>
        </is>
      </c>
      <c r="B393" s="2" t="inlineStr">
        <is>
          <t>ServiceNow</t>
        </is>
      </c>
      <c r="C393" s="2" t="inlineStr">
        <is>
          <t>Information Technology</t>
        </is>
      </c>
      <c r="D393" s="3" t="n">
        <v>117.8085532493545</v>
      </c>
      <c r="E393" s="4" t="n">
        <v>85.80624999999999</v>
      </c>
      <c r="F393" s="4" t="n">
        <v>27.42777459239917</v>
      </c>
      <c r="G393" s="5" t="n">
        <v>0</v>
      </c>
      <c r="H393" s="5" t="n">
        <v>0</v>
      </c>
      <c r="I393" s="5" t="n">
        <v>0.14244</v>
      </c>
      <c r="J393" s="2" t="n"/>
      <c r="K393" s="2" t="n"/>
      <c r="L393" s="2" t="n"/>
      <c r="M393" s="3" t="n">
        <v>156.5121957982865</v>
      </c>
      <c r="N393" s="3" t="n">
        <v>120.7973884548903</v>
      </c>
      <c r="O393" s="3" t="n">
        <v>117.6612324615418</v>
      </c>
      <c r="P393" s="3" t="n">
        <v>113.7721034631691</v>
      </c>
      <c r="Q393" s="3" t="n">
        <v>125.1472762966586</v>
      </c>
      <c r="R393" s="2" t="n">
        <v>5</v>
      </c>
      <c r="S393" s="3" t="n">
        <v>120.7973884548903</v>
      </c>
      <c r="T393" s="5" t="n">
        <v>0.02537027340629106</v>
      </c>
      <c r="U393" s="5" t="n">
        <v>0.03599490130380945</v>
      </c>
      <c r="V393" s="5" t="n">
        <v>0.03068258735505025</v>
      </c>
      <c r="W393" s="5" t="n">
        <v>0.7857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0.8697858913827151</v>
      </c>
      <c r="AB393" s="5" t="n">
        <v>0.375664077872599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TJX</t>
        </is>
      </c>
      <c r="B394" s="2" t="inlineStr">
        <is>
          <t>TJX Companies</t>
        </is>
      </c>
      <c r="C394" s="2" t="inlineStr">
        <is>
          <t>Consumer Discretionary</t>
        </is>
      </c>
      <c r="D394" s="3" t="n">
        <v>116.0237051849751</v>
      </c>
      <c r="E394" s="4" t="n">
        <v>25.03888888888889</v>
      </c>
      <c r="F394" s="4" t="n">
        <v>23.48394716502679</v>
      </c>
      <c r="G394" s="5" t="n">
        <v>0.01420013312624806</v>
      </c>
      <c r="H394" s="5" t="n">
        <v>0.3334751760731561</v>
      </c>
      <c r="I394" s="5" t="n">
        <v>0.62171</v>
      </c>
      <c r="J394" s="3" t="n">
        <v>38.74380413721504</v>
      </c>
      <c r="K394" s="2" t="n"/>
      <c r="L394" s="3" t="n">
        <v>37.61534382253887</v>
      </c>
      <c r="M394" s="3" t="n">
        <v>82.83684233428274</v>
      </c>
      <c r="N394" s="3" t="n">
        <v>109.4093193663865</v>
      </c>
      <c r="O394" s="3" t="n">
        <v>40.60458137207296</v>
      </c>
      <c r="P394" s="3" t="n">
        <v>92.41194363701219</v>
      </c>
      <c r="Q394" s="3" t="n">
        <v>174.3732232509796</v>
      </c>
      <c r="R394" s="2" t="n">
        <v>3</v>
      </c>
      <c r="S394" s="3" t="n">
        <v>92.41194363701219</v>
      </c>
      <c r="T394" s="5" t="n">
        <v>-0.2035080806143793</v>
      </c>
      <c r="U394" s="5" t="n">
        <v>0.2602618149545151</v>
      </c>
      <c r="V394" s="5" t="n">
        <v>0.02837686717006788</v>
      </c>
      <c r="W394" s="5" t="n">
        <v>0.95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0.4588363900057905</v>
      </c>
      <c r="AB394" s="5" t="n">
        <v>0.3207809023534753</v>
      </c>
      <c r="AC394" s="2" t="inlineStr">
        <is>
          <t>M4 KGV, M5 P/S, M7 EV/EBITDA</t>
        </is>
      </c>
      <c r="AD394" s="2" t="inlineStr">
        <is>
          <t>M1 Gordon: getrimmt (weit vom Median); M3 Fund.KGV: getrimmt (weit vom Median); M6 P/B: getrimmt (weit vom Median); M8 DCF: getrimmt (weit vom Median)</t>
        </is>
      </c>
    </row>
    <row r="395">
      <c r="A395" s="2" t="inlineStr">
        <is>
          <t>MSCI</t>
        </is>
      </c>
      <c r="B395" s="2" t="inlineStr">
        <is>
          <t>MSCI</t>
        </is>
      </c>
      <c r="C395" s="2" t="inlineStr">
        <is>
          <t>Financials</t>
        </is>
      </c>
      <c r="D395" s="3" t="n">
        <v>488.6150291243441</v>
      </c>
      <c r="E395" s="4" t="n">
        <v>31.1496170678337</v>
      </c>
      <c r="F395" s="4" t="n">
        <v>25.31031432590949</v>
      </c>
      <c r="G395" s="5" t="n">
        <v>0.01440074462386836</v>
      </c>
      <c r="H395" s="5" t="n">
        <v>0.3644873729572594</v>
      </c>
      <c r="I395" s="2" t="n"/>
      <c r="J395" s="3" t="n">
        <v>97.80719111225086</v>
      </c>
      <c r="K395" s="3" t="n">
        <v>97.80719111225085</v>
      </c>
      <c r="L395" s="3" t="n">
        <v>94.95843797305908</v>
      </c>
      <c r="M395" s="3" t="n">
        <v>418.1129176024855</v>
      </c>
      <c r="N395" s="3" t="n">
        <v>402.7285273655123</v>
      </c>
      <c r="O395" s="2" t="n"/>
      <c r="P395" s="3" t="n">
        <v>372.9152344686759</v>
      </c>
      <c r="Q395" s="3" t="n">
        <v>428.7185072751805</v>
      </c>
      <c r="R395" s="2" t="n">
        <v>4</v>
      </c>
      <c r="S395" s="3" t="n">
        <v>410.4207224839989</v>
      </c>
      <c r="T395" s="5" t="n">
        <v>-0.1600325450088563</v>
      </c>
      <c r="U395" s="5" t="n">
        <v>0.2153856853086062</v>
      </c>
      <c r="V395" s="5" t="n">
        <v>0.02767657014987496</v>
      </c>
      <c r="W395" s="5" t="n">
        <v>0.8947000000000001</v>
      </c>
      <c r="X395" s="6" t="inlineStr">
        <is>
          <t>HOLD</t>
        </is>
      </c>
      <c r="Y395" s="7" t="inlineStr">
        <is>
          <t>Hoch</t>
        </is>
      </c>
      <c r="Z395" s="2" t="n"/>
      <c r="AA395" s="5" t="n">
        <v>0.6916126476367545</v>
      </c>
      <c r="AB395" s="5" t="n">
        <v>0.1496406358565969</v>
      </c>
      <c r="AC395" s="2" t="inlineStr">
        <is>
          <t>M4 KGV, M5 P/S, M7 EV/EBITDA, M8 DCF</t>
        </is>
      </c>
      <c r="AD39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96">
      <c r="A396" s="2" t="inlineStr">
        <is>
          <t>KIM</t>
        </is>
      </c>
      <c r="B396" s="2" t="inlineStr">
        <is>
          <t>Kimco Realty</t>
        </is>
      </c>
      <c r="C396" s="2" t="inlineStr">
        <is>
          <t>Real Estate</t>
        </is>
      </c>
      <c r="D396" s="3" t="n">
        <v>20.46139523804253</v>
      </c>
      <c r="E396" s="4" t="n">
        <v>27.72674418604651</v>
      </c>
      <c r="F396" s="4" t="n">
        <v>26.67225950782998</v>
      </c>
      <c r="G396" s="5" t="n">
        <v>0.04697001467812959</v>
      </c>
      <c r="H396" s="5" t="n">
        <v>1.252796420581656</v>
      </c>
      <c r="I396" s="5" t="n">
        <v>0.05806</v>
      </c>
      <c r="J396" s="3" t="n">
        <v>16.12221817110496</v>
      </c>
      <c r="K396" s="3" t="n">
        <v>16.12221817110496</v>
      </c>
      <c r="L396" s="3" t="n">
        <v>15.65263900107278</v>
      </c>
      <c r="M396" s="3" t="n">
        <v>24.65725350721126</v>
      </c>
      <c r="N396" s="3" t="n">
        <v>18.85630443319153</v>
      </c>
      <c r="O396" s="3" t="n">
        <v>27.2841002059415</v>
      </c>
      <c r="P396" s="3" t="n">
        <v>19.79599545901745</v>
      </c>
      <c r="Q396" s="2" t="n"/>
      <c r="R396" s="2" t="n">
        <v>7</v>
      </c>
      <c r="S396" s="3" t="n">
        <v>18.85630443319153</v>
      </c>
      <c r="T396" s="5" t="n">
        <v>-0.07844483654109546</v>
      </c>
      <c r="U396" s="5" t="n">
        <v>0.132789263996645</v>
      </c>
      <c r="V396" s="5" t="n">
        <v>0.02717221372777479</v>
      </c>
      <c r="W396" s="5" t="n">
        <v>0.55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0.6054019554627281</v>
      </c>
      <c r="AB396" s="5" t="n">
        <v>0.7430990521196799</v>
      </c>
      <c r="AC396" s="2" t="inlineStr">
        <is>
          <t>M1 Gordon, M2 DDM, M3 Fund.KGV, M4 KGV, M5 P/S, M6 P/B, M7 EV/EBITDA</t>
        </is>
      </c>
      <c r="AD396" s="2" t="inlineStr">
        <is>
          <t>M8 DCF: kein FCFF / keine Historie</t>
        </is>
      </c>
    </row>
    <row r="397">
      <c r="A397" s="2" t="inlineStr">
        <is>
          <t>AVGO</t>
        </is>
      </c>
      <c r="B397" s="2" t="inlineStr">
        <is>
          <t>Broadcom</t>
        </is>
      </c>
      <c r="C397" s="2" t="inlineStr">
        <is>
          <t>Information Technology</t>
        </is>
      </c>
      <c r="D397" s="3" t="n">
        <v>316.2012804053802</v>
      </c>
      <c r="E397" s="4" t="n">
        <v>61.31281198003328</v>
      </c>
      <c r="F397" s="4" t="n">
        <v>18.89797942551661</v>
      </c>
      <c r="G397" s="5" t="n">
        <v>0.007055822410377487</v>
      </c>
      <c r="H397" s="5" t="n">
        <v>0.1333407867414127</v>
      </c>
      <c r="I397" s="5" t="n">
        <v>0.37280998</v>
      </c>
      <c r="J397" s="2" t="n"/>
      <c r="K397" s="2" t="n"/>
      <c r="L397" s="2" t="n"/>
      <c r="M397" s="3" t="n">
        <v>273.9342237643688</v>
      </c>
      <c r="N397" s="3" t="n">
        <v>246.4397839478841</v>
      </c>
      <c r="O397" s="3" t="n">
        <v>99.55329803656332</v>
      </c>
      <c r="P397" s="3" t="n">
        <v>198.0409932272845</v>
      </c>
      <c r="Q397" s="3" t="n">
        <v>100.6555274121348</v>
      </c>
      <c r="R397" s="2" t="n">
        <v>5</v>
      </c>
      <c r="S397" s="3" t="n">
        <v>198.0409932272845</v>
      </c>
      <c r="T397" s="5" t="n">
        <v>-0.3736869345582992</v>
      </c>
      <c r="U397" s="5" t="n">
        <v>0.4273764281255936</v>
      </c>
      <c r="V397" s="5" t="n">
        <v>0.02684474678364723</v>
      </c>
      <c r="W397" s="5" t="n">
        <v>0.9412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0.8601816984194379</v>
      </c>
      <c r="AB397" s="5" t="n">
        <v>1.751633840033707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MTB</t>
        </is>
      </c>
      <c r="B398" s="2" t="inlineStr">
        <is>
          <t>M&amp;T Bank</t>
        </is>
      </c>
      <c r="C398" s="2" t="inlineStr">
        <is>
          <t>Financials</t>
        </is>
      </c>
      <c r="D398" s="3" t="n">
        <v>205.1888794011629</v>
      </c>
      <c r="E398" s="4" t="n">
        <v>12.65854949708841</v>
      </c>
      <c r="F398" s="4" t="n">
        <v>11.35001153417867</v>
      </c>
      <c r="G398" s="5" t="n">
        <v>0.02509200401472064</v>
      </c>
      <c r="H398" s="5" t="n">
        <v>0.2847945349827367</v>
      </c>
      <c r="I398" s="5" t="n">
        <v>0.10742</v>
      </c>
      <c r="J398" s="3" t="n">
        <v>127.32432632128</v>
      </c>
      <c r="K398" s="2" t="n"/>
      <c r="L398" s="3" t="n">
        <v>123.6158507973592</v>
      </c>
      <c r="M398" s="3" t="n">
        <v>194.0459852613872</v>
      </c>
      <c r="N398" s="3" t="n">
        <v>247.9268482198474</v>
      </c>
      <c r="O398" s="3" t="n">
        <v>205.6924144775926</v>
      </c>
      <c r="P398" s="2" t="n"/>
      <c r="Q398" s="3" t="n">
        <v>227.716120145438</v>
      </c>
      <c r="R398" s="2" t="n">
        <v>6</v>
      </c>
      <c r="S398" s="3" t="n">
        <v>199.86919986949</v>
      </c>
      <c r="T398" s="5" t="n">
        <v>-0.02592576920931711</v>
      </c>
      <c r="U398" s="5" t="n">
        <v>0.07581967213114749</v>
      </c>
      <c r="V398" s="5" t="n">
        <v>0.02494695146091519</v>
      </c>
      <c r="W398" s="5" t="n">
        <v>0.6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-0.1025539796186856</v>
      </c>
      <c r="AB398" s="5" t="n">
        <v>1.005623442468301</v>
      </c>
      <c r="AC398" s="2" t="inlineStr">
        <is>
          <t>M1 Gordon, M3 Fund.KGV, M4 KGV, M5 P/S, M6 P/B, M8 DCF</t>
        </is>
      </c>
      <c r="AD398" s="2" t="inlineStr"/>
    </row>
    <row r="399">
      <c r="A399" s="2" t="inlineStr">
        <is>
          <t>BAC</t>
        </is>
      </c>
      <c r="B399" s="2" t="inlineStr">
        <is>
          <t>Bank of America</t>
        </is>
      </c>
      <c r="C399" s="2" t="inlineStr">
        <is>
          <t>Financials</t>
        </is>
      </c>
      <c r="D399" s="3" t="n">
        <v>52.84609040615848</v>
      </c>
      <c r="E399" s="4" t="n">
        <v>14.22286374133949</v>
      </c>
      <c r="F399" s="4" t="n">
        <v>11.63005893872525</v>
      </c>
      <c r="G399" s="5" t="n">
        <v>0.02078428188682309</v>
      </c>
      <c r="H399" s="5" t="n">
        <v>0.2417224233428323</v>
      </c>
      <c r="I399" s="5" t="n">
        <v>0.111990005</v>
      </c>
      <c r="J399" s="2" t="n"/>
      <c r="K399" s="2" t="n"/>
      <c r="L399" s="2" t="n"/>
      <c r="M399" s="3" t="n">
        <v>49.05219385005127</v>
      </c>
      <c r="N399" s="3" t="n">
        <v>49.24205878192987</v>
      </c>
      <c r="O399" s="3" t="n">
        <v>53.91954347572727</v>
      </c>
      <c r="P399" s="2" t="n"/>
      <c r="Q399" s="2" t="n"/>
      <c r="R399" s="2" t="n">
        <v>3</v>
      </c>
      <c r="S399" s="3" t="n">
        <v>49.24205878192987</v>
      </c>
      <c r="T399" s="5" t="n">
        <v>-0.06819864244505425</v>
      </c>
      <c r="U399" s="5" t="n">
        <v>0.1167123487862303</v>
      </c>
      <c r="V399" s="5" t="n">
        <v>0.02425685317058801</v>
      </c>
      <c r="W399" s="5" t="n">
        <v>0.5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0.3066141166640163</v>
      </c>
      <c r="AB399" s="5" t="n">
        <v>0.09922797012005447</v>
      </c>
      <c r="AC399" s="2" t="inlineStr">
        <is>
          <t>M4 KGV, M5 P/S, M6 P/B</t>
        </is>
      </c>
      <c r="AD399" s="2" t="inlineStr">
        <is>
          <t>M1 Gordon: Dividende zu gering (DDM-Gate); M2 DDM: Dividende zu gering (DDM-Gate); M3 Fund.KGV: Dividende zu gering (DDM-Gate); M8 DCF: kein FCFF / keine Historie</t>
        </is>
      </c>
    </row>
    <row r="400">
      <c r="A400" s="2" t="inlineStr">
        <is>
          <t>NSC</t>
        </is>
      </c>
      <c r="B400" s="2" t="inlineStr">
        <is>
          <t>Norfolk Southern</t>
        </is>
      </c>
      <c r="C400" s="2" t="inlineStr">
        <is>
          <t>Industrials</t>
        </is>
      </c>
      <c r="D400" s="3" t="n">
        <v>299.5627208052274</v>
      </c>
      <c r="E400" s="4" t="n">
        <v>29.81212638770282</v>
      </c>
      <c r="F400" s="4" t="n">
        <v>24.37658507155865</v>
      </c>
      <c r="G400" s="5" t="n">
        <v>0.01546834717845889</v>
      </c>
      <c r="H400" s="5" t="n">
        <v>0.3770654809121075</v>
      </c>
      <c r="I400" s="5" t="n">
        <v>0.16985</v>
      </c>
      <c r="J400" s="3" t="n">
        <v>62.42972363836729</v>
      </c>
      <c r="K400" s="3" t="n">
        <v>85.37633142954098</v>
      </c>
      <c r="L400" s="3" t="n">
        <v>60.61138217317212</v>
      </c>
      <c r="M400" s="3" t="n">
        <v>260.2188676877045</v>
      </c>
      <c r="N400" s="3" t="n">
        <v>290.2946806045688</v>
      </c>
      <c r="O400" s="3" t="n">
        <v>381.9741273326766</v>
      </c>
      <c r="P400" s="3" t="n">
        <v>309.6622473383223</v>
      </c>
      <c r="Q400" s="3" t="n">
        <v>26.37906006721979</v>
      </c>
      <c r="R400" s="2" t="n">
        <v>4</v>
      </c>
      <c r="S400" s="3" t="n">
        <v>299.9784639714455</v>
      </c>
      <c r="T400" s="5" t="n">
        <v>0.001387833456381493</v>
      </c>
      <c r="U400" s="5" t="n">
        <v>0.04634136350615847</v>
      </c>
      <c r="V400" s="5" t="n">
        <v>0.02386459848126998</v>
      </c>
      <c r="W400" s="5" t="n">
        <v>0.75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0.6848905842427263</v>
      </c>
      <c r="AB400" s="5" t="n">
        <v>0.4678955862304872</v>
      </c>
      <c r="AC400" s="2" t="inlineStr">
        <is>
          <t>M4 KGV, M5 P/S, M6 P/B, M7 EV/EBITDA</t>
        </is>
      </c>
      <c r="AD40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01">
      <c r="A401" s="2" t="inlineStr">
        <is>
          <t>RTX</t>
        </is>
      </c>
      <c r="B401" s="2" t="inlineStr">
        <is>
          <t>RTX Corporation</t>
        </is>
      </c>
      <c r="C401" s="2" t="inlineStr">
        <is>
          <t>Industrials</t>
        </is>
      </c>
      <c r="D401" s="3" t="n">
        <v>182.0502120665512</v>
      </c>
      <c r="E401" s="4" t="n">
        <v>37.3512323943662</v>
      </c>
      <c r="F401" s="4" t="n">
        <v>27.00595479043669</v>
      </c>
      <c r="G401" s="5" t="n">
        <v>0.01376352195328887</v>
      </c>
      <c r="H401" s="5" t="n">
        <v>0.3716970516277021</v>
      </c>
      <c r="I401" s="5" t="n">
        <v>0.12274</v>
      </c>
      <c r="J401" s="3" t="n">
        <v>93.17045679026128</v>
      </c>
      <c r="K401" s="2" t="n"/>
      <c r="L401" s="3" t="n">
        <v>90.45675416530221</v>
      </c>
      <c r="M401" s="3" t="n">
        <v>138.612871087194</v>
      </c>
      <c r="N401" s="3" t="n">
        <v>171.1677832823874</v>
      </c>
      <c r="O401" s="3" t="n">
        <v>183.5156656446944</v>
      </c>
      <c r="P401" s="3" t="n">
        <v>172.3781247720871</v>
      </c>
      <c r="Q401" s="3" t="n">
        <v>244.811367115899</v>
      </c>
      <c r="R401" s="2" t="n">
        <v>7</v>
      </c>
      <c r="S401" s="3" t="n">
        <v>171.1677832823874</v>
      </c>
      <c r="T401" s="5" t="n">
        <v>-0.05977707282310418</v>
      </c>
      <c r="U401" s="5" t="n">
        <v>0.1068236902264854</v>
      </c>
      <c r="V401" s="5" t="n">
        <v>0.02352330870169062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0.535998642632649</v>
      </c>
      <c r="AB401" s="5" t="n">
        <v>1.706391240487433</v>
      </c>
      <c r="AC401" s="2" t="inlineStr">
        <is>
          <t>M1 Gordon, M3 Fund.KGV, M4 KGV, M5 P/S, M6 P/B, M7 EV/EBITDA, M8 DCF</t>
        </is>
      </c>
      <c r="AD401" s="2" t="inlineStr"/>
    </row>
    <row r="402">
      <c r="A402" s="2" t="inlineStr">
        <is>
          <t>SIE.DE</t>
        </is>
      </c>
      <c r="B402" s="2" t="inlineStr">
        <is>
          <t>Siemens</t>
        </is>
      </c>
      <c r="C402" s="2" t="inlineStr">
        <is>
          <t>Industrials</t>
        </is>
      </c>
      <c r="D402" s="3" t="n">
        <v>286.95</v>
      </c>
      <c r="E402" s="4" t="n">
        <v>28.695</v>
      </c>
      <c r="F402" s="4" t="n">
        <v>22.05885744420135</v>
      </c>
      <c r="G402" s="5" t="n">
        <v>0.01864436312946506</v>
      </c>
      <c r="H402" s="5" t="n">
        <v>0.4112733484107936</v>
      </c>
      <c r="I402" s="5" t="n">
        <v>0.12465999</v>
      </c>
      <c r="J402" s="3" t="n">
        <v>71.33333333333333</v>
      </c>
      <c r="K402" s="3" t="n">
        <v>85.46731714328186</v>
      </c>
      <c r="L402" s="3" t="n">
        <v>69.2556634304207</v>
      </c>
      <c r="M402" s="3" t="n">
        <v>275.4527397184202</v>
      </c>
      <c r="N402" s="3" t="n">
        <v>297.7642496318217</v>
      </c>
      <c r="O402" s="3" t="n">
        <v>542.4817245850346</v>
      </c>
      <c r="P402" s="3" t="n">
        <v>230.3823490814409</v>
      </c>
      <c r="Q402" s="3" t="n">
        <v>302.6144507179041</v>
      </c>
      <c r="R402" s="2" t="n">
        <v>4</v>
      </c>
      <c r="S402" s="3" t="n">
        <v>286.6084946751209</v>
      </c>
      <c r="T402" s="5" t="n">
        <v>-0.001190121362185215</v>
      </c>
      <c r="U402" s="5" t="n">
        <v>0.04811625718766344</v>
      </c>
      <c r="V402" s="5" t="n">
        <v>0.02346306791273911</v>
      </c>
      <c r="W402" s="5" t="n">
        <v>0.8</v>
      </c>
      <c r="X402" s="6" t="inlineStr">
        <is>
          <t>HOLD</t>
        </is>
      </c>
      <c r="Y402" s="7" t="inlineStr">
        <is>
          <t>Hoch</t>
        </is>
      </c>
      <c r="Z402" s="2" t="n"/>
      <c r="AA402" s="5" t="n">
        <v>0.6750650174591627</v>
      </c>
      <c r="AB402" s="5" t="n">
        <v>0.3135314051812579</v>
      </c>
      <c r="AC402" s="2" t="inlineStr">
        <is>
          <t>M4 KGV, M5 P/S, M7 EV/EBITDA, M8 DCF</t>
        </is>
      </c>
      <c r="AD402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03">
      <c r="A403" s="2" t="inlineStr">
        <is>
          <t>EQNR.OL</t>
        </is>
      </c>
      <c r="B403" s="2" t="inlineStr">
        <is>
          <t>Equinor</t>
        </is>
      </c>
      <c r="C403" s="2" t="inlineStr">
        <is>
          <t>Energy</t>
        </is>
      </c>
      <c r="D403" s="3" t="n">
        <v>35.36201401403983</v>
      </c>
      <c r="E403" s="4" t="n">
        <v>11.18229470005824</v>
      </c>
      <c r="F403" s="4" t="n">
        <v>10.35225432469468</v>
      </c>
      <c r="G403" s="5" t="n">
        <v>0.03799479166666667</v>
      </c>
      <c r="H403" s="5" t="n">
        <v>0.3933317463471235</v>
      </c>
      <c r="I403" s="5" t="n">
        <v>0.21270001</v>
      </c>
      <c r="J403" s="2" t="n"/>
      <c r="K403" s="2" t="n"/>
      <c r="L403" s="2" t="n"/>
      <c r="M403" s="3" t="n">
        <v>41.74400748083198</v>
      </c>
      <c r="N403" s="2" t="n"/>
      <c r="O403" s="3" t="n">
        <v>37.86855075124785</v>
      </c>
      <c r="P403" s="2" t="n"/>
      <c r="Q403" s="2" t="n"/>
      <c r="R403" s="2" t="n">
        <v>2</v>
      </c>
      <c r="S403" s="3" t="n">
        <v>39.80627911603992</v>
      </c>
      <c r="T403" s="5" t="n">
        <v>0.1256790719056775</v>
      </c>
      <c r="U403" s="5" t="n">
        <v>-0.08160033854166659</v>
      </c>
      <c r="V403" s="5" t="n">
        <v>0.02203936668200546</v>
      </c>
      <c r="W403" s="5" t="n">
        <v>0.65</v>
      </c>
      <c r="X403" s="6" t="inlineStr">
        <is>
          <t>HOLD</t>
        </is>
      </c>
      <c r="Y403" s="6" t="inlineStr">
        <is>
          <t>Mittel</t>
        </is>
      </c>
      <c r="Z403" s="2" t="n"/>
      <c r="AA403" s="5" t="n">
        <v>-12.75801282051282</v>
      </c>
      <c r="AB403" s="5" t="n">
        <v>0.1023397160097665</v>
      </c>
      <c r="AC403" s="2" t="inlineStr">
        <is>
          <t>M4 KGV, M6 P/B</t>
        </is>
      </c>
      <c r="AD403" s="2" t="inlineStr">
        <is>
          <t>M5 P/S: Währungs-Mismatch (Kurs vs. Bilanz); M7 EV/EBITDA: Währungs-Mismatch (Kurs vs. Bilanz); M8 DCF: Währungs-Mismatch (Kurs vs. Bilanz)</t>
        </is>
      </c>
    </row>
    <row r="404">
      <c r="A404" s="2" t="inlineStr">
        <is>
          <t>ABBV</t>
        </is>
      </c>
      <c r="B404" s="2" t="inlineStr">
        <is>
          <t>AbbVie</t>
        </is>
      </c>
      <c r="C404" s="2" t="inlineStr">
        <is>
          <t>Health Care</t>
        </is>
      </c>
      <c r="D404" s="3" t="n">
        <v>221.7201764974468</v>
      </c>
      <c r="E404" s="4" t="n">
        <v>72.78450704225352</v>
      </c>
      <c r="F404" s="4" t="n">
        <v>15.86934544976606</v>
      </c>
      <c r="G404" s="5" t="n">
        <v>0.02678174042610833</v>
      </c>
      <c r="H404" s="5" t="n">
        <v>0.4250086905678779</v>
      </c>
      <c r="I404" s="2" t="n"/>
      <c r="J404" s="3" t="n">
        <v>226.5256955781893</v>
      </c>
      <c r="K404" s="3" t="n">
        <v>226.5256955781894</v>
      </c>
      <c r="L404" s="3" t="n">
        <v>219.9278597846498</v>
      </c>
      <c r="M404" s="3" t="n">
        <v>209.4690180675948</v>
      </c>
      <c r="N404" s="3" t="n">
        <v>114.3223143038907</v>
      </c>
      <c r="O404" s="2" t="n"/>
      <c r="P404" s="3" t="n">
        <v>211.7534613850661</v>
      </c>
      <c r="Q404" s="3" t="n">
        <v>88.15155002035461</v>
      </c>
      <c r="R404" s="2" t="n">
        <v>6</v>
      </c>
      <c r="S404" s="3" t="n">
        <v>215.8406605848579</v>
      </c>
      <c r="T404" s="5" t="n">
        <v>-0.02651773061644014</v>
      </c>
      <c r="U404" s="5" t="n">
        <v>0.07044216963059013</v>
      </c>
      <c r="V404" s="5" t="n">
        <v>0.021962219507075</v>
      </c>
      <c r="W404" s="5" t="n">
        <v>0.8462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0.7589616202396192</v>
      </c>
      <c r="AB404" s="5" t="n">
        <v>0.9814652717407415</v>
      </c>
      <c r="AC404" s="2" t="inlineStr">
        <is>
          <t>M1 Gordon, M2 DDM, M3 Fund.KGV, M4 KGV, M5 P/S, M7 EV/EBITDA</t>
        </is>
      </c>
      <c r="AD404" s="2" t="inlineStr">
        <is>
          <t>M6 P/B: negatives/fehlendes Eigenkapital; M8 DCF: getrimmt (weit vom Median)</t>
        </is>
      </c>
    </row>
    <row r="405">
      <c r="A405" s="2" t="inlineStr">
        <is>
          <t>NDAQ</t>
        </is>
      </c>
      <c r="B405" s="2" t="inlineStr">
        <is>
          <t>Nasdaq, Inc.</t>
        </is>
      </c>
      <c r="C405" s="2" t="inlineStr">
        <is>
          <t>Financials</t>
        </is>
      </c>
      <c r="D405" s="3" t="n">
        <v>85.66412608990503</v>
      </c>
      <c r="E405" s="4" t="n">
        <v>29.10495626822157</v>
      </c>
      <c r="F405" s="4" t="n">
        <v>21.34305383332621</v>
      </c>
      <c r="G405" s="5" t="n">
        <v>0.01161975358108785</v>
      </c>
      <c r="H405" s="5" t="n">
        <v>0.2480010262111429</v>
      </c>
      <c r="I405" s="5" t="n">
        <v>0.16521999</v>
      </c>
      <c r="J405" s="2" t="n"/>
      <c r="K405" s="2" t="n"/>
      <c r="L405" s="2" t="n"/>
      <c r="M405" s="3" t="n">
        <v>86.92940994356515</v>
      </c>
      <c r="N405" s="3" t="n">
        <v>75.86746709893886</v>
      </c>
      <c r="O405" s="3" t="n">
        <v>80.37304845427555</v>
      </c>
      <c r="P405" s="3" t="n">
        <v>85.66412608990503</v>
      </c>
      <c r="Q405" s="3" t="n">
        <v>69.70856441620103</v>
      </c>
      <c r="R405" s="2" t="n">
        <v>5</v>
      </c>
      <c r="S405" s="3" t="n">
        <v>80.37304845427555</v>
      </c>
      <c r="T405" s="5" t="n">
        <v>-0.06176538391434083</v>
      </c>
      <c r="U405" s="5" t="n">
        <v>0.0998697786236602</v>
      </c>
      <c r="V405" s="5" t="n">
        <v>0.01905219735465968</v>
      </c>
      <c r="W405" s="5" t="n">
        <v>0.8</v>
      </c>
      <c r="X405" s="6" t="inlineStr">
        <is>
          <t>HOLD</t>
        </is>
      </c>
      <c r="Y405" s="7" t="inlineStr">
        <is>
          <t>Hoch</t>
        </is>
      </c>
      <c r="Z405" s="2" t="n"/>
      <c r="AA405" s="5" t="n">
        <v>0.6247033392047747</v>
      </c>
      <c r="AB405" s="5" t="n">
        <v>0.2470405992661902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KBC.BR</t>
        </is>
      </c>
      <c r="B406" s="2" t="inlineStr">
        <is>
          <t>KBC Group</t>
        </is>
      </c>
      <c r="C406" s="2" t="inlineStr">
        <is>
          <t>Financials</t>
        </is>
      </c>
      <c r="D406" s="3" t="n">
        <v>131.65</v>
      </c>
      <c r="E406" s="4" t="n">
        <v>14.57918050941307</v>
      </c>
      <c r="F406" s="4" t="n">
        <v>11.63295187147819</v>
      </c>
      <c r="G406" s="5" t="n">
        <v>0.03873908089631598</v>
      </c>
      <c r="H406" s="5" t="n">
        <v>0.4506498636121442</v>
      </c>
      <c r="I406" s="5" t="n">
        <v>0.13664</v>
      </c>
      <c r="J406" s="3" t="n">
        <v>114.071661237785</v>
      </c>
      <c r="K406" s="3" t="n">
        <v>138.9795005691472</v>
      </c>
      <c r="L406" s="3" t="n">
        <v>110.7491856677524</v>
      </c>
      <c r="M406" s="3" t="n">
        <v>145.7227709885106</v>
      </c>
      <c r="N406" s="3" t="n">
        <v>141.2409983102038</v>
      </c>
      <c r="O406" s="3" t="n">
        <v>149.1392261158646</v>
      </c>
      <c r="P406" s="2" t="n"/>
      <c r="Q406" s="3" t="n">
        <v>92.42984851427299</v>
      </c>
      <c r="R406" s="2" t="n">
        <v>7</v>
      </c>
      <c r="S406" s="3" t="n">
        <v>138.9795005691472</v>
      </c>
      <c r="T406" s="5" t="n">
        <v>0.05567414028976203</v>
      </c>
      <c r="U406" s="5" t="n">
        <v>-0.01773034561336884</v>
      </c>
      <c r="V406" s="5" t="n">
        <v>0.0189718973381966</v>
      </c>
      <c r="W406" s="5" t="n">
        <v>0.65</v>
      </c>
      <c r="X406" s="6" t="inlineStr">
        <is>
          <t>HOLD</t>
        </is>
      </c>
      <c r="Y406" s="6" t="inlineStr">
        <is>
          <t>Mittel</t>
        </is>
      </c>
      <c r="Z406" s="2" t="n"/>
      <c r="AA406" s="5" t="n">
        <v>0.0980807247715427</v>
      </c>
      <c r="AB406" s="5" t="n">
        <v>0.6135396575147973</v>
      </c>
      <c r="AC406" s="2" t="inlineStr">
        <is>
          <t>M1 Gordon, M2 DDM, M3 Fund.KGV, M4 KGV, M5 P/S, M6 P/B, M8 DCF</t>
        </is>
      </c>
      <c r="AD406" s="2" t="inlineStr"/>
    </row>
    <row r="407">
      <c r="A407" s="2" t="inlineStr">
        <is>
          <t>GOOG</t>
        </is>
      </c>
      <c r="B407" s="2" t="inlineStr">
        <is>
          <t>Alphabet Inc. (Class C)</t>
        </is>
      </c>
      <c r="C407" s="2" t="inlineStr">
        <is>
          <t>Communication Services</t>
        </is>
      </c>
      <c r="D407" s="3" t="n">
        <v>290.4496984765207</v>
      </c>
      <c r="E407" s="4" t="n">
        <v>16.97492477432297</v>
      </c>
      <c r="F407" s="4" t="n">
        <v>22.82759192779446</v>
      </c>
      <c r="G407" s="5" t="n">
        <v>0.002599858189553297</v>
      </c>
      <c r="H407" s="5" t="n">
        <v>0.05934850182125715</v>
      </c>
      <c r="I407" s="5" t="n">
        <v>0.48676</v>
      </c>
      <c r="J407" s="2" t="n"/>
      <c r="K407" s="2" t="n"/>
      <c r="L407" s="2" t="n"/>
      <c r="M407" s="3" t="n">
        <v>176.1445563516516</v>
      </c>
      <c r="N407" s="3" t="n">
        <v>754.6089106970778</v>
      </c>
      <c r="O407" s="3" t="n">
        <v>113.4396841317003</v>
      </c>
      <c r="P407" s="3" t="n">
        <v>266.3612364424403</v>
      </c>
      <c r="Q407" s="3" t="n">
        <v>229.0532933947037</v>
      </c>
      <c r="R407" s="2" t="n">
        <v>3</v>
      </c>
      <c r="S407" s="3" t="n">
        <v>229.0532933947037</v>
      </c>
      <c r="T407" s="5" t="n">
        <v>-0.2113839518644918</v>
      </c>
      <c r="U407" s="5" t="n">
        <v>0.2477428503899788</v>
      </c>
      <c r="V407" s="5" t="n">
        <v>0.01817944926274351</v>
      </c>
      <c r="W407" s="5" t="n">
        <v>0.75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0.4381457027388396</v>
      </c>
      <c r="AB407" s="5" t="n">
        <v>0.512174102676678</v>
      </c>
      <c r="AC407" s="2" t="inlineStr">
        <is>
          <t>M4 KGV, M7 EV/EBITDA, M8 DCF</t>
        </is>
      </c>
      <c r="AD40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08">
      <c r="A408" s="2" t="inlineStr">
        <is>
          <t>OXY</t>
        </is>
      </c>
      <c r="B408" s="2" t="inlineStr">
        <is>
          <t>Occidental Petroleum</t>
        </is>
      </c>
      <c r="C408" s="2" t="inlineStr">
        <is>
          <t>Energy</t>
        </is>
      </c>
      <c r="D408" s="3" t="n">
        <v>50.63648282645794</v>
      </c>
      <c r="E408" s="4" t="n">
        <v>17.4070796460177</v>
      </c>
      <c r="F408" s="4" t="n">
        <v>15.39123630672926</v>
      </c>
      <c r="G408" s="5" t="n">
        <v>0.01897983392645314</v>
      </c>
      <c r="H408" s="5" t="n">
        <v>0.2921231090245175</v>
      </c>
      <c r="I408" s="5" t="n">
        <v>0.10629</v>
      </c>
      <c r="J408" s="3" t="n">
        <v>47.13829503361165</v>
      </c>
      <c r="K408" s="2" t="n"/>
      <c r="L408" s="3" t="n">
        <v>45.76533498408898</v>
      </c>
      <c r="M408" s="3" t="n">
        <v>36.20772599960084</v>
      </c>
      <c r="N408" s="3" t="n">
        <v>40.91101368348035</v>
      </c>
      <c r="O408" s="3" t="n">
        <v>50.63648282645793</v>
      </c>
      <c r="P408" s="3" t="n">
        <v>57.84036430471745</v>
      </c>
      <c r="Q408" s="3" t="n">
        <v>39.63324279446316</v>
      </c>
      <c r="R408" s="2" t="n">
        <v>7</v>
      </c>
      <c r="S408" s="3" t="n">
        <v>45.76533498408898</v>
      </c>
      <c r="T408" s="5" t="n">
        <v>-0.09619838445461204</v>
      </c>
      <c r="U408" s="5" t="n">
        <v>0.1324536519234027</v>
      </c>
      <c r="V408" s="5" t="n">
        <v>0.01812763373439535</v>
      </c>
      <c r="W408" s="5" t="n">
        <v>0.45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-0.1264292193745828</v>
      </c>
      <c r="AB408" s="5" t="n">
        <v>0.5974591805449228</v>
      </c>
      <c r="AC408" s="2" t="inlineStr">
        <is>
          <t>M1 Gordon, M3 Fund.KGV, M4 KGV, M5 P/S, M6 P/B, M7 EV/EBITDA, M8 DCF</t>
        </is>
      </c>
      <c r="AD408" s="2" t="inlineStr"/>
    </row>
    <row r="409">
      <c r="A409" s="2" t="inlineStr">
        <is>
          <t>ITW</t>
        </is>
      </c>
      <c r="B409" s="2" t="inlineStr">
        <is>
          <t>Illinois Tool Works</t>
        </is>
      </c>
      <c r="C409" s="2" t="inlineStr">
        <is>
          <t>Industrials</t>
        </is>
      </c>
      <c r="D409" s="3" t="n">
        <v>241.7353597193944</v>
      </c>
      <c r="E409" s="4" t="n">
        <v>25.49411764705882</v>
      </c>
      <c r="F409" s="4" t="n">
        <v>22.72498102285405</v>
      </c>
      <c r="G409" s="5" t="n">
        <v>0.02442227822938483</v>
      </c>
      <c r="H409" s="5" t="n">
        <v>0.5549958092976318</v>
      </c>
      <c r="I409" s="5" t="n">
        <v>1.04618</v>
      </c>
      <c r="J409" s="3" t="n">
        <v>96.13976378396683</v>
      </c>
      <c r="K409" s="2" t="n"/>
      <c r="L409" s="3" t="n">
        <v>93.33957648928818</v>
      </c>
      <c r="M409" s="3" t="n">
        <v>207.0560435720029</v>
      </c>
      <c r="N409" s="3" t="n">
        <v>263.5187935047462</v>
      </c>
      <c r="O409" s="3" t="n">
        <v>30.85864117434527</v>
      </c>
      <c r="P409" s="3" t="n">
        <v>224.0563946493658</v>
      </c>
      <c r="Q409" s="3" t="n">
        <v>242.2985609046614</v>
      </c>
      <c r="R409" s="2" t="n">
        <v>4</v>
      </c>
      <c r="S409" s="3" t="n">
        <v>233.1774777770136</v>
      </c>
      <c r="T409" s="5" t="n">
        <v>-0.03540186240157317</v>
      </c>
      <c r="U409" s="5" t="n">
        <v>0.07151734052749292</v>
      </c>
      <c r="V409" s="5" t="n">
        <v>0.01805773906295988</v>
      </c>
      <c r="W409" s="5" t="n">
        <v>0.85</v>
      </c>
      <c r="X409" s="6" t="inlineStr">
        <is>
          <t>HOLD</t>
        </is>
      </c>
      <c r="Y409" s="7" t="inlineStr">
        <is>
          <t>Hoch</t>
        </is>
      </c>
      <c r="Z409" s="2" t="n"/>
      <c r="AA409" s="5" t="n">
        <v>0.5793594138744584</v>
      </c>
      <c r="AB409" s="5" t="n">
        <v>0.2726930784471817</v>
      </c>
      <c r="AC409" s="2" t="inlineStr">
        <is>
          <t>M4 KGV, M5 P/S, M7 EV/EBITDA, M8 DCF</t>
        </is>
      </c>
      <c r="AD409" s="2" t="inlineStr">
        <is>
          <t>M1 Gordon: getrimmt (weit vom Median); M3 Fund.KGV: getrimmt (weit vom Median); M6 P/B: Ausreißer (&gt;3x / &lt;0.3x Kurs)</t>
        </is>
      </c>
    </row>
    <row r="410">
      <c r="A410" s="2" t="inlineStr">
        <is>
          <t>ROK</t>
        </is>
      </c>
      <c r="B410" s="2" t="inlineStr">
        <is>
          <t>Rockwell Automation</t>
        </is>
      </c>
      <c r="C410" s="2" t="inlineStr">
        <is>
          <t>Industrials</t>
        </is>
      </c>
      <c r="D410" s="3" t="n">
        <v>370.2615823553353</v>
      </c>
      <c r="E410" s="4" t="n">
        <v>40.47748592870544</v>
      </c>
      <c r="F410" s="4" t="n">
        <v>29.0881414707413</v>
      </c>
      <c r="G410" s="5" t="n">
        <v>0.01279288048390461</v>
      </c>
      <c r="H410" s="5" t="n">
        <v>0.3721211173341027</v>
      </c>
      <c r="I410" s="5" t="n">
        <v>0.30629</v>
      </c>
      <c r="J410" s="3" t="n">
        <v>54.36003939809253</v>
      </c>
      <c r="K410" s="2" t="n"/>
      <c r="L410" s="3" t="n">
        <v>52.77673727970148</v>
      </c>
      <c r="M410" s="3" t="n">
        <v>343.8971771836734</v>
      </c>
      <c r="N410" s="3" t="n">
        <v>361.5999260689392</v>
      </c>
      <c r="O410" s="3" t="n">
        <v>215.9883797092389</v>
      </c>
      <c r="P410" s="3" t="n">
        <v>370.2615823553353</v>
      </c>
      <c r="Q410" s="3" t="n">
        <v>209.6475484193671</v>
      </c>
      <c r="R410" s="2" t="n">
        <v>5</v>
      </c>
      <c r="S410" s="3" t="n">
        <v>343.8971771836734</v>
      </c>
      <c r="T410" s="5" t="n">
        <v>-0.0712048087839704</v>
      </c>
      <c r="U410" s="5" t="n">
        <v>0.1073064497439105</v>
      </c>
      <c r="V410" s="5" t="n">
        <v>0.01805082047997003</v>
      </c>
      <c r="W410" s="5" t="n">
        <v>0.55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0.7936944329091054</v>
      </c>
      <c r="AB410" s="5" t="n">
        <v>0.7661145343549878</v>
      </c>
      <c r="AC410" s="2" t="inlineStr">
        <is>
          <t>M4 KGV, M5 P/S, M6 P/B, M7 EV/EBITDA, M8 DCF</t>
        </is>
      </c>
      <c r="AD410" s="2" t="inlineStr">
        <is>
          <t>M1 Gordon: Ausreißer (&gt;3x / &lt;0.3x Kurs); M3 Fund.KGV: Ausreißer (&gt;3x / &lt;0.3x Kurs)</t>
        </is>
      </c>
    </row>
    <row r="411">
      <c r="A411" s="2" t="inlineStr">
        <is>
          <t>CBOE</t>
        </is>
      </c>
      <c r="B411" s="2" t="inlineStr">
        <is>
          <t>Cboe Global Markets</t>
        </is>
      </c>
      <c r="C411" s="2" t="inlineStr">
        <is>
          <t>Financials</t>
        </is>
      </c>
      <c r="D411" s="3" t="n">
        <v>271.0051517751558</v>
      </c>
      <c r="E411" s="4" t="n">
        <v>24.6157443491816</v>
      </c>
      <c r="F411" s="4" t="n">
        <v>20.71852924814477</v>
      </c>
      <c r="G411" s="5" t="n">
        <v>0.01089228041289342</v>
      </c>
      <c r="H411" s="5" t="n">
        <v>0.2256720303135267</v>
      </c>
      <c r="I411" s="5" t="n">
        <v>0.26297</v>
      </c>
      <c r="J411" s="2" t="n"/>
      <c r="K411" s="2" t="n"/>
      <c r="L411" s="2" t="n"/>
      <c r="M411" s="3" t="n">
        <v>283.2976205493102</v>
      </c>
      <c r="N411" s="3" t="n">
        <v>278.1713800854301</v>
      </c>
      <c r="O411" s="3" t="n">
        <v>202.7393285912149</v>
      </c>
      <c r="P411" s="3" t="n">
        <v>311.8430016260938</v>
      </c>
      <c r="Q411" s="3" t="n">
        <v>776.3806266005604</v>
      </c>
      <c r="R411" s="2" t="n">
        <v>4</v>
      </c>
      <c r="S411" s="3" t="n">
        <v>280.7345003173701</v>
      </c>
      <c r="T411" s="5" t="n">
        <v>0.03590097265120029</v>
      </c>
      <c r="U411" s="5" t="n">
        <v>-0.002144101070229776</v>
      </c>
      <c r="V411" s="5" t="n">
        <v>0.01687843579048526</v>
      </c>
      <c r="W411" s="5" t="n">
        <v>0.8125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0.3627544108644661</v>
      </c>
      <c r="AB411" s="5" t="n">
        <v>0.5381475503199757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(DDM-Gate); M8 DCF: getrimmt (weit vom Median)</t>
        </is>
      </c>
    </row>
    <row r="412">
      <c r="A412" s="2" t="inlineStr">
        <is>
          <t>CINF</t>
        </is>
      </c>
      <c r="B412" s="2" t="inlineStr">
        <is>
          <t>Cincinnati Financial</t>
        </is>
      </c>
      <c r="C412" s="2" t="inlineStr">
        <is>
          <t>Financials</t>
        </is>
      </c>
      <c r="D412" s="3" t="n">
        <v>146.6836192908781</v>
      </c>
      <c r="E412" s="4" t="n">
        <v>8.067012741859367</v>
      </c>
      <c r="F412" s="4" t="n">
        <v>18.92767533068622</v>
      </c>
      <c r="G412" s="5" t="n">
        <v>0.021996021996022</v>
      </c>
      <c r="H412" s="5" t="n">
        <v>0.416333562907337</v>
      </c>
      <c r="I412" s="5" t="n">
        <v>0.21484</v>
      </c>
      <c r="J412" s="3" t="n">
        <v>81.6523292351258</v>
      </c>
      <c r="K412" s="2" t="n"/>
      <c r="L412" s="3" t="n">
        <v>79.2741060535202</v>
      </c>
      <c r="M412" s="3" t="n">
        <v>92.58536373781526</v>
      </c>
      <c r="N412" s="3" t="n">
        <v>174.3702600916911</v>
      </c>
      <c r="O412" s="3" t="n">
        <v>186.8112965991766</v>
      </c>
      <c r="P412" s="3" t="n">
        <v>174.2267272089426</v>
      </c>
      <c r="Q412" s="3" t="n">
        <v>853.7139353498347</v>
      </c>
      <c r="R412" s="2" t="n">
        <v>6</v>
      </c>
      <c r="S412" s="3" t="n">
        <v>133.4060454733789</v>
      </c>
      <c r="T412" s="5" t="n">
        <v>-0.09051844971979728</v>
      </c>
      <c r="U412" s="5" t="n">
        <v>0.1212511407511407</v>
      </c>
      <c r="V412" s="5" t="n">
        <v>0.01536634551567173</v>
      </c>
      <c r="W412" s="5" t="n">
        <v>0.8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-0.7533468735731822</v>
      </c>
      <c r="AB412" s="5" t="n">
        <v>1.356523534595963</v>
      </c>
      <c r="AC412" s="2" t="inlineStr">
        <is>
          <t>M1 Gordon, M3 Fund.KGV, M4 KGV, M5 P/S, M6 P/B, M7 EV/EBITDA</t>
        </is>
      </c>
      <c r="AD412" s="2" t="inlineStr">
        <is>
          <t>M8 DCF: Ausreißer (&gt;3x / &lt;0.3x Kurs)</t>
        </is>
      </c>
    </row>
    <row r="413">
      <c r="A413" s="2" t="inlineStr">
        <is>
          <t>FIX</t>
        </is>
      </c>
      <c r="B413" s="2" t="inlineStr">
        <is>
          <t>Comfort Systems USA</t>
        </is>
      </c>
      <c r="C413" s="2" t="inlineStr">
        <is>
          <t>Industrials</t>
        </is>
      </c>
      <c r="D413" s="3" t="n">
        <v>1382.073071851376</v>
      </c>
      <c r="E413" s="4" t="n">
        <v>39.71935881627621</v>
      </c>
      <c r="F413" s="4" t="n">
        <v>26.76405253173559</v>
      </c>
      <c r="G413" s="5" t="n">
        <v>0.00223516409829755</v>
      </c>
      <c r="H413" s="5" t="n">
        <v>0.05982204934388505</v>
      </c>
      <c r="I413" s="5" t="n">
        <v>0.55292</v>
      </c>
      <c r="J413" s="2" t="n"/>
      <c r="K413" s="2" t="n"/>
      <c r="L413" s="2" t="n"/>
      <c r="M413" s="3" t="n">
        <v>1093.460282768888</v>
      </c>
      <c r="N413" s="3" t="n">
        <v>1009.280931845314</v>
      </c>
      <c r="O413" s="3" t="n">
        <v>96.88973642507503</v>
      </c>
      <c r="P413" s="3" t="n">
        <v>831.8601637435908</v>
      </c>
      <c r="Q413" s="3" t="n">
        <v>471.4083755252317</v>
      </c>
      <c r="R413" s="2" t="n">
        <v>4</v>
      </c>
      <c r="S413" s="3" t="n">
        <v>920.5705477944523</v>
      </c>
      <c r="T413" s="5" t="n">
        <v>-0.3339204948394741</v>
      </c>
      <c r="U413" s="5" t="n">
        <v>0.3640709788776995</v>
      </c>
      <c r="V413" s="5" t="n">
        <v>0.0150752420191127</v>
      </c>
      <c r="W413" s="5" t="n">
        <v>0.8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0.8033843026032244</v>
      </c>
      <c r="AB413" s="5" t="n">
        <v>1.319560575372851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APH</t>
        </is>
      </c>
      <c r="B414" s="2" t="inlineStr">
        <is>
          <t>Amphenol</t>
        </is>
      </c>
      <c r="C414" s="2" t="inlineStr">
        <is>
          <t>Information Technology</t>
        </is>
      </c>
      <c r="D414" s="3" t="n">
        <v>138.1455239829091</v>
      </c>
      <c r="E414" s="4" t="n">
        <v>40.2475</v>
      </c>
      <c r="F414" s="4" t="n">
        <v>24.85414650036512</v>
      </c>
      <c r="G414" s="5" t="n">
        <v>0.006211565935772408</v>
      </c>
      <c r="H414" s="5" t="n">
        <v>0.154383169764365</v>
      </c>
      <c r="I414" s="5" t="n">
        <v>0.38115</v>
      </c>
      <c r="J414" s="2" t="n"/>
      <c r="K414" s="2" t="n"/>
      <c r="L414" s="2" t="n"/>
      <c r="M414" s="3" t="n">
        <v>115.2849390563256</v>
      </c>
      <c r="N414" s="3" t="n">
        <v>152.1780580528432</v>
      </c>
      <c r="O414" s="3" t="n">
        <v>103.3316383874763</v>
      </c>
      <c r="P414" s="3" t="n">
        <v>145.9720448904359</v>
      </c>
      <c r="Q414" s="3" t="n">
        <v>73.7445882118428</v>
      </c>
      <c r="R414" s="2" t="n">
        <v>5</v>
      </c>
      <c r="S414" s="3" t="n">
        <v>115.2849390563256</v>
      </c>
      <c r="T414" s="5" t="n">
        <v>-0.1654819082622737</v>
      </c>
      <c r="U414" s="5" t="n">
        <v>0.1933514504006459</v>
      </c>
      <c r="V414" s="5" t="n">
        <v>0.01393477106918611</v>
      </c>
      <c r="W414" s="5" t="n">
        <v>0.8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0.7646019541156832</v>
      </c>
      <c r="AB414" s="5" t="n">
        <v>1.06358272170004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A</t>
        </is>
      </c>
      <c r="B415" s="2" t="inlineStr">
        <is>
          <t>Agilent Technologies</t>
        </is>
      </c>
      <c r="C415" s="2" t="inlineStr">
        <is>
          <t>Health Care</t>
        </is>
      </c>
      <c r="D415" s="3" t="n">
        <v>135.1764978758163</v>
      </c>
      <c r="E415" s="4" t="n">
        <v>31.07100591715976</v>
      </c>
      <c r="F415" s="4" t="n">
        <v>23.42871590469675</v>
      </c>
      <c r="G415" s="5" t="n">
        <v>0.006474957151018854</v>
      </c>
      <c r="H415" s="5" t="n">
        <v>0.1516999315863054</v>
      </c>
      <c r="I415" s="5" t="n">
        <v>0.21330999</v>
      </c>
      <c r="J415" s="2" t="n"/>
      <c r="K415" s="2" t="n"/>
      <c r="L415" s="2" t="n"/>
      <c r="M415" s="3" t="n">
        <v>135.8209113369996</v>
      </c>
      <c r="N415" s="3" t="n">
        <v>175.0444636669957</v>
      </c>
      <c r="O415" s="3" t="n">
        <v>113.5092121045463</v>
      </c>
      <c r="P415" s="3" t="n">
        <v>136.2381491975699</v>
      </c>
      <c r="Q415" s="3" t="n">
        <v>48.39254796086172</v>
      </c>
      <c r="R415" s="2" t="n">
        <v>4</v>
      </c>
      <c r="S415" s="3" t="n">
        <v>136.0295302672848</v>
      </c>
      <c r="T415" s="5" t="n">
        <v>0.006310508149516947</v>
      </c>
      <c r="U415" s="5" t="n">
        <v>0.02107535072684574</v>
      </c>
      <c r="V415" s="5" t="n">
        <v>0.01369292943818134</v>
      </c>
      <c r="W415" s="5" t="n">
        <v>0.8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0.6918683979043768</v>
      </c>
      <c r="AB415" s="5" t="n">
        <v>0.542116806394296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getrimmt (weit vom Median)</t>
        </is>
      </c>
    </row>
    <row r="416">
      <c r="A416" s="2" t="inlineStr">
        <is>
          <t>TSCO</t>
        </is>
      </c>
      <c r="B416" s="2" t="inlineStr">
        <is>
          <t>Tractor Supply</t>
        </is>
      </c>
      <c r="C416" s="2" t="inlineStr">
        <is>
          <t>Consumer Discretionary</t>
        </is>
      </c>
      <c r="D416" s="3" t="n">
        <v>29.63448456891586</v>
      </c>
      <c r="E416" s="4" t="n">
        <v>17.98697916666666</v>
      </c>
      <c r="F416" s="4" t="n">
        <v>16.83517276343499</v>
      </c>
      <c r="G416" s="5" t="n">
        <v>0.02779788620240336</v>
      </c>
      <c r="H416" s="5" t="n">
        <v>0.4679822166757663</v>
      </c>
      <c r="I416" s="5" t="n">
        <v>0.39513</v>
      </c>
      <c r="J416" s="3" t="n">
        <v>23.83396939901712</v>
      </c>
      <c r="K416" s="2" t="n"/>
      <c r="L416" s="3" t="n">
        <v>23.1397761155506</v>
      </c>
      <c r="M416" s="3" t="n">
        <v>29.51397467514033</v>
      </c>
      <c r="N416" s="3" t="n">
        <v>38.690011182266</v>
      </c>
      <c r="O416" s="3" t="n">
        <v>21.67389222378018</v>
      </c>
      <c r="P416" s="3" t="n">
        <v>35.07938337160755</v>
      </c>
      <c r="Q416" s="3" t="n">
        <v>39.7757809916243</v>
      </c>
      <c r="R416" s="2" t="n">
        <v>7</v>
      </c>
      <c r="S416" s="3" t="n">
        <v>29.51397467514033</v>
      </c>
      <c r="T416" s="5" t="n">
        <v>-0.004066542594836742</v>
      </c>
      <c r="U416" s="5" t="n">
        <v>0.02847893441436233</v>
      </c>
      <c r="V416" s="5" t="n">
        <v>0.0122061959097628</v>
      </c>
      <c r="W416" s="5" t="n">
        <v>0.75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0.1525034694389219</v>
      </c>
      <c r="AB416" s="5" t="n">
        <v>0.8351932629794605</v>
      </c>
      <c r="AC416" s="2" t="inlineStr">
        <is>
          <t>M1 Gordon, M3 Fund.KGV, M4 KGV, M5 P/S, M6 P/B, M7 EV/EBITDA, M8 DCF</t>
        </is>
      </c>
      <c r="AD416" s="2" t="inlineStr"/>
    </row>
    <row r="417">
      <c r="A417" s="2" t="inlineStr">
        <is>
          <t>LNT</t>
        </is>
      </c>
      <c r="B417" s="2" t="inlineStr">
        <is>
          <t>Alliant Energy</t>
        </is>
      </c>
      <c r="C417" s="2" t="inlineStr">
        <is>
          <t>Utilities</t>
        </is>
      </c>
      <c r="D417" s="3" t="n">
        <v>58.59107011337991</v>
      </c>
      <c r="E417" s="4" t="n">
        <v>21.60759493670886</v>
      </c>
      <c r="F417" s="4" t="n">
        <v>18.52570346393755</v>
      </c>
      <c r="G417" s="5" t="n">
        <v>0.03134153485647335</v>
      </c>
      <c r="H417" s="5" t="n">
        <v>0.5806239808556878</v>
      </c>
      <c r="I417" s="5" t="n">
        <v>0.11135</v>
      </c>
      <c r="J417" s="3" t="n">
        <v>47.34478318457239</v>
      </c>
      <c r="K417" s="3" t="n">
        <v>51.01914518928452</v>
      </c>
      <c r="L417" s="3" t="n">
        <v>45.96580891706057</v>
      </c>
      <c r="M417" s="3" t="n">
        <v>53.3029831613898</v>
      </c>
      <c r="N417" s="3" t="n">
        <v>57.19583183188547</v>
      </c>
      <c r="O417" s="3" t="n">
        <v>51.92046179508436</v>
      </c>
      <c r="P417" s="3" t="n">
        <v>34.65884399986365</v>
      </c>
      <c r="Q417" s="2" t="n"/>
      <c r="R417" s="2" t="n">
        <v>7</v>
      </c>
      <c r="S417" s="3" t="n">
        <v>51.01914518928452</v>
      </c>
      <c r="T417" s="5" t="n">
        <v>-0.1292334294192427</v>
      </c>
      <c r="U417" s="5" t="n">
        <v>0.1502880785002929</v>
      </c>
      <c r="V417" s="5" t="n">
        <v>0.01052732454052513</v>
      </c>
      <c r="W417" s="5" t="n">
        <v>0.75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0.338384225404957</v>
      </c>
      <c r="AB417" s="5" t="n">
        <v>0.6502521501326033</v>
      </c>
      <c r="AC417" s="2" t="inlineStr">
        <is>
          <t>M1 Gordon, M2 DDM, M3 Fund.KGV, M4 KGV, M5 P/S, M6 P/B, M7 EV/EBITDA</t>
        </is>
      </c>
      <c r="AD417" s="2" t="inlineStr">
        <is>
          <t>M8 DCF: kein FCFF / keine Historie</t>
        </is>
      </c>
    </row>
    <row r="418">
      <c r="A418" s="2" t="inlineStr">
        <is>
          <t>OMC</t>
        </is>
      </c>
      <c r="B418" s="2" t="inlineStr">
        <is>
          <t>Omnicom Group</t>
        </is>
      </c>
      <c r="C418" s="2" t="inlineStr">
        <is>
          <t>Communication Services</t>
        </is>
      </c>
      <c r="D418" s="3" t="n">
        <v>75.81313773457988</v>
      </c>
      <c r="E418" s="4" t="n">
        <v>238.7837837837838</v>
      </c>
      <c r="F418" s="4" t="n">
        <v>7.335255638017795</v>
      </c>
      <c r="G418" s="5" t="n">
        <v>0.03621958121109225</v>
      </c>
      <c r="H418" s="5" t="n">
        <v>0.2656798872853078</v>
      </c>
      <c r="I418" s="5" t="n">
        <v>0.060510002</v>
      </c>
      <c r="J418" s="3" t="n">
        <v>61.48473265253693</v>
      </c>
      <c r="K418" s="3" t="n">
        <v>65.547297204722</v>
      </c>
      <c r="L418" s="3" t="n">
        <v>59.6939151966378</v>
      </c>
      <c r="M418" s="3" t="n">
        <v>143.0828605638251</v>
      </c>
      <c r="N418" s="3" t="n">
        <v>23.39067657523353</v>
      </c>
      <c r="O418" s="3" t="n">
        <v>78.49573239056551</v>
      </c>
      <c r="P418" s="3" t="n">
        <v>77.57810177901308</v>
      </c>
      <c r="Q418" s="3" t="n">
        <v>423.9019352053427</v>
      </c>
      <c r="R418" s="2" t="n">
        <v>5</v>
      </c>
      <c r="S418" s="3" t="n">
        <v>65.547297204722</v>
      </c>
      <c r="T418" s="5" t="n">
        <v>-0.1354097830088283</v>
      </c>
      <c r="U418" s="5" t="n">
        <v>0.1554423316355407</v>
      </c>
      <c r="V418" s="5" t="n">
        <v>0.01001627431335617</v>
      </c>
      <c r="W418" s="5" t="n">
        <v>0.65</v>
      </c>
      <c r="X418" s="6" t="inlineStr">
        <is>
          <t>HOLD</t>
        </is>
      </c>
      <c r="Y418" s="7" t="inlineStr">
        <is>
          <t>Hoch</t>
        </is>
      </c>
      <c r="Z418" s="2" t="n"/>
      <c r="AA418" s="5" t="n">
        <v>0.9448961963482561</v>
      </c>
      <c r="AB418" s="5" t="n">
        <v>0.3149704141869842</v>
      </c>
      <c r="AC418" s="2" t="inlineStr">
        <is>
          <t>M1 Gordon, M2 DDM, M3 Fund.KGV, M6 P/B, M7 EV/EBITDA</t>
        </is>
      </c>
      <c r="AD418" s="2" t="inlineStr">
        <is>
          <t>M4 KGV: getrimmt (weit vom Median); M5 P/S: getrimmt (weit vom Median); M8 DCF: Ausreißer (&gt;3x / &lt;0.3x Kurs)</t>
        </is>
      </c>
    </row>
    <row r="419">
      <c r="A419" s="2" t="inlineStr">
        <is>
          <t>KKR</t>
        </is>
      </c>
      <c r="B419" s="2" t="inlineStr">
        <is>
          <t>KKR &amp; Co.</t>
        </is>
      </c>
      <c r="C419" s="2" t="inlineStr">
        <is>
          <t>Financials</t>
        </is>
      </c>
      <c r="D419" s="3" t="n">
        <v>93.88472438642201</v>
      </c>
      <c r="E419" s="4" t="n">
        <v>35.06730769230769</v>
      </c>
      <c r="F419" s="4" t="n">
        <v>14.81007209436429</v>
      </c>
      <c r="G419" s="5" t="n">
        <v>0.007129147244310393</v>
      </c>
      <c r="H419" s="5" t="n">
        <v>0.1055831846595754</v>
      </c>
      <c r="I419" s="5" t="n">
        <v>0.0728</v>
      </c>
      <c r="J419" s="2" t="n"/>
      <c r="K419" s="2" t="n"/>
      <c r="L419" s="2" t="n"/>
      <c r="M419" s="3" t="n">
        <v>86.84746187841412</v>
      </c>
      <c r="N419" s="3" t="n">
        <v>50.50144252217854</v>
      </c>
      <c r="O419" s="3" t="n">
        <v>80.72679584636013</v>
      </c>
      <c r="P419" s="2" t="n"/>
      <c r="Q419" s="2" t="n"/>
      <c r="R419" s="2" t="n">
        <v>3</v>
      </c>
      <c r="S419" s="3" t="n">
        <v>80.72679584636013</v>
      </c>
      <c r="T419" s="5" t="n">
        <v>-0.1401498340231038</v>
      </c>
      <c r="U419" s="5" t="n">
        <v>0.1573530755872408</v>
      </c>
      <c r="V419" s="5" t="n">
        <v>0.008601620782068498</v>
      </c>
      <c r="W419" s="5" t="n">
        <v>0.6875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0.7844551097714167</v>
      </c>
      <c r="AB419" s="5" t="n">
        <v>0.7197025974114231</v>
      </c>
      <c r="AC419" s="2" t="inlineStr">
        <is>
          <t>M4 KGV, M5 P/S, M6 P/B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PRU</t>
        </is>
      </c>
      <c r="B420" s="2" t="inlineStr">
        <is>
          <t>Prudential Financial</t>
        </is>
      </c>
      <c r="C420" s="2" t="inlineStr">
        <is>
          <t>Financials</t>
        </is>
      </c>
      <c r="D420" s="3" t="n">
        <v>103.1865287219381</v>
      </c>
      <c r="E420" s="4" t="n">
        <v>10.89221014492754</v>
      </c>
      <c r="F420" s="4" t="n">
        <v>8.095059220154644</v>
      </c>
      <c r="G420" s="5" t="n">
        <v>0.04656964656964657</v>
      </c>
      <c r="H420" s="5" t="n">
        <v>0.3769840468429606</v>
      </c>
      <c r="I420" s="5" t="n">
        <v>0.12011</v>
      </c>
      <c r="J420" s="3" t="n">
        <v>91.15139923626559</v>
      </c>
      <c r="K420" s="3" t="n">
        <v>110.6446199317003</v>
      </c>
      <c r="L420" s="3" t="n">
        <v>88.49650411287922</v>
      </c>
      <c r="M420" s="3" t="n">
        <v>135.4227331307497</v>
      </c>
      <c r="N420" s="3" t="n">
        <v>148.3505406148101</v>
      </c>
      <c r="O420" s="3" t="n">
        <v>155.5979018362117</v>
      </c>
      <c r="P420" s="3" t="n">
        <v>96.8814030346784</v>
      </c>
      <c r="Q420" s="2" t="n"/>
      <c r="R420" s="2" t="n">
        <v>7</v>
      </c>
      <c r="S420" s="3" t="n">
        <v>110.6446199317003</v>
      </c>
      <c r="T420" s="5" t="n">
        <v>0.07227776049972445</v>
      </c>
      <c r="U420" s="5" t="n">
        <v>-0.05696465696465691</v>
      </c>
      <c r="V420" s="5" t="n">
        <v>0.00765655176753377</v>
      </c>
      <c r="W420" s="5" t="n">
        <v>0.55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-0.08907155170500364</v>
      </c>
      <c r="AB420" s="5" t="n">
        <v>0.758237835448768</v>
      </c>
      <c r="AC420" s="2" t="inlineStr">
        <is>
          <t>M1 Gordon, M2 DDM, M3 Fund.KGV, M4 KGV, M5 P/S, M6 P/B, M7 EV/EBITDA</t>
        </is>
      </c>
      <c r="AD420" s="2" t="inlineStr">
        <is>
          <t>M8 DCF: kein FCFF / keine Historie</t>
        </is>
      </c>
    </row>
    <row r="421">
      <c r="A421" s="2" t="inlineStr">
        <is>
          <t>D</t>
        </is>
      </c>
      <c r="B421" s="2" t="inlineStr">
        <is>
          <t>Dominion Energy</t>
        </is>
      </c>
      <c r="C421" s="2" t="inlineStr">
        <is>
          <t>Utilities</t>
        </is>
      </c>
      <c r="D421" s="3" t="n">
        <v>56.973551555036</v>
      </c>
      <c r="E421" s="4" t="n">
        <v>22.97404844290657</v>
      </c>
      <c r="F421" s="4" t="n">
        <v>17.40572282444849</v>
      </c>
      <c r="G421" s="5" t="n">
        <v>0.04021387152647037</v>
      </c>
      <c r="H421" s="5" t="n">
        <v>0.6999515014877246</v>
      </c>
      <c r="I421" s="5" t="n">
        <v>0.08280999999999999</v>
      </c>
      <c r="J421" s="3" t="n">
        <v>53.0305819128131</v>
      </c>
      <c r="K421" s="3" t="n">
        <v>53.03058191281309</v>
      </c>
      <c r="L421" s="3" t="n">
        <v>51.48600185710009</v>
      </c>
      <c r="M421" s="3" t="n">
        <v>56.2503185432391</v>
      </c>
      <c r="N421" s="3" t="n">
        <v>52.72271419387948</v>
      </c>
      <c r="O421" s="3" t="n">
        <v>56.42123216972924</v>
      </c>
      <c r="P421" s="3" t="n">
        <v>55.57193526324871</v>
      </c>
      <c r="Q421" s="2" t="n"/>
      <c r="R421" s="2" t="n">
        <v>7</v>
      </c>
      <c r="S421" s="3" t="n">
        <v>53.0305819128131</v>
      </c>
      <c r="T421" s="5" t="n">
        <v>-0.06920701860079814</v>
      </c>
      <c r="U421" s="5" t="n">
        <v>0.08168054823405391</v>
      </c>
      <c r="V421" s="5" t="n">
        <v>0.006236764816627882</v>
      </c>
      <c r="W421" s="5" t="n">
        <v>0.7</v>
      </c>
      <c r="X421" s="6" t="inlineStr">
        <is>
          <t>HOLD</t>
        </is>
      </c>
      <c r="Y421" s="7" t="inlineStr">
        <is>
          <t>Hoch</t>
        </is>
      </c>
      <c r="Z421" s="2" t="n"/>
      <c r="AA421" s="5" t="n">
        <v>0.4157399456476415</v>
      </c>
      <c r="AB421" s="5" t="n">
        <v>0.09585576923076933</v>
      </c>
      <c r="AC421" s="2" t="inlineStr">
        <is>
          <t>M1 Gordon, M2 DDM, M3 Fund.KGV, M4 KGV, M5 P/S, M6 P/B, M7 EV/EBITDA</t>
        </is>
      </c>
      <c r="AD421" s="2" t="inlineStr">
        <is>
          <t>M8 DCF: kein FCFF / keine Historie</t>
        </is>
      </c>
    </row>
    <row r="422">
      <c r="A422" s="2" t="inlineStr">
        <is>
          <t>BBVA.MC</t>
        </is>
      </c>
      <c r="B422" s="2" t="inlineStr">
        <is>
          <t>BBVA</t>
        </is>
      </c>
      <c r="C422" s="2" t="inlineStr">
        <is>
          <t>Financials</t>
        </is>
      </c>
      <c r="D422" s="3" t="n">
        <v>24.66</v>
      </c>
      <c r="E422" s="4" t="n">
        <v>13.04761904761905</v>
      </c>
      <c r="F422" s="4" t="n">
        <v>10.76587923529951</v>
      </c>
      <c r="G422" s="5" t="n">
        <v>0.0373073803730738</v>
      </c>
      <c r="H422" s="5" t="n">
        <v>0.4016467516818957</v>
      </c>
      <c r="I422" s="5" t="n">
        <v>0.18924</v>
      </c>
      <c r="J422" s="3" t="n">
        <v>16.48</v>
      </c>
      <c r="K422" s="2" t="n"/>
      <c r="L422" s="3" t="n">
        <v>16</v>
      </c>
      <c r="M422" s="3" t="n">
        <v>29.4944333734635</v>
      </c>
      <c r="N422" s="3" t="n">
        <v>30.3414697187448</v>
      </c>
      <c r="O422" s="3" t="n">
        <v>23.6567747561175</v>
      </c>
      <c r="P422" s="2" t="n"/>
      <c r="Q422" s="3" t="n">
        <v>30.09065276547203</v>
      </c>
      <c r="R422" s="2" t="n">
        <v>6</v>
      </c>
      <c r="S422" s="3" t="n">
        <v>26.5756040647905</v>
      </c>
      <c r="T422" s="5" t="n">
        <v>0.07768061901015821</v>
      </c>
      <c r="U422" s="5" t="n">
        <v>-0.06759205190592055</v>
      </c>
      <c r="V422" s="5" t="n">
        <v>0.005044283552118833</v>
      </c>
      <c r="W422" s="5" t="n">
        <v>0.55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0.1240875912408759</v>
      </c>
      <c r="AB422" s="5" t="n">
        <v>0.8963418574215494</v>
      </c>
      <c r="AC422" s="2" t="inlineStr">
        <is>
          <t>M1 Gordon, M3 Fund.KGV, M4 KGV, M5 P/S, M6 P/B, M8 DCF</t>
        </is>
      </c>
      <c r="AD422" s="2" t="inlineStr"/>
    </row>
    <row r="423">
      <c r="A423" s="2" t="inlineStr">
        <is>
          <t>KDP</t>
        </is>
      </c>
      <c r="B423" s="2" t="inlineStr">
        <is>
          <t>Keurig Dr Pepper</t>
        </is>
      </c>
      <c r="C423" s="2" t="inlineStr">
        <is>
          <t>Consumer Staples</t>
        </is>
      </c>
      <c r="D423" s="3" t="n">
        <v>27.35193848658442</v>
      </c>
      <c r="E423" s="4" t="n">
        <v>32.1969696969697</v>
      </c>
      <c r="F423" s="4" t="n">
        <v>12.57872803902069</v>
      </c>
      <c r="G423" s="5" t="n">
        <v>0.02886274509803922</v>
      </c>
      <c r="H423" s="5" t="n">
        <v>0.363056621047813</v>
      </c>
      <c r="I423" s="5" t="n">
        <v>0.051</v>
      </c>
      <c r="J423" s="3" t="n">
        <v>24.23653023337708</v>
      </c>
      <c r="K423" s="3" t="n">
        <v>24.51221132202205</v>
      </c>
      <c r="L423" s="3" t="n">
        <v>23.53061187706512</v>
      </c>
      <c r="M423" s="3" t="n">
        <v>35.3561336447677</v>
      </c>
      <c r="N423" s="3" t="n">
        <v>15.86086941768772</v>
      </c>
      <c r="O423" s="3" t="n">
        <v>66.62010894409282</v>
      </c>
      <c r="P423" s="3" t="n">
        <v>16.40838255287211</v>
      </c>
      <c r="Q423" s="3" t="n">
        <v>-7.231739499660747</v>
      </c>
      <c r="R423" s="2" t="n">
        <v>6</v>
      </c>
      <c r="S423" s="3" t="n">
        <v>23.8835710552211</v>
      </c>
      <c r="T423" s="5" t="n">
        <v>-0.1268051781070102</v>
      </c>
      <c r="U423" s="5" t="n">
        <v>0.1358707450980392</v>
      </c>
      <c r="V423" s="5" t="n">
        <v>0.004532783495514503</v>
      </c>
      <c r="W423" s="5" t="n">
        <v>0.7222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0.5112694959966677</v>
      </c>
      <c r="AB423" s="5" t="n">
        <v>1.229142218732301</v>
      </c>
      <c r="AC423" s="2" t="inlineStr">
        <is>
          <t>M1 Gordon, M2 DDM, M3 Fund.KGV, M4 KGV, M5 P/S, M7 EV/EBITDA</t>
        </is>
      </c>
      <c r="AD423" s="2" t="inlineStr">
        <is>
          <t>M6 P/B: getrimmt (weit vom Median)</t>
        </is>
      </c>
    </row>
    <row r="424">
      <c r="A424" s="2" t="inlineStr">
        <is>
          <t>NKE</t>
        </is>
      </c>
      <c r="B424" s="2" t="inlineStr">
        <is>
          <t>Nike, Inc.</t>
        </is>
      </c>
      <c r="C424" s="2" t="inlineStr">
        <is>
          <t>Consumer Discretionary</t>
        </is>
      </c>
      <c r="D424" s="3" t="n">
        <v>32.86952168560365</v>
      </c>
      <c r="E424" s="4" t="n">
        <v>18.24047619047619</v>
      </c>
      <c r="F424" s="4" t="n">
        <v>16.71882433558986</v>
      </c>
      <c r="G424" s="5" t="n">
        <v>0.04281425401383631</v>
      </c>
      <c r="H424" s="5" t="n">
        <v>0.7158039919166524</v>
      </c>
      <c r="I424" s="5" t="n">
        <v>0.22138001</v>
      </c>
      <c r="J424" s="3" t="n">
        <v>21.03777318263509</v>
      </c>
      <c r="K424" s="3" t="n">
        <v>24.18619454681485</v>
      </c>
      <c r="L424" s="3" t="n">
        <v>20.42502250741271</v>
      </c>
      <c r="M424" s="3" t="n">
        <v>32.96366936932292</v>
      </c>
      <c r="N424" s="3" t="n">
        <v>51.50660130055039</v>
      </c>
      <c r="O424" s="3" t="n">
        <v>43.23564092560647</v>
      </c>
      <c r="P424" s="3" t="n">
        <v>48.86290652255871</v>
      </c>
      <c r="Q424" s="3" t="n">
        <v>12.93962843825686</v>
      </c>
      <c r="R424" s="2" t="n">
        <v>4</v>
      </c>
      <c r="S424" s="3" t="n">
        <v>22.61198386472497</v>
      </c>
      <c r="T424" s="5" t="n">
        <v>-0.3120683628740275</v>
      </c>
      <c r="U424" s="5" t="n">
        <v>0.3188265239524868</v>
      </c>
      <c r="V424" s="5" t="n">
        <v>0.00337908053922964</v>
      </c>
      <c r="W424" s="5" t="n">
        <v>0.7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0.4456710804886911</v>
      </c>
      <c r="AB424" s="5" t="n">
        <v>0.613886562786389</v>
      </c>
      <c r="AC424" s="2" t="inlineStr">
        <is>
          <t>M1 Gordon, M2 DDM, M3 Fund.KGV, M4 KGV</t>
        </is>
      </c>
      <c r="AD424" s="2" t="inlineStr">
        <is>
          <t>M5 P/S: getrimmt (weit vom Median); M6 P/B: getrimmt (weit vom Median); M7 EV/EBITDA: getrimmt (weit vom Median); M8 DCF: getrimmt (weit vom Median)</t>
        </is>
      </c>
    </row>
    <row r="425">
      <c r="A425" s="2" t="inlineStr">
        <is>
          <t>VWS.CO</t>
        </is>
      </c>
      <c r="B425" s="2" t="inlineStr">
        <is>
          <t>Vestas Wind Systems</t>
        </is>
      </c>
      <c r="C425" s="2" t="inlineStr">
        <is>
          <t>Industrials</t>
        </is>
      </c>
      <c r="D425" s="3" t="n">
        <v>28.99306949238715</v>
      </c>
      <c r="E425" s="4" t="n">
        <v>26.33049817739975</v>
      </c>
      <c r="F425" s="4" t="n">
        <v>17.6258450360431</v>
      </c>
      <c r="G425" s="5" t="n">
        <v>0.003414859252422704</v>
      </c>
      <c r="H425" s="5" t="n">
        <v>0.06018978000310058</v>
      </c>
      <c r="I425" s="5" t="n">
        <v>0.30938998</v>
      </c>
      <c r="J425" s="2" t="n"/>
      <c r="K425" s="2" t="n"/>
      <c r="L425" s="2" t="n"/>
      <c r="M425" s="3" t="n">
        <v>34.83117540015314</v>
      </c>
      <c r="N425" s="2" t="n"/>
      <c r="O425" s="3" t="n">
        <v>24.7726372342157</v>
      </c>
      <c r="P425" s="2" t="n"/>
      <c r="Q425" s="2" t="n"/>
      <c r="R425" s="2" t="n">
        <v>2</v>
      </c>
      <c r="S425" s="3" t="n">
        <v>29.80190631718441</v>
      </c>
      <c r="T425" s="5" t="n">
        <v>0.02789759204383824</v>
      </c>
      <c r="U425" s="5" t="n">
        <v>-0.02147254268574061</v>
      </c>
      <c r="V425" s="5" t="n">
        <v>0.003212524679048812</v>
      </c>
      <c r="W425" s="5" t="n">
        <v>0.6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0.5840222070477656</v>
      </c>
      <c r="AB425" s="5" t="n">
        <v>0.406034209068572</v>
      </c>
      <c r="AC425" s="2" t="inlineStr">
        <is>
          <t>M4 KGV, M6 P/B</t>
        </is>
      </c>
      <c r="AD42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26">
      <c r="A426" s="2" t="inlineStr">
        <is>
          <t>BXP</t>
        </is>
      </c>
      <c r="B426" s="2" t="inlineStr">
        <is>
          <t>BXP, Inc.</t>
        </is>
      </c>
      <c r="C426" s="2" t="inlineStr">
        <is>
          <t>Real Estate</t>
        </is>
      </c>
      <c r="D426" s="3" t="n">
        <v>60.48747118178309</v>
      </c>
      <c r="E426" s="4" t="n">
        <v>37.89784946236558</v>
      </c>
      <c r="F426" s="4" t="n">
        <v>32.18251214434421</v>
      </c>
      <c r="G426" s="5" t="n">
        <v>0.03972194637537239</v>
      </c>
      <c r="H426" s="5" t="n">
        <v>1.278352021622411</v>
      </c>
      <c r="I426" s="5" t="n">
        <v>0.05308</v>
      </c>
      <c r="J426" s="3" t="n">
        <v>38.10254794864682</v>
      </c>
      <c r="K426" s="3" t="n">
        <v>38.10254794864681</v>
      </c>
      <c r="L426" s="3" t="n">
        <v>36.99276499868624</v>
      </c>
      <c r="M426" s="3" t="n">
        <v>65.88920510726936</v>
      </c>
      <c r="N426" s="3" t="n">
        <v>55.82632609445965</v>
      </c>
      <c r="O426" s="3" t="n">
        <v>68.34594917649632</v>
      </c>
      <c r="P426" s="3" t="n">
        <v>80.39577926811188</v>
      </c>
      <c r="Q426" s="2" t="n"/>
      <c r="R426" s="2" t="n">
        <v>7</v>
      </c>
      <c r="S426" s="3" t="n">
        <v>55.82632609445965</v>
      </c>
      <c r="T426" s="5" t="n">
        <v>-0.07705967857897855</v>
      </c>
      <c r="U426" s="5" t="n">
        <v>0.08313235919988649</v>
      </c>
      <c r="V426" s="5" t="n">
        <v>0.003036340310453967</v>
      </c>
      <c r="W426" s="5" t="n">
        <v>0.6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0.7220987728195566</v>
      </c>
      <c r="AB426" s="5" t="n">
        <v>1.173283864316903</v>
      </c>
      <c r="AC426" s="2" t="inlineStr">
        <is>
          <t>M1 Gordon, M2 DDM, M3 Fund.KGV, M4 KGV, M5 P/S, M6 P/B, M7 EV/EBITDA</t>
        </is>
      </c>
      <c r="AD426" s="2" t="inlineStr">
        <is>
          <t>M8 DCF: kein FCFF / keine Historie</t>
        </is>
      </c>
    </row>
    <row r="427">
      <c r="A427" s="2" t="inlineStr">
        <is>
          <t>MTD</t>
        </is>
      </c>
      <c r="B427" s="2" t="inlineStr">
        <is>
          <t>Mettler Toledo</t>
        </is>
      </c>
      <c r="C427" s="2" t="inlineStr">
        <is>
          <t>Health Care</t>
        </is>
      </c>
      <c r="D427" s="3" t="n">
        <v>1213.683812277575</v>
      </c>
      <c r="E427" s="4" t="n">
        <v>31.90581998646515</v>
      </c>
      <c r="F427" s="4" t="n">
        <v>27.36226973053566</v>
      </c>
      <c r="G427" s="5" t="n">
        <v>0</v>
      </c>
      <c r="H427" s="5" t="n">
        <v>0</v>
      </c>
      <c r="I427" s="2" t="n"/>
      <c r="J427" s="2" t="n"/>
      <c r="K427" s="2" t="n"/>
      <c r="L427" s="2" t="n"/>
      <c r="M427" s="3" t="n">
        <v>1044.160777444993</v>
      </c>
      <c r="N427" s="3" t="n">
        <v>1580.270156650414</v>
      </c>
      <c r="O427" s="3" t="n">
        <v>2.87866126751108</v>
      </c>
      <c r="P427" s="3" t="n">
        <v>1173.520202048939</v>
      </c>
      <c r="Q427" s="3" t="n">
        <v>495.9486222334767</v>
      </c>
      <c r="R427" s="2" t="n">
        <v>3</v>
      </c>
      <c r="S427" s="3" t="n">
        <v>1173.520202048939</v>
      </c>
      <c r="T427" s="5" t="n">
        <v>-0.0330923176385336</v>
      </c>
      <c r="U427" s="5" t="n">
        <v>0.03854961697133397</v>
      </c>
      <c r="V427" s="5" t="n">
        <v>0.002728649666400185</v>
      </c>
      <c r="W427" s="5" t="n">
        <v>0.85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0.6992107086795868</v>
      </c>
      <c r="AB427" s="5" t="n">
        <v>0.5134356612372024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28">
      <c r="A428" s="2" t="inlineStr">
        <is>
          <t>SRE</t>
        </is>
      </c>
      <c r="B428" s="2" t="inlineStr">
        <is>
          <t>Sempra</t>
        </is>
      </c>
      <c r="C428" s="2" t="inlineStr">
        <is>
          <t>Utilities</t>
        </is>
      </c>
      <c r="D428" s="3" t="n">
        <v>72.79262562563001</v>
      </c>
      <c r="E428" s="4" t="n">
        <v>24.58840579710145</v>
      </c>
      <c r="F428" s="4" t="n">
        <v>15.3135735342168</v>
      </c>
      <c r="G428" s="5" t="n">
        <v>0.03100318283626076</v>
      </c>
      <c r="H428" s="5" t="n">
        <v>0.4747695201578473</v>
      </c>
      <c r="I428" s="5" t="n">
        <v>0.06679</v>
      </c>
      <c r="J428" s="3" t="n">
        <v>55.61021946997545</v>
      </c>
      <c r="K428" s="3" t="n">
        <v>56.89081352869559</v>
      </c>
      <c r="L428" s="3" t="n">
        <v>53.99050433978198</v>
      </c>
      <c r="M428" s="3" t="n">
        <v>81.68730966426689</v>
      </c>
      <c r="N428" s="3" t="n">
        <v>64.00979395465286</v>
      </c>
      <c r="O428" s="3" t="n">
        <v>88.87321750339581</v>
      </c>
      <c r="P428" s="3" t="n">
        <v>54.15449149952242</v>
      </c>
      <c r="Q428" s="2" t="n"/>
      <c r="R428" s="2" t="n">
        <v>6</v>
      </c>
      <c r="S428" s="3" t="n">
        <v>56.25051649933552</v>
      </c>
      <c r="T428" s="5" t="n">
        <v>-0.2272497932877157</v>
      </c>
      <c r="U428" s="5" t="n">
        <v>0.2304886243074384</v>
      </c>
      <c r="V428" s="5" t="n">
        <v>0.001619415509861388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0.4335713865876928</v>
      </c>
      <c r="AB428" s="5" t="n">
        <v>0.5129940100240369</v>
      </c>
      <c r="AC428" s="2" t="inlineStr">
        <is>
          <t>M1 Gordon, M2 DDM, M3 Fund.KGV, M4 KGV, M5 P/S, M7 EV/EBITDA</t>
        </is>
      </c>
      <c r="AD428" s="2" t="inlineStr">
        <is>
          <t>M6 P/B: getrimmt (weit vom Median); M8 DCF: kein FCFF / keine Historie</t>
        </is>
      </c>
    </row>
    <row r="429">
      <c r="A429" s="2" t="inlineStr">
        <is>
          <t>IP</t>
        </is>
      </c>
      <c r="B429" s="2" t="inlineStr">
        <is>
          <t>International Paper</t>
        </is>
      </c>
      <c r="C429" s="2" t="inlineStr">
        <is>
          <t>Materials</t>
        </is>
      </c>
      <c r="D429" s="3" t="n">
        <v>34.7187272523045</v>
      </c>
      <c r="E429" s="2" t="n"/>
      <c r="F429" s="4" t="n">
        <v>13.53267777108837</v>
      </c>
      <c r="G429" s="5" t="n">
        <v>0.04572417202174988</v>
      </c>
      <c r="H429" s="5" t="n">
        <v>0.6187704863201553</v>
      </c>
      <c r="I429" s="5" t="n">
        <v>-0.16479</v>
      </c>
      <c r="J429" s="3" t="n">
        <v>28.33812147276263</v>
      </c>
      <c r="K429" s="3" t="n">
        <v>28.33812147276263</v>
      </c>
      <c r="L429" s="3" t="n">
        <v>27.5127392939443</v>
      </c>
      <c r="M429" s="3" t="n">
        <v>36.97881080467926</v>
      </c>
      <c r="N429" s="2" t="n"/>
      <c r="O429" s="3" t="n">
        <v>42.84047509484061</v>
      </c>
      <c r="P429" s="3" t="n">
        <v>49.3169196411732</v>
      </c>
      <c r="Q429" s="2" t="n"/>
      <c r="R429" s="2" t="n">
        <v>5</v>
      </c>
      <c r="S429" s="3" t="n">
        <v>28.33812147276263</v>
      </c>
      <c r="T429" s="5" t="n">
        <v>-0.1837799448457127</v>
      </c>
      <c r="U429" s="5" t="n">
        <v>0.1863568956994561</v>
      </c>
      <c r="V429" s="5" t="n">
        <v>0.001288475426871716</v>
      </c>
      <c r="W429" s="5" t="n">
        <v>0.6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2.519019305354445</v>
      </c>
      <c r="AB429" s="5" t="n">
        <v>0.5571141294632926</v>
      </c>
      <c r="AC429" s="2" t="inlineStr">
        <is>
          <t>M1 Gordon, M2 DDM, M3 Fund.KGV, M4 KGV, M6 P/B</t>
        </is>
      </c>
      <c r="AD429" s="2" t="inlineStr">
        <is>
          <t>M5 P/S: Marge &lt;= 0 / P/S nicht adjustierbar; M7 EV/EBITDA: getrimmt (weit vom Median); M8 DCF: kein FCFF / keine Historie</t>
        </is>
      </c>
    </row>
    <row r="430">
      <c r="A430" s="2" t="inlineStr">
        <is>
          <t>PG</t>
        </is>
      </c>
      <c r="B430" s="2" t="inlineStr">
        <is>
          <t>Procter &amp; Gamble</t>
        </is>
      </c>
      <c r="C430" s="2" t="inlineStr">
        <is>
          <t>Consumer Staples</t>
        </is>
      </c>
      <c r="D430" s="3" t="n">
        <v>123.180259443112</v>
      </c>
      <c r="E430" s="4" t="n">
        <v>21.65158371040724</v>
      </c>
      <c r="F430" s="4" t="n">
        <v>19.40260782943547</v>
      </c>
      <c r="G430" s="5" t="n">
        <v>0.0303030303030303</v>
      </c>
      <c r="H430" s="5" t="n">
        <v>0.5879578130131959</v>
      </c>
      <c r="I430" s="5" t="n">
        <v>0.30290002</v>
      </c>
      <c r="J430" s="3" t="n">
        <v>120.7132555315212</v>
      </c>
      <c r="K430" s="2" t="n"/>
      <c r="L430" s="3" t="n">
        <v>117.1973354674963</v>
      </c>
      <c r="M430" s="3" t="n">
        <v>103.2272581369976</v>
      </c>
      <c r="N430" s="3" t="n">
        <v>108.5684120049471</v>
      </c>
      <c r="O430" s="3" t="n">
        <v>83.10582440555031</v>
      </c>
      <c r="P430" s="3" t="n">
        <v>100.8555695394441</v>
      </c>
      <c r="Q430" s="3" t="n">
        <v>142.1523488414593</v>
      </c>
      <c r="R430" s="2" t="n">
        <v>7</v>
      </c>
      <c r="S430" s="3" t="n">
        <v>108.5684120049471</v>
      </c>
      <c r="T430" s="5" t="n">
        <v>-0.1186216647393332</v>
      </c>
      <c r="U430" s="5" t="n">
        <v>0.1188345524207592</v>
      </c>
      <c r="V430" s="5" t="n">
        <v>0.0001064438407130108</v>
      </c>
      <c r="W430" s="5" t="n">
        <v>0.85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0.2532579157617488</v>
      </c>
      <c r="AB430" s="5" t="n">
        <v>0.7104980289680574</v>
      </c>
      <c r="AC430" s="2" t="inlineStr">
        <is>
          <t>M1 Gordon, M3 Fund.KGV, M4 KGV, M5 P/S, M6 P/B, M7 EV/EBITDA, M8 DCF</t>
        </is>
      </c>
      <c r="AD430" s="2" t="inlineStr"/>
    </row>
    <row r="431">
      <c r="A431" s="2" t="inlineStr">
        <is>
          <t>COHR</t>
        </is>
      </c>
      <c r="B431" s="2" t="inlineStr">
        <is>
          <t>Coherent Corp.</t>
        </is>
      </c>
      <c r="C431" s="2" t="inlineStr">
        <is>
          <t>Information Technology</t>
        </is>
      </c>
      <c r="D431" s="3" t="n">
        <v>250.7711530453155</v>
      </c>
      <c r="E431" s="4" t="n">
        <v>70.93203883495146</v>
      </c>
      <c r="F431" s="4" t="n">
        <v>20.95069589517196</v>
      </c>
      <c r="G431" s="5" t="n">
        <v>0</v>
      </c>
      <c r="H431" s="5" t="n">
        <v>0</v>
      </c>
      <c r="I431" s="5" t="n">
        <v>0.07981000000000001</v>
      </c>
      <c r="J431" s="2" t="n"/>
      <c r="K431" s="2" t="n"/>
      <c r="L431" s="2" t="n"/>
      <c r="M431" s="3" t="n">
        <v>248.2639917930435</v>
      </c>
      <c r="N431" s="3" t="n">
        <v>143.4190530628655</v>
      </c>
      <c r="O431" s="3" t="n">
        <v>457.9545081303655</v>
      </c>
      <c r="P431" s="3" t="n">
        <v>140.2127135306339</v>
      </c>
      <c r="Q431" s="2" t="n"/>
      <c r="R431" s="2" t="n">
        <v>3</v>
      </c>
      <c r="S431" s="3" t="n">
        <v>143.4190530628655</v>
      </c>
      <c r="T431" s="5" t="n">
        <v>-0.4280879147333626</v>
      </c>
      <c r="U431" s="5" t="n">
        <v>0.4238074185600875</v>
      </c>
      <c r="V431" s="5" t="n">
        <v>-0.002140248086637542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0.9049679700540234</v>
      </c>
      <c r="AB431" s="5" t="n">
        <v>0.7706239722605635</v>
      </c>
      <c r="AC431" s="2" t="inlineStr">
        <is>
          <t>M4 KGV, M5 P/S, M7 EV/EBITDA</t>
        </is>
      </c>
      <c r="AD43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32">
      <c r="A432" s="2" t="inlineStr">
        <is>
          <t>MRSH</t>
        </is>
      </c>
      <c r="B432" s="2" t="inlineStr">
        <is>
          <t>Marsh McLennan</t>
        </is>
      </c>
      <c r="C432" s="2" t="inlineStr">
        <is>
          <t>Financials</t>
        </is>
      </c>
      <c r="D432" s="3" t="n">
        <v>162.3782688569842</v>
      </c>
      <c r="E432" s="4" t="n">
        <v>23.1050061050061</v>
      </c>
      <c r="F432" s="4" t="n">
        <v>16.58403715216947</v>
      </c>
      <c r="G432" s="5" t="n">
        <v>0.02092691433705015</v>
      </c>
      <c r="H432" s="5" t="n">
        <v>0.3470527248459077</v>
      </c>
      <c r="I432" s="5" t="n">
        <v>0.25902998</v>
      </c>
      <c r="J432" s="3" t="n">
        <v>83.43309669238771</v>
      </c>
      <c r="K432" s="2" t="n"/>
      <c r="L432" s="3" t="n">
        <v>81.00300649746379</v>
      </c>
      <c r="M432" s="3" t="n">
        <v>161.3540377985909</v>
      </c>
      <c r="N432" s="3" t="n">
        <v>164.5382314114146</v>
      </c>
      <c r="O432" s="3" t="n">
        <v>131.3252706447873</v>
      </c>
      <c r="P432" s="3" t="n">
        <v>161.1892653867401</v>
      </c>
      <c r="Q432" s="3" t="n">
        <v>440.7331471702162</v>
      </c>
      <c r="R432" s="2" t="n">
        <v>6</v>
      </c>
      <c r="S432" s="3" t="n">
        <v>146.2572680157637</v>
      </c>
      <c r="T432" s="5" t="n">
        <v>-0.09928053153109495</v>
      </c>
      <c r="U432" s="5" t="n">
        <v>0.09441024150504673</v>
      </c>
      <c r="V432" s="5" t="n">
        <v>-0.002435145013024109</v>
      </c>
      <c r="W432" s="5" t="n">
        <v>0.8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0.3984619354755311</v>
      </c>
      <c r="AB432" s="5" t="n">
        <v>1.031260795444257</v>
      </c>
      <c r="AC432" s="2" t="inlineStr">
        <is>
          <t>M1 Gordon, M3 Fund.KGV, M4 KGV, M5 P/S, M6 P/B, M7 EV/EBITDA</t>
        </is>
      </c>
      <c r="AD432" s="2" t="inlineStr">
        <is>
          <t>M8 DCF: getrimmt (weit vom Median)</t>
        </is>
      </c>
    </row>
    <row r="433">
      <c r="A433" s="2" t="inlineStr">
        <is>
          <t>BNY</t>
        </is>
      </c>
      <c r="B433" s="2" t="inlineStr">
        <is>
          <t>BNY Mellon</t>
        </is>
      </c>
      <c r="C433" s="2" t="inlineStr">
        <is>
          <t>Financials</t>
        </is>
      </c>
      <c r="D433" s="3" t="n">
        <v>139.6128750358364</v>
      </c>
      <c r="E433" s="4" t="n">
        <v>18.96270396270396</v>
      </c>
      <c r="F433" s="4" t="n">
        <v>15.87966202769717</v>
      </c>
      <c r="G433" s="5" t="n">
        <v>0.01364474492931777</v>
      </c>
      <c r="H433" s="5" t="n">
        <v>0.2166739379317009</v>
      </c>
      <c r="I433" s="5" t="n">
        <v>0.14124</v>
      </c>
      <c r="J433" s="2" t="n"/>
      <c r="K433" s="2" t="n"/>
      <c r="L433" s="2" t="n"/>
      <c r="M433" s="3" t="n">
        <v>120.4491066564072</v>
      </c>
      <c r="N433" s="3" t="n">
        <v>134.5946889502749</v>
      </c>
      <c r="O433" s="3" t="n">
        <v>149.5568774324015</v>
      </c>
      <c r="P433" s="2" t="n"/>
      <c r="Q433" s="3" t="n">
        <v>243.0701389589246</v>
      </c>
      <c r="R433" s="2" t="n">
        <v>3</v>
      </c>
      <c r="S433" s="3" t="n">
        <v>134.5946889502749</v>
      </c>
      <c r="T433" s="5" t="n">
        <v>-0.0359435767243772</v>
      </c>
      <c r="U433" s="5" t="n">
        <v>0.02847775046097123</v>
      </c>
      <c r="V433" s="5" t="n">
        <v>-0.003732913131702986</v>
      </c>
      <c r="W433" s="5" t="n">
        <v>0.7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0.4475107881889653</v>
      </c>
      <c r="AB433" s="5" t="n">
        <v>0.2416603292793789</v>
      </c>
      <c r="AC433" s="2" t="inlineStr">
        <is>
          <t>M4 KGV, M5 P/S, M6 P/B</t>
        </is>
      </c>
      <c r="AD433" s="2" t="inlineStr">
        <is>
          <t>M1 Gordon: Dividende zu gering (DDM-Gate); M2 DDM: Dividende zu gering (DDM-Gate); M3 Fund.KGV: Dividende zu gering (DDM-Gate); M8 DCF: getrimmt (weit vom Median)</t>
        </is>
      </c>
    </row>
    <row r="434">
      <c r="A434" s="2" t="inlineStr">
        <is>
          <t>CBRE</t>
        </is>
      </c>
      <c r="B434" s="2" t="inlineStr">
        <is>
          <t>CBRE Group</t>
        </is>
      </c>
      <c r="C434" s="2" t="inlineStr">
        <is>
          <t>Real Estate</t>
        </is>
      </c>
      <c r="D434" s="3" t="n">
        <v>127.565150601275</v>
      </c>
      <c r="E434" s="4" t="n">
        <v>33.94063926940639</v>
      </c>
      <c r="F434" s="4" t="n">
        <v>16.37697221004299</v>
      </c>
      <c r="G434" s="5" t="n">
        <v>0</v>
      </c>
      <c r="H434" s="5" t="n">
        <v>0</v>
      </c>
      <c r="I434" s="5" t="n">
        <v>0.15798001</v>
      </c>
      <c r="J434" s="2" t="n"/>
      <c r="K434" s="2" t="n"/>
      <c r="L434" s="2" t="n"/>
      <c r="M434" s="3" t="n">
        <v>273.0657404656054</v>
      </c>
      <c r="N434" s="3" t="n">
        <v>134.9132809393267</v>
      </c>
      <c r="O434" s="3" t="n">
        <v>61.27786642653188</v>
      </c>
      <c r="P434" s="3" t="n">
        <v>97.43393081049679</v>
      </c>
      <c r="Q434" s="3" t="n">
        <v>5.093699328544898</v>
      </c>
      <c r="R434" s="2" t="n">
        <v>3</v>
      </c>
      <c r="S434" s="3" t="n">
        <v>97.43393081049679</v>
      </c>
      <c r="T434" s="5" t="n">
        <v>-0.2362025964674167</v>
      </c>
      <c r="U434" s="5" t="n">
        <v>0.2276335261670928</v>
      </c>
      <c r="V434" s="5" t="n">
        <v>-0.004284535150161972</v>
      </c>
      <c r="W434" s="5" t="n">
        <v>0.7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0.7129741390354581</v>
      </c>
      <c r="AB434" s="5" t="n">
        <v>1.201664137590019</v>
      </c>
      <c r="AC434" s="2" t="inlineStr">
        <is>
          <t>M5 P/S, M6 P/B, M7 EV/EBITDA</t>
        </is>
      </c>
      <c r="AD4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5">
      <c r="A435" s="2" t="inlineStr">
        <is>
          <t>CB</t>
        </is>
      </c>
      <c r="B435" s="2" t="inlineStr">
        <is>
          <t>Chubb Limited</t>
        </is>
      </c>
      <c r="C435" s="2" t="inlineStr">
        <is>
          <t>Financials</t>
        </is>
      </c>
      <c r="D435" s="3" t="n">
        <v>291.3695817097009</v>
      </c>
      <c r="E435" s="4" t="n">
        <v>12.03231750531538</v>
      </c>
      <c r="F435" s="4" t="n">
        <v>11.66466960546132</v>
      </c>
      <c r="G435" s="5" t="n">
        <v>0.01201583262651965</v>
      </c>
      <c r="H435" s="5" t="n">
        <v>0.1401607176228742</v>
      </c>
      <c r="I435" s="5" t="n">
        <v>0.14822</v>
      </c>
      <c r="J435" s="2" t="n"/>
      <c r="K435" s="2" t="n"/>
      <c r="L435" s="2" t="n"/>
      <c r="M435" s="3" t="n">
        <v>298.4212643036167</v>
      </c>
      <c r="N435" s="3" t="n">
        <v>233.2060461771746</v>
      </c>
      <c r="O435" s="3" t="n">
        <v>335.9705174076306</v>
      </c>
      <c r="P435" s="3" t="n">
        <v>190.7036234567928</v>
      </c>
      <c r="Q435" s="2" t="n"/>
      <c r="R435" s="2" t="n">
        <v>4</v>
      </c>
      <c r="S435" s="3" t="n">
        <v>265.8136552403956</v>
      </c>
      <c r="T435" s="5" t="n">
        <v>-0.08770965836360789</v>
      </c>
      <c r="U435" s="5" t="n">
        <v>0.07827499175384034</v>
      </c>
      <c r="V435" s="5" t="n">
        <v>-0.004717333304883775</v>
      </c>
      <c r="W435" s="5" t="n">
        <v>0.85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-0.3308167974394593</v>
      </c>
      <c r="AB435" s="5" t="n">
        <v>0.7617416560716297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ASML.AS</t>
        </is>
      </c>
      <c r="B436" s="2" t="inlineStr">
        <is>
          <t>ASML</t>
        </is>
      </c>
      <c r="C436" s="2" t="inlineStr">
        <is>
          <t>Information Technology</t>
        </is>
      </c>
      <c r="D436" s="3" t="n">
        <v>1486.4</v>
      </c>
      <c r="E436" s="4" t="n">
        <v>58.38177533385704</v>
      </c>
      <c r="F436" s="4" t="n">
        <v>28.75643508424374</v>
      </c>
      <c r="G436" s="5" t="n">
        <v>0.005234122712594188</v>
      </c>
      <c r="H436" s="5" t="n">
        <v>0.1505147100076805</v>
      </c>
      <c r="I436" s="5" t="n">
        <v>0.53942</v>
      </c>
      <c r="J436" s="2" t="n"/>
      <c r="K436" s="2" t="n"/>
      <c r="L436" s="2" t="n"/>
      <c r="M436" s="3" t="n">
        <v>1072.099913594933</v>
      </c>
      <c r="N436" s="3" t="n">
        <v>1177.478706833353</v>
      </c>
      <c r="O436" s="3" t="n">
        <v>544.4346298536894</v>
      </c>
      <c r="P436" s="3" t="n">
        <v>842.5612327606449</v>
      </c>
      <c r="Q436" s="2" t="n"/>
      <c r="R436" s="2" t="n">
        <v>4</v>
      </c>
      <c r="S436" s="3" t="n">
        <v>957.3305731777891</v>
      </c>
      <c r="T436" s="5" t="n">
        <v>-0.3559401418341032</v>
      </c>
      <c r="U436" s="5" t="n">
        <v>0.3462990446716898</v>
      </c>
      <c r="V436" s="5" t="n">
        <v>-0.004820548581206674</v>
      </c>
      <c r="W436" s="5" t="n">
        <v>0.75</v>
      </c>
      <c r="X436" s="2" t="inlineStr">
        <is>
          <t>HOLD (niedrige Konfidenz)</t>
        </is>
      </c>
      <c r="Y436" s="8" t="inlineStr">
        <is>
          <t>Niedrig</t>
        </is>
      </c>
      <c r="Z436" s="2" t="n"/>
      <c r="AA436" s="5" t="n">
        <v>0.8460347601020791</v>
      </c>
      <c r="AB436" s="5" t="n">
        <v>1.162754979692946</v>
      </c>
      <c r="AC436" s="2" t="inlineStr">
        <is>
          <t>M4 KGV, M5 P/S, M6 P/B, M7 EV/EBITDA</t>
        </is>
      </c>
      <c r="AD436" s="2" t="inlineStr">
        <is>
          <t>M1 Gordon: Dividende zu gering (DDM-Gate); M2 DDM: Dividende zu gering (DDM-Gate); M3 Fund.KGV: Dividende zu gering (DDM-Gate); M8 DCF: kein FCFF / keine Historie</t>
        </is>
      </c>
    </row>
    <row r="437">
      <c r="A437" s="2" t="inlineStr">
        <is>
          <t>MDLZ</t>
        </is>
      </c>
      <c r="B437" s="2" t="inlineStr">
        <is>
          <t>Mondelez International</t>
        </is>
      </c>
      <c r="C437" s="2" t="inlineStr">
        <is>
          <t>Consumer Staples</t>
        </is>
      </c>
      <c r="D437" s="3" t="n">
        <v>53.91442494469331</v>
      </c>
      <c r="E437" s="4" t="n">
        <v>23.01465201465201</v>
      </c>
      <c r="F437" s="4" t="n">
        <v>18.68911462438836</v>
      </c>
      <c r="G437" s="5" t="n">
        <v>0.0331052045201337</v>
      </c>
      <c r="H437" s="5" t="n">
        <v>0.6187069619405982</v>
      </c>
      <c r="I437" s="5" t="n">
        <v>0.13340001</v>
      </c>
      <c r="J437" s="3" t="n">
        <v>55.37329838285704</v>
      </c>
      <c r="K437" s="3" t="n">
        <v>60.8530856641231</v>
      </c>
      <c r="L437" s="3" t="n">
        <v>53.76048386685149</v>
      </c>
      <c r="M437" s="3" t="n">
        <v>37.9946784642686</v>
      </c>
      <c r="N437" s="3" t="n">
        <v>102.5272157368127</v>
      </c>
      <c r="O437" s="3" t="n">
        <v>41.72182515052136</v>
      </c>
      <c r="P437" s="3" t="n">
        <v>23.0278373014281</v>
      </c>
      <c r="Q437" s="3" t="n">
        <v>41.92158485862846</v>
      </c>
      <c r="R437" s="2" t="n">
        <v>6</v>
      </c>
      <c r="S437" s="3" t="n">
        <v>47.84103436273998</v>
      </c>
      <c r="T437" s="5" t="n">
        <v>-0.1126487129962633</v>
      </c>
      <c r="U437" s="5" t="n">
        <v>0.1002774152474932</v>
      </c>
      <c r="V437" s="5" t="n">
        <v>-0.006185648874385052</v>
      </c>
      <c r="W437" s="5" t="n">
        <v>0.75</v>
      </c>
      <c r="X437" s="6" t="inlineStr">
        <is>
          <t>HOLD</t>
        </is>
      </c>
      <c r="Y437" s="6" t="inlineStr">
        <is>
          <t>Mittel</t>
        </is>
      </c>
      <c r="Z437" s="2" t="n"/>
      <c r="AA437" s="5" t="n">
        <v>0.3124908080272868</v>
      </c>
      <c r="AB437" s="5" t="n">
        <v>0.6016212828686329</v>
      </c>
      <c r="AC437" s="2" t="inlineStr">
        <is>
          <t>M1 Gordon, M2 DDM, M3 Fund.KGV, M4 KGV, M6 P/B, M8 DCF</t>
        </is>
      </c>
      <c r="AD437" s="2" t="inlineStr">
        <is>
          <t>M5 P/S: getrimmt (weit vom Median); M7 EV/EBITDA: getrimmt (weit vom Median)</t>
        </is>
      </c>
    </row>
    <row r="438">
      <c r="A438" s="2" t="inlineStr">
        <is>
          <t>CSX</t>
        </is>
      </c>
      <c r="B438" s="2" t="inlineStr">
        <is>
          <t>CSX Corporation</t>
        </is>
      </c>
      <c r="C438" s="2" t="inlineStr">
        <is>
          <t>Industrials</t>
        </is>
      </c>
      <c r="D438" s="3" t="n">
        <v>44.17069909323712</v>
      </c>
      <c r="E438" s="4" t="n">
        <v>29.92732558139535</v>
      </c>
      <c r="F438" s="4" t="n">
        <v>22.66113730514063</v>
      </c>
      <c r="G438" s="5" t="n">
        <v>0.01087906750849927</v>
      </c>
      <c r="H438" s="5" t="n">
        <v>0.2465320425619962</v>
      </c>
      <c r="I438" s="5" t="n">
        <v>0.24357</v>
      </c>
      <c r="J438" s="2" t="n"/>
      <c r="K438" s="2" t="n"/>
      <c r="L438" s="2" t="n"/>
      <c r="M438" s="3" t="n">
        <v>41.27398975368531</v>
      </c>
      <c r="N438" s="3" t="n">
        <v>43.0846083197977</v>
      </c>
      <c r="O438" s="3" t="n">
        <v>40.12834520857643</v>
      </c>
      <c r="P438" s="3" t="n">
        <v>45.90890972922018</v>
      </c>
      <c r="Q438" s="3" t="n">
        <v>-1.522327251621865</v>
      </c>
      <c r="R438" s="2" t="n">
        <v>4</v>
      </c>
      <c r="S438" s="3" t="n">
        <v>42.1792990367415</v>
      </c>
      <c r="T438" s="5" t="n">
        <v>-0.04508418696955874</v>
      </c>
      <c r="U438" s="5" t="n">
        <v>0.03236289460903352</v>
      </c>
      <c r="V438" s="5" t="n">
        <v>-0.006360646180262608</v>
      </c>
      <c r="W438" s="5" t="n">
        <v>0.75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0.6773126144267996</v>
      </c>
      <c r="AB438" s="5" t="n">
        <v>0.1440519037253569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</t>
        </is>
      </c>
    </row>
    <row r="439">
      <c r="A439" s="2" t="inlineStr">
        <is>
          <t>WM</t>
        </is>
      </c>
      <c r="B439" s="2" t="inlineStr">
        <is>
          <t>Waste Management</t>
        </is>
      </c>
      <c r="C439" s="2" t="inlineStr">
        <is>
          <t>Industrials</t>
        </is>
      </c>
      <c r="D439" s="3" t="n">
        <v>186.9971587449875</v>
      </c>
      <c r="E439" s="4" t="n">
        <v>30.77966101694915</v>
      </c>
      <c r="F439" s="4" t="n">
        <v>23.89672823612494</v>
      </c>
      <c r="G439" s="5" t="n">
        <v>0.01734581497797357</v>
      </c>
      <c r="H439" s="5" t="n">
        <v>0.4145082265627399</v>
      </c>
      <c r="I439" s="5" t="n">
        <v>0.29841</v>
      </c>
      <c r="J439" s="3" t="n">
        <v>95.86590130580274</v>
      </c>
      <c r="K439" s="2" t="n"/>
      <c r="L439" s="3" t="n">
        <v>93.073690588158</v>
      </c>
      <c r="M439" s="3" t="n">
        <v>165.6992125596617</v>
      </c>
      <c r="N439" s="3" t="n">
        <v>176.7523867811089</v>
      </c>
      <c r="O439" s="3" t="n">
        <v>130.9898561366514</v>
      </c>
      <c r="P439" s="3" t="n">
        <v>237.316816290374</v>
      </c>
      <c r="Q439" s="3" t="n">
        <v>287.947296929045</v>
      </c>
      <c r="R439" s="2" t="n">
        <v>6</v>
      </c>
      <c r="S439" s="3" t="n">
        <v>148.3445343481565</v>
      </c>
      <c r="T439" s="5" t="n">
        <v>-0.2067016667859776</v>
      </c>
      <c r="U439" s="5" t="n">
        <v>0.1927312775330399</v>
      </c>
      <c r="V439" s="5" t="n">
        <v>-0.006985194626468849</v>
      </c>
      <c r="W439" s="5" t="n">
        <v>0.8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0.4990133109615887</v>
      </c>
      <c r="AB439" s="5" t="n">
        <v>1.549773354754758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VLO</t>
        </is>
      </c>
      <c r="B440" s="2" t="inlineStr">
        <is>
          <t>Valero Energy</t>
        </is>
      </c>
      <c r="C440" s="2" t="inlineStr">
        <is>
          <t>Energy</t>
        </is>
      </c>
      <c r="D440" s="3" t="n">
        <v>298.6145202710258</v>
      </c>
      <c r="E440" s="4" t="n">
        <v>14.51188490408674</v>
      </c>
      <c r="F440" s="4" t="n">
        <v>11.35907768186618</v>
      </c>
      <c r="G440" s="5" t="n">
        <v>0.01379330162789695</v>
      </c>
      <c r="H440" s="5" t="n">
        <v>0.1566791846806927</v>
      </c>
      <c r="I440" s="5" t="n">
        <v>0.27637</v>
      </c>
      <c r="J440" s="2" t="n"/>
      <c r="K440" s="2" t="n"/>
      <c r="L440" s="2" t="n"/>
      <c r="M440" s="3" t="n">
        <v>321.2624244920094</v>
      </c>
      <c r="N440" s="3" t="n">
        <v>441.1627758757443</v>
      </c>
      <c r="O440" s="3" t="n">
        <v>185.5869798989417</v>
      </c>
      <c r="P440" s="3" t="n">
        <v>320.140153551287</v>
      </c>
      <c r="Q440" s="3" t="n">
        <v>183.0532948260187</v>
      </c>
      <c r="R440" s="2" t="n">
        <v>5</v>
      </c>
      <c r="S440" s="3" t="n">
        <v>320.140153551287</v>
      </c>
      <c r="T440" s="5" t="n">
        <v>0.07208501870814721</v>
      </c>
      <c r="U440" s="5" t="n">
        <v>-0.08649624276210865</v>
      </c>
      <c r="V440" s="5" t="n">
        <v>-0.007205612026980723</v>
      </c>
      <c r="W440" s="5" t="n">
        <v>0.65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0.02533188048983698</v>
      </c>
      <c r="AB440" s="5" t="n">
        <v>1.410023683512735</v>
      </c>
      <c r="AC440" s="2" t="inlineStr">
        <is>
          <t>M4 KGV, M5 P/S, M6 P/B, M7 EV/EBITDA, M8 DCF</t>
        </is>
      </c>
      <c r="AD440" s="2" t="inlineStr">
        <is>
          <t>M1 Gordon: Dividende zu gering (DDM-Gate); M2 DDM: Dividende zu gering (DDM-Gate); M3 Fund.KGV: Dividende zu gering (DDM-Gate)</t>
        </is>
      </c>
    </row>
    <row r="441">
      <c r="A441" s="2" t="inlineStr">
        <is>
          <t>ATO</t>
        </is>
      </c>
      <c r="B441" s="2" t="inlineStr">
        <is>
          <t>Atmos Energy</t>
        </is>
      </c>
      <c r="C441" s="2" t="inlineStr">
        <is>
          <t>Utilities</t>
        </is>
      </c>
      <c r="D441" s="3" t="n">
        <v>143.4485821741904</v>
      </c>
      <c r="E441" s="4" t="n">
        <v>19.9249106078665</v>
      </c>
      <c r="F441" s="4" t="n">
        <v>18.53790417554731</v>
      </c>
      <c r="G441" s="5" t="n">
        <v>0.02392773823054376</v>
      </c>
      <c r="H441" s="5" t="n">
        <v>0.4435701184554001</v>
      </c>
      <c r="I441" s="5" t="n">
        <v>0.09791999999999999</v>
      </c>
      <c r="J441" s="3" t="n">
        <v>82.02719553412699</v>
      </c>
      <c r="K441" s="3" t="n">
        <v>91.44469366886663</v>
      </c>
      <c r="L441" s="3" t="n">
        <v>79.63805391662814</v>
      </c>
      <c r="M441" s="3" t="n">
        <v>128.9285912546063</v>
      </c>
      <c r="N441" s="3" t="n">
        <v>146.9500912527303</v>
      </c>
      <c r="O441" s="3" t="n">
        <v>162.7319804875719</v>
      </c>
      <c r="P441" s="3" t="n">
        <v>123.245123365471</v>
      </c>
      <c r="Q441" s="2" t="n"/>
      <c r="R441" s="2" t="n">
        <v>7</v>
      </c>
      <c r="S441" s="3" t="n">
        <v>123.245123365471</v>
      </c>
      <c r="T441" s="5" t="n">
        <v>-0.1408411188350833</v>
      </c>
      <c r="U441" s="5" t="n">
        <v>0.125691332176826</v>
      </c>
      <c r="V441" s="5" t="n">
        <v>-0.00757489332912864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0.3134277573383648</v>
      </c>
      <c r="AB441" s="5" t="n">
        <v>1.043394740131816</v>
      </c>
      <c r="AC441" s="2" t="inlineStr">
        <is>
          <t>M1 Gordon, M2 DDM, M3 Fund.KGV, M4 KGV, M5 P/S, M6 P/B, M7 EV/EBITDA</t>
        </is>
      </c>
      <c r="AD441" s="2" t="inlineStr">
        <is>
          <t>M8 DCF: kein FCFF / keine Historie</t>
        </is>
      </c>
    </row>
    <row r="442">
      <c r="A442" s="2" t="inlineStr">
        <is>
          <t>XYZ</t>
        </is>
      </c>
      <c r="B442" s="2" t="inlineStr">
        <is>
          <t>Block, Inc.</t>
        </is>
      </c>
      <c r="C442" s="2" t="inlineStr">
        <is>
          <t>Financials</t>
        </is>
      </c>
      <c r="D442" s="3" t="n">
        <v>73.00715063336793</v>
      </c>
      <c r="E442" s="4" t="n">
        <v>151.9285714285714</v>
      </c>
      <c r="F442" s="4" t="n">
        <v>16.38801140303567</v>
      </c>
      <c r="G442" s="5" t="n">
        <v>0</v>
      </c>
      <c r="H442" s="5" t="n">
        <v>0</v>
      </c>
      <c r="I442" s="5" t="n">
        <v>0.01612</v>
      </c>
      <c r="J442" s="2" t="n"/>
      <c r="K442" s="2" t="n"/>
      <c r="L442" s="2" t="n"/>
      <c r="M442" s="3" t="n">
        <v>65.50904259695199</v>
      </c>
      <c r="N442" s="3" t="n">
        <v>9.613813476157002</v>
      </c>
      <c r="O442" s="3" t="n">
        <v>84.19782503673287</v>
      </c>
      <c r="P442" s="3" t="n">
        <v>32.03787491032919</v>
      </c>
      <c r="Q442" s="3" t="n">
        <v>55.44913430547111</v>
      </c>
      <c r="R442" s="2" t="n">
        <v>4</v>
      </c>
      <c r="S442" s="3" t="n">
        <v>60.47908845121155</v>
      </c>
      <c r="T442" s="5" t="n">
        <v>-0.1716004812332783</v>
      </c>
      <c r="U442" s="5" t="n">
        <v>0.1559708509637987</v>
      </c>
      <c r="V442" s="5" t="n">
        <v>-0.007814815134739805</v>
      </c>
      <c r="W442" s="5" t="n">
        <v>0.5455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0.9611220293412045</v>
      </c>
      <c r="AB442" s="5" t="n">
        <v>1.628071470794931</v>
      </c>
      <c r="AC442" s="2" t="inlineStr">
        <is>
          <t>M4 KGV, M6 P/B, M7 EV/EBITDA, M8 DCF</t>
        </is>
      </c>
      <c r="AD442" s="2" t="inlineStr">
        <is>
          <t>M1 Gordon: Dividende zu gering (DDM-Gate); M2 DDM: Dividende zu gering (DDM-Gate); M3 Fund.KGV: Dividende zu gering (DDM-Gate); M5 P/S: Ausreißer (&gt;3x / &lt;0.3x Kurs)</t>
        </is>
      </c>
    </row>
    <row r="443">
      <c r="A443" s="2" t="inlineStr">
        <is>
          <t>LRCX</t>
        </is>
      </c>
      <c r="B443" s="2" t="inlineStr">
        <is>
          <t>Lam Research</t>
        </is>
      </c>
      <c r="C443" s="2" t="inlineStr">
        <is>
          <t>Information Technology</t>
        </is>
      </c>
      <c r="D443" s="3" t="n">
        <v>270.8077887680369</v>
      </c>
      <c r="E443" s="4" t="n">
        <v>54.78993055555555</v>
      </c>
      <c r="F443" s="4" t="n">
        <v>27.30692887686746</v>
      </c>
      <c r="G443" s="5" t="n">
        <v>0.003295414937101936</v>
      </c>
      <c r="H443" s="5" t="n">
        <v>0.08998766130720923</v>
      </c>
      <c r="I443" s="5" t="n">
        <v>0.65066004</v>
      </c>
      <c r="J443" s="2" t="n"/>
      <c r="K443" s="2" t="n"/>
      <c r="L443" s="2" t="n"/>
      <c r="M443" s="3" t="n">
        <v>270.8077887680369</v>
      </c>
      <c r="N443" s="3" t="n">
        <v>212.2091350801631</v>
      </c>
      <c r="O443" s="3" t="n">
        <v>142.2948888118456</v>
      </c>
      <c r="P443" s="3" t="n">
        <v>224.9920239232613</v>
      </c>
      <c r="Q443" s="3" t="n">
        <v>30.23486974693507</v>
      </c>
      <c r="R443" s="2" t="n">
        <v>4</v>
      </c>
      <c r="S443" s="3" t="n">
        <v>218.6005795017122</v>
      </c>
      <c r="T443" s="5" t="n">
        <v>-0.1927832633759414</v>
      </c>
      <c r="U443" s="5" t="n">
        <v>0.1761891694920625</v>
      </c>
      <c r="V443" s="5" t="n">
        <v>-0.008297046941939445</v>
      </c>
      <c r="W443" s="5" t="n">
        <v>0.55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0.8660438247162515</v>
      </c>
      <c r="AB443" s="5" t="n">
        <v>0.9031448777202538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BDX</t>
        </is>
      </c>
      <c r="B444" s="2" t="inlineStr">
        <is>
          <t>Becton Dickinson</t>
        </is>
      </c>
      <c r="C444" s="2" t="inlineStr">
        <is>
          <t>Health Care</t>
        </is>
      </c>
      <c r="D444" s="3" t="n">
        <v>162.8416428736981</v>
      </c>
      <c r="E444" s="4" t="n">
        <v>32.83217993079585</v>
      </c>
      <c r="F444" s="4" t="n">
        <v>14.27648243481846</v>
      </c>
      <c r="G444" s="5" t="n">
        <v>0.02213205459240133</v>
      </c>
      <c r="H444" s="5" t="n">
        <v>0.3159678886348607</v>
      </c>
      <c r="I444" s="5" t="n">
        <v>0.06607</v>
      </c>
      <c r="J444" s="3" t="n">
        <v>143.325897061657</v>
      </c>
      <c r="K444" s="3" t="n">
        <v>153.6850192698014</v>
      </c>
      <c r="L444" s="3" t="n">
        <v>139.1513563705408</v>
      </c>
      <c r="M444" s="3" t="n">
        <v>211.8843267750217</v>
      </c>
      <c r="N444" s="3" t="n">
        <v>156.1401912394506</v>
      </c>
      <c r="O444" s="3" t="n">
        <v>268.0498128185059</v>
      </c>
      <c r="P444" s="3" t="n">
        <v>267.1175977249505</v>
      </c>
      <c r="Q444" s="3" t="n">
        <v>418.2005065700109</v>
      </c>
      <c r="R444" s="2" t="n">
        <v>7</v>
      </c>
      <c r="S444" s="3" t="n">
        <v>156.1401912394506</v>
      </c>
      <c r="T444" s="5" t="n">
        <v>-0.04115318118870392</v>
      </c>
      <c r="U444" s="5" t="n">
        <v>0.02448579859830313</v>
      </c>
      <c r="V444" s="5" t="n">
        <v>-0.008333691295200396</v>
      </c>
      <c r="W444" s="5" t="n">
        <v>0.7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0.4551355501146619</v>
      </c>
      <c r="AB444" s="5" t="n">
        <v>0.9263183616027888</v>
      </c>
      <c r="AC444" s="2" t="inlineStr">
        <is>
          <t>M1 Gordon, M2 DDM,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NESN.SW</t>
        </is>
      </c>
      <c r="B445" s="2" t="inlineStr">
        <is>
          <t>Nestlé</t>
        </is>
      </c>
      <c r="C445" s="2" t="inlineStr">
        <is>
          <t>Consumer Staples</t>
        </is>
      </c>
      <c r="D445" s="3" t="n">
        <v>83.81009307488685</v>
      </c>
      <c r="E445" s="4" t="n">
        <v>27.16955017301038</v>
      </c>
      <c r="F445" s="4" t="n">
        <v>16.30341121679675</v>
      </c>
      <c r="G445" s="5" t="n">
        <v>0.03948038716250637</v>
      </c>
      <c r="H445" s="5" t="n">
        <v>0.6436649869086848</v>
      </c>
      <c r="I445" s="5" t="n">
        <v>0.26244</v>
      </c>
      <c r="J445" s="3" t="n">
        <v>89.80554862724358</v>
      </c>
      <c r="K445" s="2" t="n"/>
      <c r="L445" s="3" t="n">
        <v>87.18985303615882</v>
      </c>
      <c r="M445" s="3" t="n">
        <v>83.5855536397283</v>
      </c>
      <c r="N445" s="3" t="n">
        <v>57.73647637628346</v>
      </c>
      <c r="O445" s="3" t="n">
        <v>51.1754879358155</v>
      </c>
      <c r="P445" s="3" t="n">
        <v>58.9075558398263</v>
      </c>
      <c r="Q445" s="3" t="n">
        <v>230.6782315757902</v>
      </c>
      <c r="R445" s="2" t="n">
        <v>6</v>
      </c>
      <c r="S445" s="3" t="n">
        <v>71.24655473977731</v>
      </c>
      <c r="T445" s="5" t="n">
        <v>-0.1499048369255913</v>
      </c>
      <c r="U445" s="5" t="n">
        <v>0.131732552215996</v>
      </c>
      <c r="V445" s="5" t="n">
        <v>-0.009086142354797655</v>
      </c>
      <c r="W445" s="5" t="n">
        <v>0.65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0.4583383469835817</v>
      </c>
      <c r="AB445" s="5" t="n">
        <v>0.754854760542353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CABK.MC</t>
        </is>
      </c>
      <c r="B446" s="2" t="inlineStr">
        <is>
          <t>CaixaBank</t>
        </is>
      </c>
      <c r="C446" s="2" t="inlineStr">
        <is>
          <t>Financials</t>
        </is>
      </c>
      <c r="D446" s="3" t="n">
        <v>13.1</v>
      </c>
      <c r="E446" s="4" t="n">
        <v>15.59523809523809</v>
      </c>
      <c r="F446" s="4" t="n">
        <v>12.0645036515845</v>
      </c>
      <c r="G446" s="5" t="n">
        <v>0.03816793893129771</v>
      </c>
      <c r="H446" s="5" t="n">
        <v>0.4604772386100955</v>
      </c>
      <c r="I446" s="5" t="n">
        <v>0.16159001</v>
      </c>
      <c r="J446" s="3" t="n">
        <v>27.76280323450135</v>
      </c>
      <c r="K446" s="2" t="n"/>
      <c r="L446" s="3" t="n">
        <v>26.95417789757413</v>
      </c>
      <c r="M446" s="3" t="n">
        <v>13.98164674727595</v>
      </c>
      <c r="N446" s="3" t="n">
        <v>13.18031097493214</v>
      </c>
      <c r="O446" s="3" t="n">
        <v>12.88788816829255</v>
      </c>
      <c r="P446" s="2" t="n"/>
      <c r="Q446" s="2" t="n"/>
      <c r="R446" s="2" t="n">
        <v>3</v>
      </c>
      <c r="S446" s="3" t="n">
        <v>13.18031097493214</v>
      </c>
      <c r="T446" s="5" t="n">
        <v>0.006130608773446067</v>
      </c>
      <c r="U446" s="5" t="n">
        <v>-0.02591755725190836</v>
      </c>
      <c r="V446" s="5" t="n">
        <v>-0.009893474239231148</v>
      </c>
      <c r="W446" s="5" t="n">
        <v>0.5263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-0.3207443337709611</v>
      </c>
      <c r="AB446" s="5" t="n">
        <v>0.08486716867037369</v>
      </c>
      <c r="AC446" s="2" t="inlineStr">
        <is>
          <t>M4 KGV, M5 P/S, M6 P/B</t>
        </is>
      </c>
      <c r="AD446" s="2" t="inlineStr">
        <is>
          <t>M1 Gordon: getrimmt (weit vom Median); M3 Fund.KGV: getrimmt (weit vom Median); M8 DCF: kein FCFF / keine Historie</t>
        </is>
      </c>
    </row>
    <row r="447">
      <c r="A447" s="2" t="inlineStr">
        <is>
          <t>GIS</t>
        </is>
      </c>
      <c r="B447" s="2" t="inlineStr">
        <is>
          <t>General Mills</t>
        </is>
      </c>
      <c r="C447" s="2" t="inlineStr">
        <is>
          <t>Consumer Staples</t>
        </is>
      </c>
      <c r="D447" s="3" t="n">
        <v>34.70585575184022</v>
      </c>
      <c r="E447" s="2" t="n"/>
      <c r="F447" s="4" t="n">
        <v>12.59576455932731</v>
      </c>
      <c r="G447" s="5" t="n">
        <v>0.0603288416367907</v>
      </c>
      <c r="H447" s="5" t="n">
        <v>0.7598878853939582</v>
      </c>
      <c r="I447" s="5" t="n">
        <v>-0.01028</v>
      </c>
      <c r="J447" s="3" t="n">
        <v>202.4954927500218</v>
      </c>
      <c r="K447" s="3" t="n">
        <v>202.4954927500218</v>
      </c>
      <c r="L447" s="3" t="n">
        <v>196.5975657767202</v>
      </c>
      <c r="M447" s="3" t="n">
        <v>36.28981440241726</v>
      </c>
      <c r="N447" s="2" t="n"/>
      <c r="O447" s="3" t="n">
        <v>20.7656481088544</v>
      </c>
      <c r="P447" s="3" t="n">
        <v>50.53552194372585</v>
      </c>
      <c r="Q447" s="3" t="n">
        <v>36.660539433336</v>
      </c>
      <c r="R447" s="2" t="n">
        <v>4</v>
      </c>
      <c r="S447" s="3" t="n">
        <v>36.47517691787663</v>
      </c>
      <c r="T447" s="5" t="n">
        <v>0.05098047945245088</v>
      </c>
      <c r="U447" s="5" t="n">
        <v>-0.07144121646680679</v>
      </c>
      <c r="V447" s="5" t="n">
        <v>-0.01023036850717796</v>
      </c>
      <c r="W447" s="5" t="n">
        <v>0.7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1.097318317725148</v>
      </c>
      <c r="AB447" s="5" t="n">
        <v>1.433611591548529</v>
      </c>
      <c r="AC447" s="2" t="inlineStr">
        <is>
          <t>M4 KGV, M6 P/B, M7 EV/EBITDA, M8 DCF</t>
        </is>
      </c>
      <c r="AD44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48">
      <c r="A448" s="2" t="inlineStr">
        <is>
          <t>OKE</t>
        </is>
      </c>
      <c r="B448" s="2" t="inlineStr">
        <is>
          <t>Oneok</t>
        </is>
      </c>
      <c r="C448" s="2" t="inlineStr">
        <is>
          <t>Energy</t>
        </is>
      </c>
      <c r="D448" s="3" t="n">
        <v>81.13335792648022</v>
      </c>
      <c r="E448" s="4" t="n">
        <v>16.32987910189983</v>
      </c>
      <c r="F448" s="4" t="n">
        <v>15.02417692775842</v>
      </c>
      <c r="G448" s="5" t="n">
        <v>0.04526705446853517</v>
      </c>
      <c r="H448" s="5" t="n">
        <v>0.6801002353337496</v>
      </c>
      <c r="I448" s="5" t="n">
        <v>0.16277</v>
      </c>
      <c r="J448" s="3" t="n">
        <v>77.59688567071457</v>
      </c>
      <c r="K448" s="3" t="n">
        <v>85.5091563006681</v>
      </c>
      <c r="L448" s="3" t="n">
        <v>75.33678220457725</v>
      </c>
      <c r="M448" s="3" t="n">
        <v>65.99345137115073</v>
      </c>
      <c r="N448" s="3" t="n">
        <v>102.4742818246524</v>
      </c>
      <c r="O448" s="3" t="n">
        <v>77.77212297112507</v>
      </c>
      <c r="P448" s="3" t="n">
        <v>41.83173505034081</v>
      </c>
      <c r="Q448" s="3" t="n">
        <v>131.2258074973007</v>
      </c>
      <c r="R448" s="2" t="n">
        <v>7</v>
      </c>
      <c r="S448" s="3" t="n">
        <v>77.59688567071457</v>
      </c>
      <c r="T448" s="5" t="n">
        <v>-0.04358838763915418</v>
      </c>
      <c r="U448" s="5" t="n">
        <v>0.02188313061872038</v>
      </c>
      <c r="V448" s="5" t="n">
        <v>-0.0108526285102169</v>
      </c>
      <c r="W448" s="5" t="n">
        <v>0.75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0.2223817078391377</v>
      </c>
      <c r="AB448" s="5" t="n">
        <v>1.449678018407163</v>
      </c>
      <c r="AC448" s="2" t="inlineStr">
        <is>
          <t>M1 Gordon, M2 DDM, M3 Fund.KGV, M4 KGV, M5 P/S, M6 P/B, M7 EV/EBITDA</t>
        </is>
      </c>
      <c r="AD448" s="2" t="inlineStr">
        <is>
          <t>M8 DCF: getrimmt (weit vom Median)</t>
        </is>
      </c>
    </row>
    <row r="449">
      <c r="A449" s="2" t="inlineStr">
        <is>
          <t>CPT</t>
        </is>
      </c>
      <c r="B449" s="2" t="inlineStr">
        <is>
          <t>Camden Property Trust</t>
        </is>
      </c>
      <c r="C449" s="2" t="inlineStr">
        <is>
          <t>Real Estate</t>
        </is>
      </c>
      <c r="D449" s="3" t="n">
        <v>91.05728478443626</v>
      </c>
      <c r="E449" s="4" t="n">
        <v>35.02145214521452</v>
      </c>
      <c r="F449" s="4" t="n">
        <v>97.3532110091743</v>
      </c>
      <c r="G449" s="5" t="n">
        <v>0.0399566508033737</v>
      </c>
      <c r="H449" s="5" t="n">
        <v>3.889908256880734</v>
      </c>
      <c r="I449" s="5" t="n">
        <v>0.07885</v>
      </c>
      <c r="J449" s="3" t="n">
        <v>71.44889333025978</v>
      </c>
      <c r="K449" s="3" t="n">
        <v>71.44889333025978</v>
      </c>
      <c r="L449" s="3" t="n">
        <v>69.36785760219396</v>
      </c>
      <c r="M449" s="3" t="n">
        <v>42.92914719233937</v>
      </c>
      <c r="N449" s="3" t="n">
        <v>91.15354925407911</v>
      </c>
      <c r="O449" s="3" t="n">
        <v>99.88273580412614</v>
      </c>
      <c r="P449" s="3" t="n">
        <v>91.48295792584007</v>
      </c>
      <c r="Q449" s="3" t="n">
        <v>86.46682019637376</v>
      </c>
      <c r="R449" s="2" t="n">
        <v>8</v>
      </c>
      <c r="S449" s="3" t="n">
        <v>78.95785676331678</v>
      </c>
      <c r="T449" s="5" t="n">
        <v>-0.1328771009344608</v>
      </c>
      <c r="U449" s="5" t="n">
        <v>0.1065396032606136</v>
      </c>
      <c r="V449" s="5" t="n">
        <v>-0.01316874883692359</v>
      </c>
      <c r="W449" s="5" t="n">
        <v>0.65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0.6536819000245366</v>
      </c>
      <c r="AB449" s="5" t="n">
        <v>1.326688097404134</v>
      </c>
      <c r="AC449" s="2" t="inlineStr">
        <is>
          <t>M1 Gordon, M2 DDM, M3 Fund.KGV, M4 KGV, M5 P/S, M6 P/B, M7 EV/EBITDA, M8 DCF</t>
        </is>
      </c>
      <c r="AD449" s="2" t="inlineStr"/>
    </row>
    <row r="450">
      <c r="A450" s="2" t="inlineStr">
        <is>
          <t>CEG</t>
        </is>
      </c>
      <c r="B450" s="2" t="inlineStr">
        <is>
          <t>Constellation Energy</t>
        </is>
      </c>
      <c r="C450" s="2" t="inlineStr">
        <is>
          <t>Utilities</t>
        </is>
      </c>
      <c r="D450" s="3" t="n">
        <v>242.1000522325489</v>
      </c>
      <c r="E450" s="4" t="n">
        <v>27.5791788856305</v>
      </c>
      <c r="F450" s="4" t="n">
        <v>21.14693459954353</v>
      </c>
      <c r="G450" s="5" t="n">
        <v>0.006060928279015365</v>
      </c>
      <c r="H450" s="5" t="n">
        <v>0.1281700539288619</v>
      </c>
      <c r="I450" s="5" t="n">
        <v>0.15055001</v>
      </c>
      <c r="J450" s="2" t="n"/>
      <c r="K450" s="2" t="n"/>
      <c r="L450" s="2" t="n"/>
      <c r="M450" s="3" t="n">
        <v>192.9488766812065</v>
      </c>
      <c r="N450" s="3" t="n">
        <v>177.5179387605123</v>
      </c>
      <c r="O450" s="3" t="n">
        <v>160.9198168295267</v>
      </c>
      <c r="P450" s="3" t="n">
        <v>179.4779610004144</v>
      </c>
      <c r="Q450" s="2" t="n"/>
      <c r="R450" s="2" t="n">
        <v>4</v>
      </c>
      <c r="S450" s="3" t="n">
        <v>178.4979498804634</v>
      </c>
      <c r="T450" s="5" t="n">
        <v>-0.2627099902109589</v>
      </c>
      <c r="U450" s="5" t="n">
        <v>0.2345295691778757</v>
      </c>
      <c r="V450" s="5" t="n">
        <v>-0.01409021051654158</v>
      </c>
      <c r="W450" s="5" t="n">
        <v>0.75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0.6333747462181826</v>
      </c>
      <c r="AB450" s="5" t="n">
        <v>0.1990373869590616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MET</t>
        </is>
      </c>
      <c r="B451" s="2" t="inlineStr">
        <is>
          <t>MetLife</t>
        </is>
      </c>
      <c r="C451" s="2" t="inlineStr">
        <is>
          <t>Financials</t>
        </is>
      </c>
      <c r="D451" s="3" t="n">
        <v>82.52347997662193</v>
      </c>
      <c r="E451" s="4" t="n">
        <v>18.42337164750958</v>
      </c>
      <c r="F451" s="4" t="n">
        <v>8.809890675641755</v>
      </c>
      <c r="G451" s="5" t="n">
        <v>0.0246438598315483</v>
      </c>
      <c r="H451" s="5" t="n">
        <v>0.2171097109417798</v>
      </c>
      <c r="I451" s="5" t="n">
        <v>0.13094</v>
      </c>
      <c r="J451" s="2" t="n"/>
      <c r="K451" s="2" t="n"/>
      <c r="L451" s="2" t="n"/>
      <c r="M451" s="3" t="n">
        <v>99.51661988280519</v>
      </c>
      <c r="N451" s="3" t="n">
        <v>71.57440683455934</v>
      </c>
      <c r="O451" s="3" t="n">
        <v>73.19332378796031</v>
      </c>
      <c r="P451" s="3" t="n">
        <v>57.46655718870193</v>
      </c>
      <c r="Q451" s="2" t="n"/>
      <c r="R451" s="2" t="n">
        <v>4</v>
      </c>
      <c r="S451" s="3" t="n">
        <v>72.38386531125983</v>
      </c>
      <c r="T451" s="5" t="n">
        <v>-0.1228694508306551</v>
      </c>
      <c r="U451" s="5" t="n">
        <v>0.09246646563377348</v>
      </c>
      <c r="V451" s="5" t="n">
        <v>-0.01520149259844084</v>
      </c>
      <c r="W451" s="5" t="n">
        <v>0.6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0.3311290061864802</v>
      </c>
      <c r="AB451" s="5" t="n">
        <v>0.7317310232458192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PNC</t>
        </is>
      </c>
      <c r="B452" s="2" t="inlineStr">
        <is>
          <t>PNC Financial Services</t>
        </is>
      </c>
      <c r="C452" s="2" t="inlineStr">
        <is>
          <t>Financials</t>
        </is>
      </c>
      <c r="D452" s="3" t="n">
        <v>208.8014805314694</v>
      </c>
      <c r="E452" s="4" t="n">
        <v>13.40661157024794</v>
      </c>
      <c r="F452" s="4" t="n">
        <v>11.39065940650419</v>
      </c>
      <c r="G452" s="5" t="n">
        <v>0.03287716270085891</v>
      </c>
      <c r="H452" s="5" t="n">
        <v>0.3744925625777072</v>
      </c>
      <c r="I452" s="5" t="n">
        <v>0.12623</v>
      </c>
      <c r="J452" s="3" t="n">
        <v>122.1199353202374</v>
      </c>
      <c r="K452" s="3" t="n">
        <v>150.6696534896236</v>
      </c>
      <c r="L452" s="3" t="n">
        <v>118.5630440002305</v>
      </c>
      <c r="M452" s="3" t="n">
        <v>197.884690387817</v>
      </c>
      <c r="N452" s="3" t="n">
        <v>195.0858829430317</v>
      </c>
      <c r="O452" s="3" t="n">
        <v>199.4318654193223</v>
      </c>
      <c r="P452" s="2" t="n"/>
      <c r="Q452" s="2" t="n"/>
      <c r="R452" s="2" t="n">
        <v>6</v>
      </c>
      <c r="S452" s="3" t="n">
        <v>172.8777682163276</v>
      </c>
      <c r="T452" s="5" t="n">
        <v>-0.1720472106984297</v>
      </c>
      <c r="U452" s="5" t="n">
        <v>0.1413512513870054</v>
      </c>
      <c r="V452" s="5" t="n">
        <v>-0.01534797965571211</v>
      </c>
      <c r="W452" s="5" t="n">
        <v>0.75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0.1514213552039403</v>
      </c>
      <c r="AB452" s="5" t="n">
        <v>0.6820744364402003</v>
      </c>
      <c r="AC452" s="2" t="inlineStr">
        <is>
          <t>M1 Gordon, M2 DDM, M3 Fund.KGV, M4 KGV, M5 P/S, M6 P/B</t>
        </is>
      </c>
      <c r="AD452" s="2" t="inlineStr">
        <is>
          <t>M8 DCF: kein FCFF / keine Historie</t>
        </is>
      </c>
    </row>
    <row r="453">
      <c r="A453" s="2" t="inlineStr">
        <is>
          <t>PFG</t>
        </is>
      </c>
      <c r="B453" s="2" t="inlineStr">
        <is>
          <t>Principal Financial Group</t>
        </is>
      </c>
      <c r="C453" s="2" t="inlineStr">
        <is>
          <t>Financials</t>
        </is>
      </c>
      <c r="D453" s="3" t="n">
        <v>96.2359184712296</v>
      </c>
      <c r="E453" s="4" t="n">
        <v>15.97578347578348</v>
      </c>
      <c r="F453" s="4" t="n">
        <v>10.82253171006616</v>
      </c>
      <c r="G453" s="5" t="n">
        <v>0.0299598751671868</v>
      </c>
      <c r="H453" s="5" t="n">
        <v>0.3242416990265028</v>
      </c>
      <c r="I453" s="5" t="n">
        <v>0.12949</v>
      </c>
      <c r="J453" s="3" t="n">
        <v>52.10022082662339</v>
      </c>
      <c r="K453" s="2" t="n"/>
      <c r="L453" s="3" t="n">
        <v>50.58273866662465</v>
      </c>
      <c r="M453" s="3" t="n">
        <v>94.47065591521842</v>
      </c>
      <c r="N453" s="3" t="n">
        <v>96.23591847122958</v>
      </c>
      <c r="O453" s="3" t="n">
        <v>96.2359184712296</v>
      </c>
      <c r="P453" s="3" t="n">
        <v>100.8650134656213</v>
      </c>
      <c r="Q453" s="3" t="n">
        <v>696.4984538418259</v>
      </c>
      <c r="R453" s="2" t="n">
        <v>6</v>
      </c>
      <c r="S453" s="3" t="n">
        <v>95.35328719322401</v>
      </c>
      <c r="T453" s="5" t="n">
        <v>-0.009171536906664057</v>
      </c>
      <c r="U453" s="5" t="n">
        <v>-0.02288604547481055</v>
      </c>
      <c r="V453" s="5" t="n">
        <v>-0.0160287911907373</v>
      </c>
      <c r="W453" s="5" t="n">
        <v>0.65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0.280520239211647</v>
      </c>
      <c r="AB453" s="5" t="n">
        <v>0.9940599525540068</v>
      </c>
      <c r="AC453" s="2" t="inlineStr">
        <is>
          <t>M1 Gordon, M3 Fund.KGV, M4 KGV, M5 P/S, M6 P/B, M7 EV/EBITDA</t>
        </is>
      </c>
      <c r="AD453" s="2" t="inlineStr">
        <is>
          <t>M8 DCF: Ausreißer (&gt;3x / &lt;0.3x Kurs)</t>
        </is>
      </c>
    </row>
    <row r="454">
      <c r="A454" s="2" t="inlineStr">
        <is>
          <t>BAS.DE</t>
        </is>
      </c>
      <c r="B454" s="2" t="inlineStr">
        <is>
          <t>BASF</t>
        </is>
      </c>
      <c r="C454" s="2" t="inlineStr">
        <is>
          <t>Materials</t>
        </is>
      </c>
      <c r="D454" s="3" t="n">
        <v>51.51</v>
      </c>
      <c r="E454" s="4" t="n">
        <v>21.64285714285714</v>
      </c>
      <c r="F454" s="4" t="n">
        <v>17.25165784714315</v>
      </c>
      <c r="G454" s="5" t="n">
        <v>0.04368083867210251</v>
      </c>
      <c r="H454" s="5" t="n">
        <v>0.753566883247371</v>
      </c>
      <c r="I454" s="5" t="n">
        <v>0.061160002</v>
      </c>
      <c r="J454" s="3" t="n">
        <v>46.11940298507464</v>
      </c>
      <c r="K454" s="3" t="n">
        <v>46.11940298507464</v>
      </c>
      <c r="L454" s="3" t="n">
        <v>44.77611940298509</v>
      </c>
      <c r="M454" s="3" t="n">
        <v>50.96121340839423</v>
      </c>
      <c r="N454" s="3" t="n">
        <v>72.17386418331424</v>
      </c>
      <c r="O454" s="3" t="n">
        <v>131.4416723010112</v>
      </c>
      <c r="P454" s="3" t="n">
        <v>68.4027794090141</v>
      </c>
      <c r="Q454" s="3" t="n">
        <v>-1.404892613745993</v>
      </c>
      <c r="R454" s="2" t="n">
        <v>6</v>
      </c>
      <c r="S454" s="3" t="n">
        <v>48.54030819673443</v>
      </c>
      <c r="T454" s="5" t="n">
        <v>-0.05765272380635933</v>
      </c>
      <c r="U454" s="5" t="n">
        <v>0.02381751116288111</v>
      </c>
      <c r="V454" s="5" t="n">
        <v>-0.01691760632173911</v>
      </c>
      <c r="W454" s="5" t="n">
        <v>0.75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0.4242414895695176</v>
      </c>
      <c r="AB454" s="5" t="n">
        <v>0.6118829667606842</v>
      </c>
      <c r="AC454" s="2" t="inlineStr">
        <is>
          <t>M1 Gordon, M2 DDM, M3 Fund.KGV, M4 KGV, M5 P/S, M7 EV/EBITDA</t>
        </is>
      </c>
      <c r="AD454" s="2" t="inlineStr">
        <is>
          <t>M6 P/B: getrimmt (weit vom Median)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53.63974712478569</v>
      </c>
      <c r="E455" s="4" t="n">
        <v>12.47702594810379</v>
      </c>
      <c r="F455" s="4" t="n">
        <v>10.79512034221156</v>
      </c>
      <c r="G455" s="5" t="n">
        <v>0.03327472928288159</v>
      </c>
      <c r="H455" s="5" t="n">
        <v>0.3592047069632178</v>
      </c>
      <c r="I455" s="5" t="n">
        <v>0.12623</v>
      </c>
      <c r="J455" s="3" t="n">
        <v>29.72341966549481</v>
      </c>
      <c r="K455" s="3" t="n">
        <v>36.91994338949415</v>
      </c>
      <c r="L455" s="3" t="n">
        <v>28.85768899562602</v>
      </c>
      <c r="M455" s="3" t="n">
        <v>53.63974712478568</v>
      </c>
      <c r="N455" s="3" t="n">
        <v>53.63974712478569</v>
      </c>
      <c r="O455" s="3" t="n">
        <v>53.32884337817153</v>
      </c>
      <c r="P455" s="2" t="n"/>
      <c r="Q455" s="2" t="n"/>
      <c r="R455" s="2" t="n">
        <v>6</v>
      </c>
      <c r="S455" s="3" t="n">
        <v>45.12439338383284</v>
      </c>
      <c r="T455" s="5" t="n">
        <v>-0.1587508181413125</v>
      </c>
      <c r="U455" s="5" t="n">
        <v>0.1249126938292975</v>
      </c>
      <c r="V455" s="5" t="n">
        <v>-0.01691906215600752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0.1274109453789794</v>
      </c>
      <c r="AB455" s="5" t="n">
        <v>0.8587679399038464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BEI.DE</t>
        </is>
      </c>
      <c r="B456" s="2" t="inlineStr">
        <is>
          <t>Beiersdorf</t>
        </is>
      </c>
      <c r="C456" s="2" t="inlineStr">
        <is>
          <t>Consumer Staples</t>
        </is>
      </c>
      <c r="D456" s="3" t="n">
        <v>80.7</v>
      </c>
      <c r="E456" s="4" t="n">
        <v>18.76744186046512</v>
      </c>
      <c r="F456" s="4" t="n">
        <v>19.8335651755037</v>
      </c>
      <c r="G456" s="5" t="n">
        <v>0.01239157372986369</v>
      </c>
      <c r="H456" s="5" t="n">
        <v>0.2457690851983111</v>
      </c>
      <c r="I456" s="5" t="n">
        <v>0.10887</v>
      </c>
      <c r="J456" s="2" t="n"/>
      <c r="K456" s="2" t="n"/>
      <c r="L456" s="2" t="n"/>
      <c r="M456" s="3" t="n">
        <v>66.15857316879402</v>
      </c>
      <c r="N456" s="3" t="n">
        <v>80.2737579476042</v>
      </c>
      <c r="O456" s="3" t="n">
        <v>174.1857491661787</v>
      </c>
      <c r="P456" s="3" t="n">
        <v>99.77657607676329</v>
      </c>
      <c r="Q456" s="3" t="n">
        <v>72.7138924157654</v>
      </c>
      <c r="R456" s="2" t="n">
        <v>4</v>
      </c>
      <c r="S456" s="3" t="n">
        <v>76.4938251816848</v>
      </c>
      <c r="T456" s="5" t="n">
        <v>-0.05212112538184888</v>
      </c>
      <c r="U456" s="5" t="n">
        <v>0.01741338289962813</v>
      </c>
      <c r="V456" s="5" t="n">
        <v>-0.01735387124111037</v>
      </c>
      <c r="W456" s="5" t="n">
        <v>0.6</v>
      </c>
      <c r="X456" s="6" t="inlineStr">
        <is>
          <t>HOLD</t>
        </is>
      </c>
      <c r="Y456" s="6" t="inlineStr">
        <is>
          <t>Mittel</t>
        </is>
      </c>
      <c r="Z456" s="2" t="n"/>
      <c r="AA456" s="5" t="n">
        <v>0.2111951585727036</v>
      </c>
      <c r="AB456" s="5" t="n">
        <v>0.5081428044434666</v>
      </c>
      <c r="AC456" s="2" t="inlineStr">
        <is>
          <t>M4 KGV, M5 P/S, M7 EV/EBITDA, M8 DCF</t>
        </is>
      </c>
      <c r="AD456" s="2" t="inlineStr">
        <is>
          <t>M1 Gordon: Dividende zu gering (DDM-Gate); M2 DDM: Dividende zu gering (DDM-Gate); M3 Fund.KGV: Dividende zu gering (DDM-Gate); M6 P/B: getrimmt (weit vom Median)</t>
        </is>
      </c>
    </row>
    <row r="457">
      <c r="A457" s="2" t="inlineStr">
        <is>
          <t>WDAY</t>
        </is>
      </c>
      <c r="B457" s="2" t="inlineStr">
        <is>
          <t>Workday, Inc.</t>
        </is>
      </c>
      <c r="C457" s="2" t="inlineStr">
        <is>
          <t>Information Technology</t>
        </is>
      </c>
      <c r="D457" s="3" t="n">
        <v>165.4974624694935</v>
      </c>
      <c r="E457" s="4" t="n">
        <v>61.22698412698414</v>
      </c>
      <c r="F457" s="4" t="n">
        <v>15.25877776292148</v>
      </c>
      <c r="G457" s="5" t="n">
        <v>0</v>
      </c>
      <c r="H457" s="5" t="n">
        <v>0</v>
      </c>
      <c r="I457" s="5" t="n">
        <v>0.10858</v>
      </c>
      <c r="J457" s="2" t="n"/>
      <c r="K457" s="2" t="n"/>
      <c r="L457" s="2" t="n"/>
      <c r="M457" s="3" t="n">
        <v>199.1380864104872</v>
      </c>
      <c r="N457" s="3" t="n">
        <v>111.8199304161792</v>
      </c>
      <c r="O457" s="3" t="n">
        <v>165.4974624694935</v>
      </c>
      <c r="P457" s="3" t="n">
        <v>161.7102108259512</v>
      </c>
      <c r="Q457" s="3" t="n">
        <v>377.4580361280626</v>
      </c>
      <c r="R457" s="2" t="n">
        <v>4</v>
      </c>
      <c r="S457" s="3" t="n">
        <v>163.6038366477223</v>
      </c>
      <c r="T457" s="5" t="n">
        <v>-0.01144202330063038</v>
      </c>
      <c r="U457" s="5" t="n">
        <v>-0.0241510901407721</v>
      </c>
      <c r="V457" s="5" t="n">
        <v>-0.01779655672070124</v>
      </c>
      <c r="W457" s="5" t="n">
        <v>0.6429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0.8293347133924382</v>
      </c>
      <c r="AB457" s="5" t="n">
        <v>0.7808818666701118</v>
      </c>
      <c r="AC457" s="2" t="inlineStr">
        <is>
          <t>M4 KGV, M5 P/S, M6 P/B, M7 EV/EBITDA</t>
        </is>
      </c>
      <c r="AD457" s="2" t="inlineStr">
        <is>
          <t>M1 Gordon: Dividende zu gering (DDM-Gate); M2 DDM: Dividende zu gering (DDM-Gate); M3 Fund.KGV: Dividende zu gering (DDM-Gate); M8 DCF: getrimmt (weit vom Median)</t>
        </is>
      </c>
    </row>
    <row r="458">
      <c r="A458" s="2" t="inlineStr">
        <is>
          <t>HSBA.L</t>
        </is>
      </c>
      <c r="B458" s="2" t="inlineStr">
        <is>
          <t>HSBC</t>
        </is>
      </c>
      <c r="C458" s="2" t="inlineStr">
        <is>
          <t>Financials</t>
        </is>
      </c>
      <c r="D458" s="3" t="n">
        <v>17.54467826979609</v>
      </c>
      <c r="E458" s="4" t="n">
        <v>1460.194174757281</v>
      </c>
      <c r="F458" s="4" t="n">
        <v>1075.56940637222</v>
      </c>
      <c r="G458" s="5" t="n">
        <v>0.0003723404255319149</v>
      </c>
      <c r="H458" s="5" t="n">
        <v>0.4004779704577414</v>
      </c>
      <c r="I458" s="5" t="n">
        <v>0.13104999</v>
      </c>
      <c r="J458" s="3" t="n">
        <v>0.1607782738824447</v>
      </c>
      <c r="K458" s="2" t="n"/>
      <c r="L458" s="3" t="n">
        <v>0.156095411536354</v>
      </c>
      <c r="M458" s="3" t="n">
        <v>0.2100406999421568</v>
      </c>
      <c r="N458" s="2" t="n"/>
      <c r="O458" s="3" t="n">
        <v>0.1997338399464472</v>
      </c>
      <c r="P458" s="2" t="n"/>
      <c r="Q458" s="2" t="n"/>
      <c r="R458" s="2" t="n">
        <v>0</v>
      </c>
      <c r="S458" s="2" t="n"/>
      <c r="T458" s="2" t="n"/>
      <c r="U458" s="5" t="n">
        <v>-0.01784441489361699</v>
      </c>
      <c r="V458" s="5" t="n">
        <v>-0.01784441489361699</v>
      </c>
      <c r="W458" s="5" t="n">
        <v>0.5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0.9904684700691453</v>
      </c>
      <c r="AB458" s="2" t="n"/>
      <c r="AC458" s="2" t="inlineStr"/>
      <c r="AD4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9">
      <c r="A459" s="2" t="inlineStr">
        <is>
          <t>CFR.SW</t>
        </is>
      </c>
      <c r="B459" s="2" t="inlineStr">
        <is>
          <t>Richemont</t>
        </is>
      </c>
      <c r="C459" s="2" t="inlineStr">
        <is>
          <t>Consumer Discretionary</t>
        </is>
      </c>
      <c r="D459" s="3" t="n">
        <v>203.9215267697037</v>
      </c>
      <c r="E459" s="4" t="n">
        <v>34.73636363636364</v>
      </c>
      <c r="F459" s="4" t="n">
        <v>23.92428530345743</v>
      </c>
      <c r="G459" s="5" t="n">
        <v>0.01727296519235802</v>
      </c>
      <c r="H459" s="5" t="n">
        <v>0.4132433472986627</v>
      </c>
      <c r="I459" s="5" t="n">
        <v>0.14961</v>
      </c>
      <c r="J459" s="3" t="n">
        <v>54.43359815276165</v>
      </c>
      <c r="K459" s="3" t="n">
        <v>69.45777873161239</v>
      </c>
      <c r="L459" s="3" t="n">
        <v>52.84815354637053</v>
      </c>
      <c r="M459" s="3" t="n">
        <v>142.9130872299717</v>
      </c>
      <c r="N459" s="2" t="n"/>
      <c r="O459" s="3" t="n">
        <v>205.1965390781224</v>
      </c>
      <c r="P459" s="2" t="n"/>
      <c r="Q459" s="2" t="n"/>
      <c r="R459" s="2" t="n">
        <v>2</v>
      </c>
      <c r="S459" s="3" t="n">
        <v>174.0548131540471</v>
      </c>
      <c r="T459" s="5" t="n">
        <v>-0.1464617987554901</v>
      </c>
      <c r="U459" s="5" t="n">
        <v>0.1102661606909185</v>
      </c>
      <c r="V459" s="5" t="n">
        <v>-0.0180978190322858</v>
      </c>
      <c r="W459" s="5" t="n">
        <v>0.65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0.7021388999420932</v>
      </c>
      <c r="AB459" s="5" t="n">
        <v>0.4358134937490081</v>
      </c>
      <c r="AC459" s="2" t="inlineStr">
        <is>
          <t>M4 KGV, M6 P/B</t>
        </is>
      </c>
      <c r="AD459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60">
      <c r="A460" s="2" t="inlineStr">
        <is>
          <t>ADSK</t>
        </is>
      </c>
      <c r="B460" s="2" t="inlineStr">
        <is>
          <t>Autodesk</t>
        </is>
      </c>
      <c r="C460" s="2" t="inlineStr">
        <is>
          <t>Information Technology</t>
        </is>
      </c>
      <c r="D460" s="3" t="n">
        <v>231.3180253436412</v>
      </c>
      <c r="E460" s="4" t="n">
        <v>39.35328467153285</v>
      </c>
      <c r="F460" s="4" t="n">
        <v>18.94557811176745</v>
      </c>
      <c r="G460" s="5" t="n">
        <v>0</v>
      </c>
      <c r="H460" s="5" t="n">
        <v>0</v>
      </c>
      <c r="I460" s="5" t="n">
        <v>0.50396</v>
      </c>
      <c r="J460" s="2" t="n"/>
      <c r="K460" s="2" t="n"/>
      <c r="L460" s="2" t="n"/>
      <c r="M460" s="3" t="n">
        <v>224.1735412093078</v>
      </c>
      <c r="N460" s="3" t="n">
        <v>183.8632328469629</v>
      </c>
      <c r="O460" s="3" t="n">
        <v>93.19753521978929</v>
      </c>
      <c r="P460" s="3" t="n">
        <v>215.4387724248876</v>
      </c>
      <c r="Q460" s="3" t="n">
        <v>153.7613243445041</v>
      </c>
      <c r="R460" s="2" t="n">
        <v>5</v>
      </c>
      <c r="S460" s="3" t="n">
        <v>183.8632328469629</v>
      </c>
      <c r="T460" s="5" t="n">
        <v>-0.2051495659544058</v>
      </c>
      <c r="U460" s="5" t="n">
        <v>0.1669455799977742</v>
      </c>
      <c r="V460" s="5" t="n">
        <v>-0.01910199297831583</v>
      </c>
      <c r="W460" s="5" t="n">
        <v>0.65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0.764496390314125</v>
      </c>
      <c r="AB460" s="5" t="n">
        <v>1.405359119000687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CLX</t>
        </is>
      </c>
      <c r="B461" s="2" t="inlineStr">
        <is>
          <t>Clorox</t>
        </is>
      </c>
      <c r="C461" s="2" t="inlineStr">
        <is>
          <t>Consumer Staples</t>
        </is>
      </c>
      <c r="D461" s="3" t="n">
        <v>89.21666021804494</v>
      </c>
      <c r="E461" s="4" t="n">
        <v>21.61538461538462</v>
      </c>
      <c r="F461" s="4" t="n">
        <v>16.5337226240228</v>
      </c>
      <c r="G461" s="5" t="n">
        <v>0.04809079542175627</v>
      </c>
      <c r="H461" s="5" t="n">
        <v>0.7951198722719437</v>
      </c>
      <c r="I461" s="5" t="n">
        <v>1.6376</v>
      </c>
      <c r="J461" s="3" t="n">
        <v>110.3424509213756</v>
      </c>
      <c r="K461" s="2" t="n"/>
      <c r="L461" s="3" t="n">
        <v>107.1285931275491</v>
      </c>
      <c r="M461" s="3" t="n">
        <v>87.73819535856236</v>
      </c>
      <c r="N461" s="3" t="n">
        <v>77.89467605536665</v>
      </c>
      <c r="O461" s="3" t="n">
        <v>2.694501824104651</v>
      </c>
      <c r="P461" s="3" t="n">
        <v>58.93392526570504</v>
      </c>
      <c r="Q461" s="3" t="n">
        <v>0.949053441586601</v>
      </c>
      <c r="R461" s="2" t="n">
        <v>5</v>
      </c>
      <c r="S461" s="3" t="n">
        <v>87.73819535856236</v>
      </c>
      <c r="T461" s="5" t="n">
        <v>-0.01657162301154524</v>
      </c>
      <c r="U461" s="5" t="n">
        <v>-0.02234240646340291</v>
      </c>
      <c r="V461" s="5" t="n">
        <v>-0.01945701473747408</v>
      </c>
      <c r="W461" s="5" t="n">
        <v>0.7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0.3395668066277012</v>
      </c>
      <c r="AB461" s="5" t="n">
        <v>0.8723078502559254</v>
      </c>
      <c r="AC461" s="2" t="inlineStr">
        <is>
          <t>M1 Gordon, M3 Fund.KGV, M4 KGV, M5 P/S, M7 EV/EBITDA</t>
        </is>
      </c>
      <c r="AD461" s="2" t="inlineStr">
        <is>
          <t>M6 P/B: Ausreißer (&gt;3x / &lt;0.3x Kurs); M8 DCF: Ausreißer (&gt;3x / &lt;0.3x Kurs)</t>
        </is>
      </c>
    </row>
    <row r="462">
      <c r="A462" s="2" t="inlineStr">
        <is>
          <t>SNOW</t>
        </is>
      </c>
      <c r="B462" s="2" t="inlineStr">
        <is>
          <t>Snowflake</t>
        </is>
      </c>
      <c r="C462" s="2" t="inlineStr">
        <is>
          <t>Information Technology</t>
        </is>
      </c>
      <c r="D462" s="3" t="n">
        <v>286.1034218197505</v>
      </c>
      <c r="E462" s="2" t="n"/>
      <c r="F462" s="4" t="n">
        <v>123.1813647615177</v>
      </c>
      <c r="G462" s="5" t="n">
        <v>0</v>
      </c>
      <c r="H462" s="5" t="n">
        <v>0</v>
      </c>
      <c r="I462" s="5" t="n">
        <v>-0.54869</v>
      </c>
      <c r="J462" s="2" t="n"/>
      <c r="K462" s="2" t="n"/>
      <c r="L462" s="2" t="n"/>
      <c r="M462" s="3" t="n">
        <v>48.17399362146736</v>
      </c>
      <c r="N462" s="2" t="n"/>
      <c r="O462" s="3" t="n">
        <v>46.00921772886041</v>
      </c>
      <c r="P462" s="2" t="n"/>
      <c r="Q462" s="3" t="n">
        <v>68.55174617301645</v>
      </c>
      <c r="R462" s="2" t="n">
        <v>0</v>
      </c>
      <c r="S462" s="2" t="n"/>
      <c r="T462" s="2" t="n"/>
      <c r="U462" s="5" t="n">
        <v>-0.0196277312058547</v>
      </c>
      <c r="V462" s="5" t="n">
        <v>-0.0196277312058547</v>
      </c>
      <c r="W462" s="5" t="n">
        <v>0.6667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1.097355458257554</v>
      </c>
      <c r="AB462" s="2" t="n"/>
      <c r="AC462" s="2" t="inlineStr"/>
      <c r="AD46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63">
      <c r="A463" s="2" t="inlineStr">
        <is>
          <t>CME</t>
        </is>
      </c>
      <c r="B463" s="2" t="inlineStr">
        <is>
          <t>CME Group</t>
        </is>
      </c>
      <c r="C463" s="2" t="inlineStr">
        <is>
          <t>Financials</t>
        </is>
      </c>
      <c r="D463" s="3" t="n">
        <v>240.3967236711098</v>
      </c>
      <c r="E463" s="4" t="n">
        <v>23.74152542372881</v>
      </c>
      <c r="F463" s="4" t="n">
        <v>21.66636504673562</v>
      </c>
      <c r="G463" s="5" t="n">
        <v>0.01856148491879351</v>
      </c>
      <c r="H463" s="5" t="n">
        <v>0.402159908060058</v>
      </c>
      <c r="I463" s="5" t="n">
        <v>0.15802</v>
      </c>
      <c r="J463" s="3" t="n">
        <v>174.4206362723771</v>
      </c>
      <c r="K463" s="2" t="n"/>
      <c r="L463" s="3" t="n">
        <v>169.3404235654146</v>
      </c>
      <c r="M463" s="3" t="n">
        <v>240.3072044007542</v>
      </c>
      <c r="N463" s="3" t="n">
        <v>255.7252545544623</v>
      </c>
      <c r="O463" s="3" t="n">
        <v>278.1312148844782</v>
      </c>
      <c r="P463" s="3" t="n">
        <v>215.4424447801461</v>
      </c>
      <c r="Q463" s="3" t="n">
        <v>553.9035802010592</v>
      </c>
      <c r="R463" s="2" t="n">
        <v>6</v>
      </c>
      <c r="S463" s="3" t="n">
        <v>227.8748245904501</v>
      </c>
      <c r="T463" s="5" t="n">
        <v>-0.05208847645440895</v>
      </c>
      <c r="U463" s="5" t="n">
        <v>0.01041113689095141</v>
      </c>
      <c r="V463" s="5" t="n">
        <v>-0.02083866978172877</v>
      </c>
      <c r="W463" s="5" t="n">
        <v>0.8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0.2525236432947807</v>
      </c>
      <c r="AB463" s="5" t="n">
        <v>0.6424384032383073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VOD.L</t>
        </is>
      </c>
      <c r="B464" s="2" t="inlineStr">
        <is>
          <t>Vodafone</t>
        </is>
      </c>
      <c r="C464" s="2" t="inlineStr">
        <is>
          <t>Communication Services</t>
        </is>
      </c>
      <c r="D464" s="3" t="n">
        <v>1.366011851990108</v>
      </c>
      <c r="E464" s="2" t="n"/>
      <c r="F464" s="4" t="n">
        <v>1092.658158302746</v>
      </c>
      <c r="G464" s="5" t="n">
        <v>0.0003415883859948762</v>
      </c>
      <c r="H464" s="5" t="n">
        <v>0.373239336738769</v>
      </c>
      <c r="I464" s="5" t="n">
        <v>0.0010899999</v>
      </c>
      <c r="J464" s="3" t="n">
        <v>0.01620951761498509</v>
      </c>
      <c r="K464" s="3" t="n">
        <v>0.01620951761498509</v>
      </c>
      <c r="L464" s="3" t="n">
        <v>0.01573739574270397</v>
      </c>
      <c r="M464" s="3" t="n">
        <v>0.01730726929611173</v>
      </c>
      <c r="N464" s="2" t="n"/>
      <c r="O464" s="3" t="n">
        <v>0.05759966437533828</v>
      </c>
      <c r="P464" s="2" t="n"/>
      <c r="Q464" s="2" t="n"/>
      <c r="R464" s="2" t="n">
        <v>0</v>
      </c>
      <c r="S464" s="2" t="n"/>
      <c r="T464" s="2" t="n"/>
      <c r="U464" s="5" t="n">
        <v>-0.02169718189581549</v>
      </c>
      <c r="V464" s="5" t="n">
        <v>-0.02169718189581549</v>
      </c>
      <c r="W464" s="5" t="n">
        <v>0.55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1.001431636152535</v>
      </c>
      <c r="AB464" s="2" t="n"/>
      <c r="AC464" s="2" t="inlineStr"/>
      <c r="AD46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5">
      <c r="A465" s="2" t="inlineStr">
        <is>
          <t>CTVA</t>
        </is>
      </c>
      <c r="B465" s="2" t="inlineStr">
        <is>
          <t>Corteva</t>
        </is>
      </c>
      <c r="C465" s="2" t="inlineStr">
        <is>
          <t>Materials</t>
        </is>
      </c>
      <c r="D465" s="3" t="n">
        <v>71.29095057146459</v>
      </c>
      <c r="E465" s="4" t="n">
        <v>50.35151515151515</v>
      </c>
      <c r="F465" s="4" t="n">
        <v>20.16005746150225</v>
      </c>
      <c r="G465" s="5" t="n">
        <v>0.008666345690900338</v>
      </c>
      <c r="H465" s="5" t="n">
        <v>0.1747140271097932</v>
      </c>
      <c r="I465" s="5" t="n">
        <v>0.04256</v>
      </c>
      <c r="J465" s="2" t="n"/>
      <c r="K465" s="2" t="n"/>
      <c r="L465" s="2" t="n"/>
      <c r="M465" s="3" t="n">
        <v>60.35617184133535</v>
      </c>
      <c r="N465" s="3" t="n">
        <v>42.59436199533813</v>
      </c>
      <c r="O465" s="3" t="n">
        <v>101.5789574922681</v>
      </c>
      <c r="P465" s="3" t="n">
        <v>63.1456017589395</v>
      </c>
      <c r="Q465" s="3" t="n">
        <v>176.6726888756347</v>
      </c>
      <c r="R465" s="2" t="n">
        <v>3</v>
      </c>
      <c r="S465" s="3" t="n">
        <v>60.35617184133535</v>
      </c>
      <c r="T465" s="5" t="n">
        <v>-0.1533824229088913</v>
      </c>
      <c r="U465" s="5" t="n">
        <v>0.1085700529610014</v>
      </c>
      <c r="V465" s="5" t="n">
        <v>-0.02240618497394492</v>
      </c>
      <c r="W465" s="5" t="n">
        <v>0.8571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0.7220381309776542</v>
      </c>
      <c r="AB465" s="5" t="n">
        <v>0.4824873246334964</v>
      </c>
      <c r="AC465" s="2" t="inlineStr">
        <is>
          <t>M4 KGV, M5 P/S, M7 EV/EBITDA</t>
        </is>
      </c>
      <c r="AD46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6">
      <c r="A466" s="2" t="inlineStr">
        <is>
          <t>KNEBV.HE</t>
        </is>
      </c>
      <c r="B466" s="2" t="inlineStr">
        <is>
          <t>Kone</t>
        </is>
      </c>
      <c r="C466" s="2" t="inlineStr">
        <is>
          <t>Industrials</t>
        </is>
      </c>
      <c r="D466" s="3" t="n">
        <v>52.94</v>
      </c>
      <c r="E466" s="4" t="n">
        <v>29.08791208791208</v>
      </c>
      <c r="F466" s="4" t="n">
        <v>21.45221876886794</v>
      </c>
      <c r="G466" s="5" t="n">
        <v>0.03400075557234605</v>
      </c>
      <c r="H466" s="5" t="n">
        <v>0.7293916468447733</v>
      </c>
      <c r="I466" s="5" t="n">
        <v>0.41426998</v>
      </c>
      <c r="J466" s="3" t="n">
        <v>34.71910112359551</v>
      </c>
      <c r="K466" s="2" t="n"/>
      <c r="L466" s="3" t="n">
        <v>33.70786516853933</v>
      </c>
      <c r="M466" s="3" t="n">
        <v>52.25593237624628</v>
      </c>
      <c r="N466" s="3" t="n">
        <v>61.6243527565886</v>
      </c>
      <c r="O466" s="3" t="n">
        <v>27.30063608405397</v>
      </c>
      <c r="P466" s="3" t="n">
        <v>60.44747735887247</v>
      </c>
      <c r="Q466" s="3" t="n">
        <v>99.06005066158873</v>
      </c>
      <c r="R466" s="2" t="n">
        <v>6</v>
      </c>
      <c r="S466" s="3" t="n">
        <v>43.48751674992089</v>
      </c>
      <c r="T466" s="5" t="n">
        <v>-0.1785508736320194</v>
      </c>
      <c r="U466" s="5" t="n">
        <v>0.1329291650925577</v>
      </c>
      <c r="V466" s="5" t="n">
        <v>-0.02281085426973084</v>
      </c>
      <c r="W466" s="5" t="n">
        <v>0.75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0.5877872692401425</v>
      </c>
      <c r="AB466" s="5" t="n">
        <v>1.257249705349641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CRL</t>
        </is>
      </c>
      <c r="B467" s="2" t="inlineStr">
        <is>
          <t>Charles River Laboratories</t>
        </is>
      </c>
      <c r="C467" s="2" t="inlineStr">
        <is>
          <t>Health Care</t>
        </is>
      </c>
      <c r="D467" s="3" t="n">
        <v>257.4729142870481</v>
      </c>
      <c r="E467" s="2" t="n"/>
      <c r="F467" s="4" t="n">
        <v>23.65209467459353</v>
      </c>
      <c r="G467" s="5" t="n">
        <v>0</v>
      </c>
      <c r="H467" s="5" t="n">
        <v>0</v>
      </c>
      <c r="I467" s="5" t="n">
        <v>-0.07516</v>
      </c>
      <c r="J467" s="2" t="n"/>
      <c r="K467" s="2" t="n"/>
      <c r="L467" s="2" t="n"/>
      <c r="M467" s="3" t="n">
        <v>256.2570815317158</v>
      </c>
      <c r="N467" s="2" t="n"/>
      <c r="O467" s="3" t="n">
        <v>267.6075480809988</v>
      </c>
      <c r="P467" s="3" t="n">
        <v>301.7034189154134</v>
      </c>
      <c r="Q467" s="3" t="n">
        <v>203.427218659906</v>
      </c>
      <c r="R467" s="2" t="n">
        <v>4</v>
      </c>
      <c r="S467" s="3" t="n">
        <v>261.9323148063573</v>
      </c>
      <c r="T467" s="5" t="n">
        <v>0.01731988209966673</v>
      </c>
      <c r="U467" s="5" t="n">
        <v>-0.06348941843026168</v>
      </c>
      <c r="V467" s="5" t="n">
        <v>-0.02308476816529748</v>
      </c>
      <c r="W467" s="5" t="n">
        <v>0.7</v>
      </c>
      <c r="X467" s="6" t="inlineStr">
        <is>
          <t>HOLD</t>
        </is>
      </c>
      <c r="Y467" s="6" t="inlineStr">
        <is>
          <t>Mittel</t>
        </is>
      </c>
      <c r="Z467" s="2" t="n"/>
      <c r="AA467" s="5" t="n">
        <v>1.143386954887364</v>
      </c>
      <c r="AB467" s="5" t="n">
        <v>0.4831025115661027</v>
      </c>
      <c r="AC467" s="2" t="inlineStr">
        <is>
          <t>M4 KGV, M6 P/B, M7 EV/EBITDA, M8 DCF</t>
        </is>
      </c>
      <c r="AD467" s="2" t="inlineStr">
        <is>
          <t>M1 Gordon: Dividende zu gering (DDM-Gate); M2 DDM: Dividende zu gering (DDM-Gate); M3 Fund.KGV: Dividende zu gering (DDM-Gate); M5 P/S: Marge &lt;= 0 / P/S nicht adjustierbar</t>
        </is>
      </c>
    </row>
    <row r="468">
      <c r="A468" s="2" t="inlineStr">
        <is>
          <t>TRV</t>
        </is>
      </c>
      <c r="B468" s="2" t="inlineStr">
        <is>
          <t>Travelers Companies (The)</t>
        </is>
      </c>
      <c r="C468" s="2" t="inlineStr">
        <is>
          <t>Financials</t>
        </is>
      </c>
      <c r="D468" s="3" t="n">
        <v>317.0078944344748</v>
      </c>
      <c r="E468" s="4" t="n">
        <v>9.922911630405588</v>
      </c>
      <c r="F468" s="4" t="n">
        <v>12.22928274824686</v>
      </c>
      <c r="G468" s="5" t="n">
        <v>0.01353436374956013</v>
      </c>
      <c r="H468" s="5" t="n">
        <v>0.1655155611109934</v>
      </c>
      <c r="I468" s="5" t="n">
        <v>0.26511</v>
      </c>
      <c r="J468" s="2" t="n"/>
      <c r="K468" s="2" t="n"/>
      <c r="L468" s="2" t="n"/>
      <c r="M468" s="3" t="n">
        <v>309.689933632966</v>
      </c>
      <c r="N468" s="3" t="n">
        <v>317.8987764056081</v>
      </c>
      <c r="O468" s="3" t="n">
        <v>272.9328565512856</v>
      </c>
      <c r="P468" s="3" t="n">
        <v>309.6972863534286</v>
      </c>
      <c r="Q468" s="2" t="n"/>
      <c r="R468" s="2" t="n">
        <v>4</v>
      </c>
      <c r="S468" s="3" t="n">
        <v>309.6936099931974</v>
      </c>
      <c r="T468" s="5" t="n">
        <v>-0.02307287789891077</v>
      </c>
      <c r="U468" s="5" t="n">
        <v>-0.02462350106921474</v>
      </c>
      <c r="V468" s="5" t="n">
        <v>-0.02384818948406275</v>
      </c>
      <c r="W468" s="5" t="n">
        <v>0.85</v>
      </c>
      <c r="X468" s="6" t="inlineStr">
        <is>
          <t>HOLD</t>
        </is>
      </c>
      <c r="Y468" s="7" t="inlineStr">
        <is>
          <t>Hoch</t>
        </is>
      </c>
      <c r="Z468" s="2" t="n"/>
      <c r="AA468" s="5" t="n">
        <v>-0.5304004932304442</v>
      </c>
      <c r="AB468" s="5" t="n">
        <v>0.1647508490641296</v>
      </c>
      <c r="AC468" s="2" t="inlineStr">
        <is>
          <t>M4 KGV, M5 P/S, M6 P/B, M7 EV/EBITDA</t>
        </is>
      </c>
      <c r="AD468" s="2" t="inlineStr">
        <is>
          <t>M1 Gordon: Dividende zu gering (DDM-Gate); M2 DDM: Dividende zu gering (DDM-Gate); M3 Fund.KGV: Dividende zu gering (DDM-Gate); M8 DCF: kein FCFF / keine Historie</t>
        </is>
      </c>
    </row>
    <row r="469">
      <c r="A469" s="2" t="inlineStr">
        <is>
          <t>RIO.L</t>
        </is>
      </c>
      <c r="B469" s="2" t="inlineStr">
        <is>
          <t>Rio Tinto</t>
        </is>
      </c>
      <c r="C469" s="2" t="inlineStr">
        <is>
          <t>Materials</t>
        </is>
      </c>
      <c r="D469" s="3" t="n">
        <v>89.68316924081937</v>
      </c>
      <c r="E469" s="4" t="n">
        <v>1421.072088724584</v>
      </c>
      <c r="F469" s="4" t="n">
        <v>1263.38407778147</v>
      </c>
      <c r="G469" s="5" t="n">
        <v>0.0004526534859521332</v>
      </c>
      <c r="H469" s="5" t="n">
        <v>0.5718752069042033</v>
      </c>
      <c r="I469" s="5" t="n">
        <v>0.19312</v>
      </c>
      <c r="J469" s="3" t="n">
        <v>0.9109642955062043</v>
      </c>
      <c r="K469" s="2" t="n"/>
      <c r="L469" s="3" t="n">
        <v>0.8844313548603926</v>
      </c>
      <c r="M469" s="3" t="n">
        <v>1.211586970566732</v>
      </c>
      <c r="N469" s="2" t="n"/>
      <c r="O469" s="3" t="n">
        <v>1.080780774513866</v>
      </c>
      <c r="P469" s="2" t="n"/>
      <c r="Q469" s="2" t="n"/>
      <c r="R469" s="2" t="n">
        <v>0</v>
      </c>
      <c r="S469" s="2" t="n"/>
      <c r="T469" s="2" t="n"/>
      <c r="U469" s="5" t="n">
        <v>-0.02466350156087416</v>
      </c>
      <c r="V469" s="5" t="n">
        <v>-0.02466350156087416</v>
      </c>
      <c r="W469" s="5" t="n">
        <v>0.45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0.9907286683968582</v>
      </c>
      <c r="AB469" s="2" t="n"/>
      <c r="AC469" s="2" t="inlineStr"/>
      <c r="AD4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0">
      <c r="A470" s="2" t="inlineStr">
        <is>
          <t>KR</t>
        </is>
      </c>
      <c r="B470" s="2" t="inlineStr">
        <is>
          <t>Kroger</t>
        </is>
      </c>
      <c r="C470" s="2" t="inlineStr">
        <is>
          <t>Consumer Staples</t>
        </is>
      </c>
      <c r="D470" s="3" t="n">
        <v>49.13909827244728</v>
      </c>
      <c r="E470" s="4" t="n">
        <v>33.48830409356725</v>
      </c>
      <c r="F470" s="4" t="n">
        <v>10.33503824316081</v>
      </c>
      <c r="G470" s="5" t="n">
        <v>0.02514624989085829</v>
      </c>
      <c r="H470" s="5" t="n">
        <v>0.2598874542940987</v>
      </c>
      <c r="I470" s="5" t="n">
        <v>0.13779001</v>
      </c>
      <c r="J470" s="3" t="n">
        <v>38.04884800919326</v>
      </c>
      <c r="K470" s="2" t="n"/>
      <c r="L470" s="3" t="n">
        <v>36.94062913513908</v>
      </c>
      <c r="M470" s="3" t="n">
        <v>77.30871914687518</v>
      </c>
      <c r="N470" s="3" t="n">
        <v>27.39860869232369</v>
      </c>
      <c r="O470" s="3" t="n">
        <v>33.50743397394655</v>
      </c>
      <c r="P470" s="3" t="n">
        <v>106.7450520176845</v>
      </c>
      <c r="Q470" s="3" t="n">
        <v>239.895957389564</v>
      </c>
      <c r="R470" s="2" t="n">
        <v>4</v>
      </c>
      <c r="S470" s="3" t="n">
        <v>35.22403155454282</v>
      </c>
      <c r="T470" s="5" t="n">
        <v>-0.2831770872300837</v>
      </c>
      <c r="U470" s="5" t="n">
        <v>0.2311184842399372</v>
      </c>
      <c r="V470" s="5" t="n">
        <v>-0.02602930149507326</v>
      </c>
      <c r="W470" s="5" t="n">
        <v>0.7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0.529374755785749</v>
      </c>
      <c r="AB470" s="5" t="n">
        <v>0.3887146035942131</v>
      </c>
      <c r="AC470" s="2" t="inlineStr">
        <is>
          <t>M1 Gordon, M3 Fund.KGV, M5 P/S, M6 P/B</t>
        </is>
      </c>
      <c r="AD470" s="2" t="inlineStr">
        <is>
          <t>M4 KGV: getrimmt (weit vom Median); M7 EV/EBITDA: getrimmt (weit vom Median); M8 DCF: Ausreißer (&gt;3x / &lt;0.3x Kurs)</t>
        </is>
      </c>
    </row>
    <row r="471">
      <c r="A471" s="2" t="inlineStr">
        <is>
          <t>AJG</t>
        </is>
      </c>
      <c r="B471" s="2" t="inlineStr">
        <is>
          <t>Arthur J. Gallagher &amp; Co.</t>
        </is>
      </c>
      <c r="C471" s="2" t="inlineStr">
        <is>
          <t>Financials</t>
        </is>
      </c>
      <c r="D471" s="3" t="n">
        <v>224.2043760870518</v>
      </c>
      <c r="E471" s="4" t="n">
        <v>43.25827814569536</v>
      </c>
      <c r="F471" s="4" t="n">
        <v>17.54646340849185</v>
      </c>
      <c r="G471" s="5" t="n">
        <v>0.01071647274954072</v>
      </c>
      <c r="H471" s="5" t="n">
        <v>0.1880361969679163</v>
      </c>
      <c r="I471" s="5" t="n">
        <v>0.06722</v>
      </c>
      <c r="J471" s="2" t="n"/>
      <c r="K471" s="2" t="n"/>
      <c r="L471" s="2" t="n"/>
      <c r="M471" s="3" t="n">
        <v>210.5700900452279</v>
      </c>
      <c r="N471" s="3" t="n">
        <v>120.6764224536765</v>
      </c>
      <c r="O471" s="3" t="n">
        <v>382.5211761272323</v>
      </c>
      <c r="P471" s="3" t="n">
        <v>161.5432205013947</v>
      </c>
      <c r="Q471" s="3" t="n">
        <v>290.4077764019212</v>
      </c>
      <c r="R471" s="2" t="n">
        <v>4</v>
      </c>
      <c r="S471" s="3" t="n">
        <v>186.0566552733113</v>
      </c>
      <c r="T471" s="5" t="n">
        <v>-0.1701470840111029</v>
      </c>
      <c r="U471" s="5" t="n">
        <v>0.1158740431720759</v>
      </c>
      <c r="V471" s="5" t="n">
        <v>-0.02713652041951348</v>
      </c>
      <c r="W471" s="5" t="n">
        <v>0.75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0.6605438671741873</v>
      </c>
      <c r="AB471" s="5" t="n">
        <v>1.406499716325273</v>
      </c>
      <c r="AC471" s="2" t="inlineStr">
        <is>
          <t>M4 KGV, M5 P/S, M7 EV/EBITDA, M8 DCF</t>
        </is>
      </c>
      <c r="AD471" s="2" t="inlineStr">
        <is>
          <t>M1 Gordon: Dividende zu gering (DDM-Gate); M2 DDM: Dividende zu gering (DDM-Gate); M3 Fund.KGV: Dividende zu gering (DDM-Gate); M6 P/B: getrimmt (weit vom Median)</t>
        </is>
      </c>
    </row>
    <row r="472">
      <c r="A472" s="2" t="inlineStr">
        <is>
          <t>CMG</t>
        </is>
      </c>
      <c r="B472" s="2" t="inlineStr">
        <is>
          <t>Chipotle Mexican Grill</t>
        </is>
      </c>
      <c r="C472" s="2" t="inlineStr">
        <is>
          <t>Consumer Discretionary</t>
        </is>
      </c>
      <c r="D472" s="3" t="n">
        <v>31.72824864443793</v>
      </c>
      <c r="E472" s="4" t="n">
        <v>34.23611111111111</v>
      </c>
      <c r="F472" s="4" t="n">
        <v>27.00639827042188</v>
      </c>
      <c r="G472" s="5" t="n">
        <v>0</v>
      </c>
      <c r="H472" s="5" t="n">
        <v>0</v>
      </c>
      <c r="I472" s="5" t="n">
        <v>0.49560001</v>
      </c>
      <c r="J472" s="2" t="n"/>
      <c r="K472" s="2" t="n"/>
      <c r="L472" s="2" t="n"/>
      <c r="M472" s="3" t="n">
        <v>22.90363019446774</v>
      </c>
      <c r="N472" s="3" t="n">
        <v>28.74061972279013</v>
      </c>
      <c r="O472" s="3" t="n">
        <v>24.04418853369422</v>
      </c>
      <c r="P472" s="3" t="n">
        <v>22.70398427969934</v>
      </c>
      <c r="Q472" s="3" t="n">
        <v>31.37526327724419</v>
      </c>
      <c r="R472" s="2" t="n">
        <v>5</v>
      </c>
      <c r="S472" s="3" t="n">
        <v>24.04418853369422</v>
      </c>
      <c r="T472" s="5" t="n">
        <v>-0.2421835568945199</v>
      </c>
      <c r="U472" s="5" t="n">
        <v>0.1811191345503718</v>
      </c>
      <c r="V472" s="5" t="n">
        <v>-0.03053221117207405</v>
      </c>
      <c r="W472" s="5" t="n">
        <v>0.7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0.6749145804196988</v>
      </c>
      <c r="AB472" s="5" t="n">
        <v>0.3819276339659132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DG</t>
        </is>
      </c>
      <c r="B473" s="2" t="inlineStr">
        <is>
          <t>Dollar General</t>
        </is>
      </c>
      <c r="C473" s="2" t="inlineStr">
        <is>
          <t>Consumer Staples</t>
        </is>
      </c>
      <c r="D473" s="3" t="n">
        <v>109.6737649559327</v>
      </c>
      <c r="E473" s="4" t="n">
        <v>18.07779349363508</v>
      </c>
      <c r="F473" s="4" t="n">
        <v>15.91042063462424</v>
      </c>
      <c r="G473" s="5" t="n">
        <v>0.01846490884907284</v>
      </c>
      <c r="H473" s="5" t="n">
        <v>0.2937844667687443</v>
      </c>
      <c r="I473" s="5" t="n">
        <v>0.1891</v>
      </c>
      <c r="J473" s="3" t="n">
        <v>84.27755778736628</v>
      </c>
      <c r="K473" s="2" t="n"/>
      <c r="L473" s="3" t="n">
        <v>81.82287163821968</v>
      </c>
      <c r="M473" s="3" t="n">
        <v>120.2584657375978</v>
      </c>
      <c r="N473" s="3" t="n">
        <v>186.3965389354025</v>
      </c>
      <c r="O473" s="3" t="n">
        <v>240.4329944152217</v>
      </c>
      <c r="P473" s="3" t="n">
        <v>113.3277007017545</v>
      </c>
      <c r="Q473" s="3" t="n">
        <v>462.6462689792353</v>
      </c>
      <c r="R473" s="2" t="n">
        <v>4</v>
      </c>
      <c r="S473" s="3" t="n">
        <v>98.80262924456039</v>
      </c>
      <c r="T473" s="5" t="n">
        <v>-0.09912248125830614</v>
      </c>
      <c r="U473" s="5" t="n">
        <v>0.03790916203739925</v>
      </c>
      <c r="V473" s="5" t="n">
        <v>-0.03060665961045345</v>
      </c>
      <c r="W473" s="5" t="n">
        <v>0.8235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-0.01034676544342565</v>
      </c>
      <c r="AB473" s="5" t="n">
        <v>0.4697414467353502</v>
      </c>
      <c r="AC473" s="2" t="inlineStr">
        <is>
          <t>M1 Gordon, M3 Fund.KGV, M4 KGV, M7 EV/EBITDA</t>
        </is>
      </c>
      <c r="AD473" s="2" t="inlineStr">
        <is>
          <t>M5 P/S: getrimmt (weit vom Median); M6 P/B: getrimmt (weit vom Median); M8 DCF: Ausreißer (&gt;3x / &lt;0.3x Kurs)</t>
        </is>
      </c>
    </row>
    <row r="474">
      <c r="A474" s="2" t="inlineStr">
        <is>
          <t>COP</t>
        </is>
      </c>
      <c r="B474" s="2" t="inlineStr">
        <is>
          <t>ConocoPhillips</t>
        </is>
      </c>
      <c r="C474" s="2" t="inlineStr">
        <is>
          <t>Energy</t>
        </is>
      </c>
      <c r="D474" s="3" t="n">
        <v>110.7850044960151</v>
      </c>
      <c r="E474" s="4" t="n">
        <v>17.07738095238095</v>
      </c>
      <c r="F474" s="4" t="n">
        <v>13.54901067717243</v>
      </c>
      <c r="G474" s="5" t="n">
        <v>0.02602532822121529</v>
      </c>
      <c r="H474" s="5" t="n">
        <v>0.3526174499461628</v>
      </c>
      <c r="I474" s="5" t="n">
        <v>0.1418</v>
      </c>
      <c r="J474" s="3" t="n">
        <v>155.0763753063986</v>
      </c>
      <c r="K474" s="2" t="n"/>
      <c r="L474" s="3" t="n">
        <v>150.5595876761151</v>
      </c>
      <c r="M474" s="3" t="n">
        <v>89.98800392317071</v>
      </c>
      <c r="N474" s="3" t="n">
        <v>92.67211958756319</v>
      </c>
      <c r="O474" s="3" t="n">
        <v>82.29922484420904</v>
      </c>
      <c r="P474" s="3" t="n">
        <v>97.42327177317544</v>
      </c>
      <c r="Q474" s="3" t="n">
        <v>60.25078117567055</v>
      </c>
      <c r="R474" s="2" t="n">
        <v>5</v>
      </c>
      <c r="S474" s="3" t="n">
        <v>89.98800392317071</v>
      </c>
      <c r="T474" s="5" t="n">
        <v>-0.1877239674038417</v>
      </c>
      <c r="U474" s="5" t="n">
        <v>0.1256986948607723</v>
      </c>
      <c r="V474" s="5" t="n">
        <v>-0.03101263627153467</v>
      </c>
      <c r="W474" s="5" t="n">
        <v>0.65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-0.1913934587534975</v>
      </c>
      <c r="AB474" s="5" t="n">
        <v>0.6169627990236792</v>
      </c>
      <c r="AC474" s="2" t="inlineStr">
        <is>
          <t>M4 KGV, M5 P/S, M6 P/B, M7 EV/EBITDA, M8 DCF</t>
        </is>
      </c>
      <c r="AD474" s="2" t="inlineStr">
        <is>
          <t>M1 Gordon: getrimmt (weit vom Median); M3 Fund.KGV: getrimmt (weit vom Median)</t>
        </is>
      </c>
    </row>
    <row r="475">
      <c r="A475" s="2" t="inlineStr">
        <is>
          <t>WAB</t>
        </is>
      </c>
      <c r="B475" s="2" t="inlineStr">
        <is>
          <t>Wabtec</t>
        </is>
      </c>
      <c r="C475" s="2" t="inlineStr">
        <is>
          <t>Industrials</t>
        </is>
      </c>
      <c r="D475" s="3" t="n">
        <v>255.7052282232876</v>
      </c>
      <c r="E475" s="4" t="n">
        <v>40.16037735849057</v>
      </c>
      <c r="F475" s="4" t="n">
        <v>23.94990604570567</v>
      </c>
      <c r="G475" s="5" t="n">
        <v>0.004161213463539044</v>
      </c>
      <c r="H475" s="5" t="n">
        <v>0.0996606714878856</v>
      </c>
      <c r="I475" s="5" t="n">
        <v>0.11553001</v>
      </c>
      <c r="J475" s="2" t="n"/>
      <c r="K475" s="2" t="n"/>
      <c r="L475" s="2" t="n"/>
      <c r="M475" s="3" t="n">
        <v>226.078714508454</v>
      </c>
      <c r="N475" s="3" t="n">
        <v>185.6052801334383</v>
      </c>
      <c r="O475" s="3" t="n">
        <v>350.0593713301703</v>
      </c>
      <c r="P475" s="3" t="n">
        <v>199.1213964016708</v>
      </c>
      <c r="Q475" s="3" t="n">
        <v>242.4348729670544</v>
      </c>
      <c r="R475" s="2" t="n">
        <v>4</v>
      </c>
      <c r="S475" s="3" t="n">
        <v>212.6000554550624</v>
      </c>
      <c r="T475" s="5" t="n">
        <v>-0.1685736856760113</v>
      </c>
      <c r="U475" s="5" t="n">
        <v>0.1046231752743381</v>
      </c>
      <c r="V475" s="5" t="n">
        <v>-0.03197525520083661</v>
      </c>
      <c r="W475" s="5" t="n">
        <v>0.8</v>
      </c>
      <c r="X475" s="6" t="inlineStr">
        <is>
          <t>HOLD</t>
        </is>
      </c>
      <c r="Y475" s="7" t="inlineStr">
        <is>
          <t>Hoch</t>
        </is>
      </c>
      <c r="Z475" s="2" t="n"/>
      <c r="AA475" s="5" t="n">
        <v>0.7214746707489021</v>
      </c>
      <c r="AB475" s="5" t="n">
        <v>0.3061852162436285</v>
      </c>
      <c r="AC475" s="2" t="inlineStr">
        <is>
          <t>M4 KGV, M5 P/S, M7 EV/EBITDA, M8 DCF</t>
        </is>
      </c>
      <c r="AD475" s="2" t="inlineStr">
        <is>
          <t>M1 Gordon: Dividende zu gering (DDM-Gate); M2 DDM: Dividende zu gering (DDM-Gate); M3 Fund.KGV: Dividende zu gering (DDM-Gate); M6 P/B: getrimmt (weit vom Median)</t>
        </is>
      </c>
    </row>
    <row r="476">
      <c r="A476" s="2" t="inlineStr">
        <is>
          <t>VMC</t>
        </is>
      </c>
      <c r="B476" s="2" t="inlineStr">
        <is>
          <t>Vulcan Materials Company</t>
        </is>
      </c>
      <c r="C476" s="2" t="inlineStr">
        <is>
          <t>Materials</t>
        </is>
      </c>
      <c r="D476" s="3" t="n">
        <v>235.5742014971614</v>
      </c>
      <c r="E476" s="4" t="n">
        <v>32.33568904593639</v>
      </c>
      <c r="F476" s="4" t="n">
        <v>25.47286670656515</v>
      </c>
      <c r="G476" s="5" t="n">
        <v>0.00757658543692857</v>
      </c>
      <c r="H476" s="5" t="n">
        <v>0.1929973509257842</v>
      </c>
      <c r="I476" s="5" t="n">
        <v>0.13234</v>
      </c>
      <c r="J476" s="2" t="n"/>
      <c r="K476" s="2" t="n"/>
      <c r="L476" s="2" t="n"/>
      <c r="M476" s="3" t="n">
        <v>157.8443173278013</v>
      </c>
      <c r="N476" s="3" t="n">
        <v>225.8053117356368</v>
      </c>
      <c r="O476" s="3" t="n">
        <v>176.1655267731572</v>
      </c>
      <c r="P476" s="3" t="n">
        <v>155.6487979863828</v>
      </c>
      <c r="Q476" s="3" t="n">
        <v>212.7400243342485</v>
      </c>
      <c r="R476" s="2" t="n">
        <v>5</v>
      </c>
      <c r="S476" s="3" t="n">
        <v>176.1655267731572</v>
      </c>
      <c r="T476" s="5" t="n">
        <v>-0.2521866755631138</v>
      </c>
      <c r="U476" s="5" t="n">
        <v>0.1865338578661715</v>
      </c>
      <c r="V476" s="5" t="n">
        <v>-0.03282640884847116</v>
      </c>
      <c r="W476" s="5" t="n">
        <v>0.7</v>
      </c>
      <c r="X476" s="6" t="inlineStr">
        <is>
          <t>HOLD</t>
        </is>
      </c>
      <c r="Y476" s="6" t="inlineStr">
        <is>
          <t>Mittel</t>
        </is>
      </c>
      <c r="Z476" s="2" t="n"/>
      <c r="AA476" s="5" t="n">
        <v>0.6773543880686792</v>
      </c>
      <c r="AB476" s="5" t="n">
        <v>0.450735981625709</v>
      </c>
      <c r="AC476" s="2" t="inlineStr">
        <is>
          <t>M4 KGV, M5 P/S, M6 P/B, M7 EV/EBITDA, M8 DCF</t>
        </is>
      </c>
      <c r="AD476" s="2" t="inlineStr">
        <is>
          <t>M1 Gordon: Dividende zu gering (DDM-Gate); M2 DDM: Dividende zu gering (DDM-Gate); M3 Fund.KGV: Dividende zu gering (DDM-Gate)</t>
        </is>
      </c>
    </row>
    <row r="477">
      <c r="A477" s="2" t="inlineStr">
        <is>
          <t>ENR.DE</t>
        </is>
      </c>
      <c r="B477" s="2" t="inlineStr">
        <is>
          <t>Siemens Energy</t>
        </is>
      </c>
      <c r="C477" s="2" t="inlineStr">
        <is>
          <t>Industrials</t>
        </is>
      </c>
      <c r="D477" s="3" t="n">
        <v>150.24</v>
      </c>
      <c r="E477" s="4" t="n">
        <v>48.46451612903226</v>
      </c>
      <c r="F477" s="4" t="n">
        <v>24.28172228264998</v>
      </c>
      <c r="G477" s="5" t="n">
        <v>0.004659211927582534</v>
      </c>
      <c r="H477" s="5" t="n">
        <v>0.1131336900815694</v>
      </c>
      <c r="I477" s="5" t="n">
        <v>0.27749002</v>
      </c>
      <c r="J477" s="2" t="n"/>
      <c r="K477" s="2" t="n"/>
      <c r="L477" s="2" t="n"/>
      <c r="M477" s="3" t="n">
        <v>131.0176992178551</v>
      </c>
      <c r="N477" s="3" t="n">
        <v>91.30594115264222</v>
      </c>
      <c r="O477" s="3" t="n">
        <v>77.55275329239936</v>
      </c>
      <c r="P477" s="3" t="n">
        <v>102.408368884629</v>
      </c>
      <c r="Q477" s="3" t="n">
        <v>93.81282943003868</v>
      </c>
      <c r="R477" s="2" t="n">
        <v>5</v>
      </c>
      <c r="S477" s="3" t="n">
        <v>93.81282943003868</v>
      </c>
      <c r="T477" s="5" t="n">
        <v>-0.3755802087989971</v>
      </c>
      <c r="U477" s="5" t="n">
        <v>0.3080165069222576</v>
      </c>
      <c r="V477" s="5" t="n">
        <v>-0.03378185093836977</v>
      </c>
      <c r="W477" s="5" t="n">
        <v>0.5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0.8492243125893224</v>
      </c>
      <c r="AB477" s="5" t="n">
        <v>0.6894010032612936</v>
      </c>
      <c r="AC477" s="2" t="inlineStr">
        <is>
          <t>M4 KGV, M5 P/S, M6 P/B, M7 EV/EBITDA, M8 DCF</t>
        </is>
      </c>
      <c r="AD477" s="2" t="inlineStr">
        <is>
          <t>M1 Gordon: Dividende zu gering (DDM-Gate); M2 DDM: Dividende zu gering (DDM-Gate); M3 Fund.KGV: Dividende zu gering (DDM-Gate)</t>
        </is>
      </c>
    </row>
    <row r="478">
      <c r="A478" s="2" t="inlineStr">
        <is>
          <t>ORLY</t>
        </is>
      </c>
      <c r="B478" s="2" t="inlineStr">
        <is>
          <t>O'Reilly Automotive</t>
        </is>
      </c>
      <c r="C478" s="2" t="inlineStr">
        <is>
          <t>Consumer Discretionary</t>
        </is>
      </c>
      <c r="D478" s="3" t="n">
        <v>75.53425522452059</v>
      </c>
      <c r="E478" s="4" t="n">
        <v>27.94444444444445</v>
      </c>
      <c r="F478" s="4" t="n">
        <v>24.10818212940774</v>
      </c>
      <c r="G478" s="5" t="n">
        <v>0</v>
      </c>
      <c r="H478" s="5" t="n">
        <v>0</v>
      </c>
      <c r="I478" s="2" t="n"/>
      <c r="J478" s="2" t="n"/>
      <c r="K478" s="2" t="n"/>
      <c r="L478" s="2" t="n"/>
      <c r="M478" s="3" t="n">
        <v>52.53241753402921</v>
      </c>
      <c r="N478" s="3" t="n">
        <v>65.26887213110325</v>
      </c>
      <c r="O478" s="2" t="n"/>
      <c r="P478" s="3" t="n">
        <v>53.34260313119715</v>
      </c>
      <c r="Q478" s="3" t="n">
        <v>12.82468574820467</v>
      </c>
      <c r="R478" s="2" t="n">
        <v>3</v>
      </c>
      <c r="S478" s="3" t="n">
        <v>53.34260313119715</v>
      </c>
      <c r="T478" s="5" t="n">
        <v>-0.2937958682105254</v>
      </c>
      <c r="U478" s="5" t="n">
        <v>0.224652087475149</v>
      </c>
      <c r="V478" s="5" t="n">
        <v>-0.03457189036768821</v>
      </c>
      <c r="W478" s="5" t="n">
        <v>0.9</v>
      </c>
      <c r="X478" s="6" t="inlineStr">
        <is>
          <t>HOLD</t>
        </is>
      </c>
      <c r="Y478" s="6" t="inlineStr">
        <is>
          <t>Mittel</t>
        </is>
      </c>
      <c r="Z478" s="2" t="n"/>
      <c r="AA478" s="5" t="n">
        <v>0.4809965443019908</v>
      </c>
      <c r="AB478" s="5" t="n">
        <v>0.242449428275858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79">
      <c r="A479" s="2" t="inlineStr">
        <is>
          <t>MLM</t>
        </is>
      </c>
      <c r="B479" s="2" t="inlineStr">
        <is>
          <t>Martin Marietta Materials</t>
        </is>
      </c>
      <c r="C479" s="2" t="inlineStr">
        <is>
          <t>Materials</t>
        </is>
      </c>
      <c r="D479" s="3" t="n">
        <v>453.5487713595041</v>
      </c>
      <c r="E479" s="4" t="n">
        <v>34.36605981794538</v>
      </c>
      <c r="F479" s="4" t="n">
        <v>24.59559545492196</v>
      </c>
      <c r="G479" s="5" t="n">
        <v>0.006357014473559739</v>
      </c>
      <c r="H479" s="5" t="n">
        <v>0.156354556292759</v>
      </c>
      <c r="I479" s="5" t="n">
        <v>0.08894000000000001</v>
      </c>
      <c r="J479" s="2" t="n"/>
      <c r="K479" s="2" t="n"/>
      <c r="L479" s="2" t="n"/>
      <c r="M479" s="3" t="n">
        <v>314.7354775092081</v>
      </c>
      <c r="N479" s="3" t="n">
        <v>342.9903478078378</v>
      </c>
      <c r="O479" s="3" t="n">
        <v>517.7917271676974</v>
      </c>
      <c r="P479" s="3" t="n">
        <v>234.7879731034361</v>
      </c>
      <c r="Q479" s="3" t="n">
        <v>302.0414396741991</v>
      </c>
      <c r="R479" s="2" t="n">
        <v>4</v>
      </c>
      <c r="S479" s="3" t="n">
        <v>308.3884585917036</v>
      </c>
      <c r="T479" s="5" t="n">
        <v>-0.320054472494072</v>
      </c>
      <c r="U479" s="5" t="n">
        <v>0.2508277362595781</v>
      </c>
      <c r="V479" s="5" t="n">
        <v>-0.03461336811724697</v>
      </c>
      <c r="W479" s="5" t="n">
        <v>0.85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0.7039829403328344</v>
      </c>
      <c r="AB479" s="5" t="n">
        <v>0.4608514366139744</v>
      </c>
      <c r="AC479" s="2" t="inlineStr">
        <is>
          <t>M4 KGV, M5 P/S, M7 EV/EBITDA, M8 DCF</t>
        </is>
      </c>
      <c r="AD479" s="2" t="inlineStr">
        <is>
          <t>M1 Gordon: Dividende zu gering (DDM-Gate); M2 DDM: Dividende zu gering (DDM-Gate); M3 Fund.KGV: Dividende zu gering (DDM-Gate); M6 P/B: getrimmt (weit vom Median)</t>
        </is>
      </c>
    </row>
    <row r="480">
      <c r="A480" s="2" t="inlineStr">
        <is>
          <t>TFC</t>
        </is>
      </c>
      <c r="B480" s="2" t="inlineStr">
        <is>
          <t>Truist Financial</t>
        </is>
      </c>
      <c r="C480" s="2" t="inlineStr">
        <is>
          <t>Financials</t>
        </is>
      </c>
      <c r="D480" s="3" t="n">
        <v>43.22404313909124</v>
      </c>
      <c r="E480" s="4" t="n">
        <v>11.57972413793104</v>
      </c>
      <c r="F480" s="4" t="n">
        <v>10.09499416807956</v>
      </c>
      <c r="G480" s="5" t="n">
        <v>0.04129294565610123</v>
      </c>
      <c r="H480" s="5" t="n">
        <v>0.416852045581168</v>
      </c>
      <c r="I480" s="5" t="n">
        <v>0.09059</v>
      </c>
      <c r="J480" s="3" t="n">
        <v>32.53793816479389</v>
      </c>
      <c r="K480" s="3" t="n">
        <v>35.9268788920213</v>
      </c>
      <c r="L480" s="3" t="n">
        <v>31.59023122795522</v>
      </c>
      <c r="M480" s="3" t="n">
        <v>46.22179464341387</v>
      </c>
      <c r="N480" s="3" t="n">
        <v>48.5471033175323</v>
      </c>
      <c r="O480" s="3" t="n">
        <v>65.8377060008893</v>
      </c>
      <c r="P480" s="2" t="n"/>
      <c r="Q480" s="2" t="n"/>
      <c r="R480" s="2" t="n">
        <v>5</v>
      </c>
      <c r="S480" s="3" t="n">
        <v>35.9268788920213</v>
      </c>
      <c r="T480" s="5" t="n">
        <v>-0.16882188053506</v>
      </c>
      <c r="U480" s="5" t="n">
        <v>0.09904966667857806</v>
      </c>
      <c r="V480" s="5" t="n">
        <v>-0.03488610692824096</v>
      </c>
      <c r="W480" s="5" t="n">
        <v>0.6</v>
      </c>
      <c r="X480" s="6" t="inlineStr">
        <is>
          <t>HOLD</t>
        </is>
      </c>
      <c r="Y480" s="6" t="inlineStr">
        <is>
          <t>Mittel</t>
        </is>
      </c>
      <c r="Z480" s="2" t="n"/>
      <c r="AA480" s="5" t="n">
        <v>0.001643432614271031</v>
      </c>
      <c r="AB480" s="5" t="n">
        <v>0.5367758142451136</v>
      </c>
      <c r="AC480" s="2" t="inlineStr">
        <is>
          <t>M1 Gordon, M2 DDM, M3 Fund.KGV, M4 KGV, M5 P/S</t>
        </is>
      </c>
      <c r="AD480" s="2" t="inlineStr">
        <is>
          <t>M6 P/B: getrimmt (weit vom Median); M8 DCF: kein FCFF / keine Historie</t>
        </is>
      </c>
    </row>
    <row r="481">
      <c r="A481" s="2" t="inlineStr">
        <is>
          <t>NESTE.HE</t>
        </is>
      </c>
      <c r="B481" s="2" t="inlineStr">
        <is>
          <t>Neste</t>
        </is>
      </c>
      <c r="C481" s="2" t="inlineStr">
        <is>
          <t>Energy</t>
        </is>
      </c>
      <c r="D481" s="3" t="n">
        <v>31.32</v>
      </c>
      <c r="E481" s="4" t="n">
        <v>15.81818181818182</v>
      </c>
      <c r="F481" s="4" t="n">
        <v>13.65098459687753</v>
      </c>
      <c r="G481" s="5" t="n">
        <v>0.006385696040868455</v>
      </c>
      <c r="H481" s="5" t="n">
        <v>0.08717103829423713</v>
      </c>
      <c r="I481" s="5" t="n">
        <v>0.19414</v>
      </c>
      <c r="J481" s="2" t="n"/>
      <c r="K481" s="2" t="n"/>
      <c r="L481" s="2" t="n"/>
      <c r="M481" s="3" t="n">
        <v>28.03818243529619</v>
      </c>
      <c r="N481" s="3" t="n">
        <v>40.66162341520278</v>
      </c>
      <c r="O481" s="3" t="n">
        <v>27.42127584020292</v>
      </c>
      <c r="P481" s="3" t="n">
        <v>24.66403017059512</v>
      </c>
      <c r="Q481" s="2" t="n"/>
      <c r="R481" s="2" t="n">
        <v>4</v>
      </c>
      <c r="S481" s="3" t="n">
        <v>27.72972913774955</v>
      </c>
      <c r="T481" s="5" t="n">
        <v>-0.1146318921535904</v>
      </c>
      <c r="U481" s="5" t="n">
        <v>0.0442292464878673</v>
      </c>
      <c r="V481" s="5" t="n">
        <v>-0.03520132283286154</v>
      </c>
      <c r="W481" s="5" t="n">
        <v>0.65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0.1195210194345724</v>
      </c>
      <c r="AB481" s="5" t="n">
        <v>0.6486204052604616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kein FCFF / keine Historie</t>
        </is>
      </c>
    </row>
    <row r="482">
      <c r="A482" s="2" t="inlineStr">
        <is>
          <t>CAT</t>
        </is>
      </c>
      <c r="B482" s="2" t="inlineStr">
        <is>
          <t>Caterpillar Inc.</t>
        </is>
      </c>
      <c r="C482" s="2" t="inlineStr">
        <is>
          <t>Industrials</t>
        </is>
      </c>
      <c r="D482" s="3" t="n">
        <v>702.8354113512733</v>
      </c>
      <c r="E482" s="4" t="n">
        <v>35.21324161650902</v>
      </c>
      <c r="F482" s="4" t="n">
        <v>25.37267844607911</v>
      </c>
      <c r="G482" s="5" t="n">
        <v>0.007960344785485801</v>
      </c>
      <c r="H482" s="5" t="n">
        <v>0.2019752685620538</v>
      </c>
      <c r="I482" s="5" t="n">
        <v>0.56972003</v>
      </c>
      <c r="J482" s="2" t="n"/>
      <c r="K482" s="2" t="n"/>
      <c r="L482" s="2" t="n"/>
      <c r="M482" s="3" t="n">
        <v>586.5583213619445</v>
      </c>
      <c r="N482" s="3" t="n">
        <v>584.1883750095848</v>
      </c>
      <c r="O482" s="3" t="n">
        <v>222.7223453545731</v>
      </c>
      <c r="P482" s="3" t="n">
        <v>447.174208485021</v>
      </c>
      <c r="Q482" s="3" t="n">
        <v>235.2952728125263</v>
      </c>
      <c r="R482" s="2" t="n">
        <v>4</v>
      </c>
      <c r="S482" s="3" t="n">
        <v>515.6812917473029</v>
      </c>
      <c r="T482" s="5" t="n">
        <v>-0.2662844196255669</v>
      </c>
      <c r="U482" s="5" t="n">
        <v>0.1955407418259958</v>
      </c>
      <c r="V482" s="5" t="n">
        <v>-0.03537183889978557</v>
      </c>
      <c r="W482" s="5" t="n">
        <v>0.65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0.7695869539063456</v>
      </c>
      <c r="AB482" s="5" t="n">
        <v>1.49286062720559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CVS</t>
        </is>
      </c>
      <c r="B483" s="2" t="inlineStr">
        <is>
          <t>CVS Health</t>
        </is>
      </c>
      <c r="C483" s="2" t="inlineStr">
        <is>
          <t>Health Care</t>
        </is>
      </c>
      <c r="D483" s="3" t="n">
        <v>80.12079988995725</v>
      </c>
      <c r="E483" s="4" t="n">
        <v>24.63588390501319</v>
      </c>
      <c r="F483" s="4" t="n">
        <v>10.97549937522995</v>
      </c>
      <c r="G483" s="5" t="n">
        <v>0.02848880796829817</v>
      </c>
      <c r="H483" s="5" t="n">
        <v>0.3126788940571027</v>
      </c>
      <c r="I483" s="5" t="n">
        <v>0.06205</v>
      </c>
      <c r="J483" s="3" t="n">
        <v>54.930431420593</v>
      </c>
      <c r="K483" s="3" t="n">
        <v>58.11879691079939</v>
      </c>
      <c r="L483" s="3" t="n">
        <v>53.3305159423233</v>
      </c>
      <c r="M483" s="3" t="n">
        <v>80.12079988995725</v>
      </c>
      <c r="N483" s="3" t="n">
        <v>45.85941754376863</v>
      </c>
      <c r="O483" s="3" t="n">
        <v>132.213900129643</v>
      </c>
      <c r="P483" s="3" t="n">
        <v>80.12079988995725</v>
      </c>
      <c r="Q483" s="3" t="n">
        <v>30.44934515762368</v>
      </c>
      <c r="R483" s="2" t="n">
        <v>7</v>
      </c>
      <c r="S483" s="3" t="n">
        <v>54.930431420593</v>
      </c>
      <c r="T483" s="5" t="n">
        <v>-0.3144048549685254</v>
      </c>
      <c r="U483" s="5" t="n">
        <v>0.2432258755488914</v>
      </c>
      <c r="V483" s="5" t="n">
        <v>-0.03558948970981701</v>
      </c>
      <c r="W483" s="5" t="n">
        <v>0.65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0.4424286220366332</v>
      </c>
      <c r="AB483" s="5" t="n">
        <v>1.631281542351896</v>
      </c>
      <c r="AC483" s="2" t="inlineStr">
        <is>
          <t>M1 Gordon, M2 DDM, M3 Fund.KGV, M4 KGV, M5 P/S, M7 EV/EBITDA, M8 DCF</t>
        </is>
      </c>
      <c r="AD483" s="2" t="inlineStr">
        <is>
          <t>M6 P/B: getrimmt (weit vom Median)</t>
        </is>
      </c>
    </row>
    <row r="484">
      <c r="A484" s="2" t="inlineStr">
        <is>
          <t>GLW</t>
        </is>
      </c>
      <c r="B484" s="2" t="inlineStr">
        <is>
          <t>Corning Inc.</t>
        </is>
      </c>
      <c r="C484" s="2" t="inlineStr">
        <is>
          <t>Information Technology</t>
        </is>
      </c>
      <c r="D484" s="3" t="n">
        <v>129.2470266619403</v>
      </c>
      <c r="E484" s="4" t="n">
        <v>69.41013824884793</v>
      </c>
      <c r="F484" s="4" t="n">
        <v>34.86186719994075</v>
      </c>
      <c r="G484" s="5" t="n">
        <v>0.007435931483202762</v>
      </c>
      <c r="H484" s="5" t="n">
        <v>0.2592304558752732</v>
      </c>
      <c r="I484" s="5" t="n">
        <v>0.16813</v>
      </c>
      <c r="J484" s="3" t="n">
        <v>14.06113914354893</v>
      </c>
      <c r="K484" s="2" t="n"/>
      <c r="L484" s="3" t="n">
        <v>13.65159140150381</v>
      </c>
      <c r="M484" s="3" t="n">
        <v>76.89613771813546</v>
      </c>
      <c r="N484" s="3" t="n">
        <v>80.63007738251864</v>
      </c>
      <c r="O484" s="3" t="n">
        <v>113.978875156396</v>
      </c>
      <c r="P484" s="3" t="n">
        <v>89.28148048805771</v>
      </c>
      <c r="Q484" s="3" t="n">
        <v>33.28852675400571</v>
      </c>
      <c r="R484" s="2" t="n">
        <v>4</v>
      </c>
      <c r="S484" s="3" t="n">
        <v>84.95577893528818</v>
      </c>
      <c r="T484" s="5" t="n">
        <v>-0.3426867825942386</v>
      </c>
      <c r="U484" s="5" t="n">
        <v>0.2707475766830434</v>
      </c>
      <c r="V484" s="5" t="n">
        <v>-0.03596960295559759</v>
      </c>
      <c r="W484" s="5" t="n">
        <v>0.6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0.8565028162479545</v>
      </c>
      <c r="AB484" s="5" t="n">
        <v>0.4822444733724875</v>
      </c>
      <c r="AC484" s="2" t="inlineStr">
        <is>
          <t>M4 KGV, M5 P/S, M6 P/B, M7 EV/EBITDA</t>
        </is>
      </c>
      <c r="AD484" s="2" t="inlineStr">
        <is>
          <t>M1 Gordon: Ausreißer (&gt;3x / &lt;0.3x Kurs); M3 Fund.KGV: Ausreißer (&gt;3x / &lt;0.3x Kurs); M8 DCF: Ausreißer (&gt;3x / &lt;0.3x Kurs)</t>
        </is>
      </c>
    </row>
    <row r="485">
      <c r="A485" s="2" t="inlineStr">
        <is>
          <t>WY</t>
        </is>
      </c>
      <c r="B485" s="2" t="inlineStr">
        <is>
          <t>Weyerhaeuser</t>
        </is>
      </c>
      <c r="C485" s="2" t="inlineStr">
        <is>
          <t>Real Estate</t>
        </is>
      </c>
      <c r="D485" s="3" t="n">
        <v>20.46508506817562</v>
      </c>
      <c r="E485" s="4" t="n">
        <v>36.13530303030303</v>
      </c>
      <c r="F485" s="4" t="n">
        <v>35.0565183519278</v>
      </c>
      <c r="G485" s="5" t="n">
        <v>0.0352211595308877</v>
      </c>
      <c r="H485" s="5" t="n">
        <v>1.234731225470741</v>
      </c>
      <c r="I485" s="5" t="n">
        <v>0.04974</v>
      </c>
      <c r="J485" s="3" t="n">
        <v>12.78945989284037</v>
      </c>
      <c r="K485" s="3" t="n">
        <v>12.78945989284036</v>
      </c>
      <c r="L485" s="3" t="n">
        <v>12.4169513522722</v>
      </c>
      <c r="M485" s="3" t="n">
        <v>20.46508506817562</v>
      </c>
      <c r="N485" s="3" t="n">
        <v>19.66548783172839</v>
      </c>
      <c r="O485" s="3" t="n">
        <v>27.74994427357372</v>
      </c>
      <c r="P485" s="3" t="n">
        <v>9.75181877876178</v>
      </c>
      <c r="Q485" s="2" t="n"/>
      <c r="R485" s="2" t="n">
        <v>4</v>
      </c>
      <c r="S485" s="3" t="n">
        <v>12.60320562255628</v>
      </c>
      <c r="T485" s="5" t="n">
        <v>-0.3841606042402927</v>
      </c>
      <c r="U485" s="5" t="n">
        <v>0.3112640622575924</v>
      </c>
      <c r="V485" s="5" t="n">
        <v>-0.03644827099135017</v>
      </c>
      <c r="W485" s="5" t="n">
        <v>0.6</v>
      </c>
      <c r="X485" s="6" t="inlineStr">
        <is>
          <t>HOLD</t>
        </is>
      </c>
      <c r="Y485" s="7" t="inlineStr">
        <is>
          <t>Hoch</t>
        </is>
      </c>
      <c r="Z485" s="2" t="n"/>
      <c r="AA485" s="5" t="n">
        <v>0.6857039386389513</v>
      </c>
      <c r="AB485" s="5" t="n">
        <v>0.3114948280923946</v>
      </c>
      <c r="AC485" s="2" t="inlineStr">
        <is>
          <t>M1 Gordon, M2 DDM, M3 Fund.KGV, M7 EV/EBITDA</t>
        </is>
      </c>
      <c r="AD485" s="2" t="inlineStr">
        <is>
          <t>M4 KGV: getrimmt (weit vom Median); M5 P/S: getrimmt (weit vom Median); M6 P/B: getrimmt (weit vom Median); M8 DCF: kein FCFF / keine Historie</t>
        </is>
      </c>
    </row>
    <row r="486">
      <c r="A486" s="2" t="inlineStr">
        <is>
          <t>G.MI</t>
        </is>
      </c>
      <c r="B486" s="2" t="inlineStr">
        <is>
          <t>Generali</t>
        </is>
      </c>
      <c r="C486" s="2" t="inlineStr">
        <is>
          <t>Financials</t>
        </is>
      </c>
      <c r="D486" s="3" t="n">
        <v>43.91</v>
      </c>
      <c r="E486" s="4" t="n">
        <v>14.88474576271186</v>
      </c>
      <c r="F486" s="4" t="n">
        <v>12.6513713095365</v>
      </c>
      <c r="G486" s="5" t="n">
        <v>0.03734912320655887</v>
      </c>
      <c r="H486" s="5" t="n">
        <v>0.4725176257718028</v>
      </c>
      <c r="I486" s="5" t="n">
        <v>0.1514</v>
      </c>
      <c r="J486" s="3" t="n">
        <v>36.80174291938998</v>
      </c>
      <c r="K486" s="2" t="n"/>
      <c r="L486" s="3" t="n">
        <v>35.72984749455338</v>
      </c>
      <c r="M486" s="3" t="n">
        <v>44.69123166705925</v>
      </c>
      <c r="N486" s="3" t="n">
        <v>46.92146854293385</v>
      </c>
      <c r="O486" s="3" t="n">
        <v>49.22157828764511</v>
      </c>
      <c r="P486" s="3" t="n">
        <v>40.82295972543835</v>
      </c>
      <c r="Q486" s="3" t="n">
        <v>687.8042191217833</v>
      </c>
      <c r="R486" s="2" t="n">
        <v>6</v>
      </c>
      <c r="S486" s="3" t="n">
        <v>42.7570956962488</v>
      </c>
      <c r="T486" s="5" t="n">
        <v>-0.02625607615010705</v>
      </c>
      <c r="U486" s="5" t="n">
        <v>-0.05061785470280111</v>
      </c>
      <c r="V486" s="5" t="n">
        <v>-0.03843696542645408</v>
      </c>
      <c r="W486" s="5" t="n">
        <v>0.7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0.114850144129401</v>
      </c>
      <c r="AB486" s="5" t="n">
        <v>0.3776039289042137</v>
      </c>
      <c r="AC486" s="2" t="inlineStr">
        <is>
          <t>M1 Gordon, M3 Fund.KGV, M4 KGV, M5 P/S, M6 P/B, M7 EV/EBITDA</t>
        </is>
      </c>
      <c r="AD486" s="2" t="inlineStr">
        <is>
          <t>M8 DCF: Ausreißer (&gt;3x / &lt;0.3x Kurs)</t>
        </is>
      </c>
    </row>
    <row r="487">
      <c r="A487" s="2" t="inlineStr">
        <is>
          <t>SAND.ST</t>
        </is>
      </c>
      <c r="B487" s="2" t="inlineStr">
        <is>
          <t>Sandvik</t>
        </is>
      </c>
      <c r="C487" s="2" t="inlineStr">
        <is>
          <t>Industrials</t>
        </is>
      </c>
      <c r="D487" s="3" t="n">
        <v>35.54369863705564</v>
      </c>
      <c r="E487" s="4" t="n">
        <v>29.38851603281134</v>
      </c>
      <c r="F487" s="4" t="n">
        <v>28.97794117647059</v>
      </c>
      <c r="G487" s="5" t="n">
        <v>0.01522456229383405</v>
      </c>
      <c r="H487" s="5" t="n">
        <v>0.4411764705882353</v>
      </c>
      <c r="I487" s="5" t="n">
        <v>0.17908001</v>
      </c>
      <c r="J487" s="3" t="n">
        <v>7.055333818667235</v>
      </c>
      <c r="K487" s="3" t="n">
        <v>9.416992797047397</v>
      </c>
      <c r="L487" s="3" t="n">
        <v>6.849838658900228</v>
      </c>
      <c r="M487" s="3" t="n">
        <v>25.97281205166496</v>
      </c>
      <c r="N487" s="3" t="n">
        <v>34.96239435160135</v>
      </c>
      <c r="O487" s="3" t="n">
        <v>44.41393605566432</v>
      </c>
      <c r="P487" s="3" t="n">
        <v>33.31547527462531</v>
      </c>
      <c r="Q487" s="3" t="n">
        <v>25.73954921110429</v>
      </c>
      <c r="R487" s="2" t="n">
        <v>5</v>
      </c>
      <c r="S487" s="3" t="n">
        <v>33.31547527462531</v>
      </c>
      <c r="T487" s="5" t="n">
        <v>-0.06268968756412219</v>
      </c>
      <c r="U487" s="5" t="n">
        <v>-0.01497081958893687</v>
      </c>
      <c r="V487" s="5" t="n">
        <v>-0.03883025357652953</v>
      </c>
      <c r="W487" s="5" t="n">
        <v>0.6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0.6878266355346871</v>
      </c>
      <c r="AB487" s="5" t="n">
        <v>0.725513360447809</v>
      </c>
      <c r="AC487" s="2" t="inlineStr">
        <is>
          <t>M4 KGV, M5 P/S, M6 P/B, M7 EV/EBITDA, M8 DCF</t>
        </is>
      </c>
      <c r="AD487" s="2" t="inlineStr">
        <is>
          <t>M1 Gordon: Ausreißer (&gt;3x / &lt;0.3x Kurs); M2 DDM: Ausreißer (&gt;3x / &lt;0.3x Kurs); M3 Fund.KGV: Ausreißer (&gt;3x / &lt;0.3x Kurs)</t>
        </is>
      </c>
    </row>
    <row r="488">
      <c r="A488" s="2" t="inlineStr">
        <is>
          <t>GOOGL</t>
        </is>
      </c>
      <c r="B488" s="2" t="inlineStr">
        <is>
          <t>Alphabet Inc. (Class A)</t>
        </is>
      </c>
      <c r="C488" s="2" t="inlineStr">
        <is>
          <t>Communication Services</t>
        </is>
      </c>
      <c r="D488" s="3" t="n">
        <v>293.0626130707685</v>
      </c>
      <c r="E488" s="4" t="n">
        <v>17.12763289869608</v>
      </c>
      <c r="F488" s="4" t="n">
        <v>23.05885959161462</v>
      </c>
      <c r="G488" s="5" t="n">
        <v>0.002576678134836396</v>
      </c>
      <c r="H488" s="5" t="n">
        <v>0.05941525932397588</v>
      </c>
      <c r="I488" s="5" t="n">
        <v>0.48676</v>
      </c>
      <c r="J488" s="2" t="n"/>
      <c r="K488" s="2" t="n"/>
      <c r="L488" s="2" t="n"/>
      <c r="M488" s="3" t="n">
        <v>175.9466447236737</v>
      </c>
      <c r="N488" s="3" t="n">
        <v>710.8595030885911</v>
      </c>
      <c r="O488" s="3" t="n">
        <v>113.4396841317003</v>
      </c>
      <c r="P488" s="3" t="n">
        <v>250.9186063077707</v>
      </c>
      <c r="Q488" s="3" t="n">
        <v>215.1470153409336</v>
      </c>
      <c r="R488" s="2" t="n">
        <v>4</v>
      </c>
      <c r="S488" s="3" t="n">
        <v>195.5468300323037</v>
      </c>
      <c r="T488" s="5" t="n">
        <v>-0.332747265223206</v>
      </c>
      <c r="U488" s="5" t="n">
        <v>0.2533977893272821</v>
      </c>
      <c r="V488" s="5" t="n">
        <v>-0.03967473794796195</v>
      </c>
      <c r="W488" s="5" t="n">
        <v>0.75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0.4431551349477854</v>
      </c>
      <c r="AB488" s="5" t="n">
        <v>1.211912067883239</v>
      </c>
      <c r="AC488" s="2" t="inlineStr">
        <is>
          <t>M4 KGV, M6 P/B, M7 EV/EBITDA, M8 DCF</t>
        </is>
      </c>
      <c r="AD488" s="2" t="inlineStr">
        <is>
          <t>M1 Gordon: Dividende zu gering (DDM-Gate); M2 DDM: Dividende zu gering (DDM-Gate); M3 Fund.KGV: Dividende zu gering (DDM-Gate); M5 P/S: getrimmt (weit vom Median)</t>
        </is>
      </c>
    </row>
    <row r="489">
      <c r="A489" s="2" t="inlineStr">
        <is>
          <t>CIEN</t>
        </is>
      </c>
      <c r="B489" s="2" t="inlineStr">
        <is>
          <t>Ciena</t>
        </is>
      </c>
      <c r="C489" s="2" t="inlineStr">
        <is>
          <t>Information Technology</t>
        </is>
      </c>
      <c r="D489" s="3" t="n">
        <v>342.1931303429062</v>
      </c>
      <c r="E489" s="4" t="n">
        <v>133.371237458194</v>
      </c>
      <c r="F489" s="4" t="n">
        <v>41.24225246943649</v>
      </c>
      <c r="G489" s="5" t="n">
        <v>0</v>
      </c>
      <c r="H489" s="5" t="n">
        <v>0</v>
      </c>
      <c r="I489" s="5" t="n">
        <v>0.15464</v>
      </c>
      <c r="J489" s="2" t="n"/>
      <c r="K489" s="2" t="n"/>
      <c r="L489" s="2" t="n"/>
      <c r="M489" s="3" t="n">
        <v>223.2369992067126</v>
      </c>
      <c r="N489" s="3" t="n">
        <v>118.5118230535275</v>
      </c>
      <c r="O489" s="3" t="n">
        <v>305.9348355054563</v>
      </c>
      <c r="P489" s="3" t="n">
        <v>178.8387697780801</v>
      </c>
      <c r="Q489" s="2" t="n"/>
      <c r="R489" s="2" t="n">
        <v>3</v>
      </c>
      <c r="S489" s="3" t="n">
        <v>178.8387697780801</v>
      </c>
      <c r="T489" s="5" t="n">
        <v>-0.4773747515069381</v>
      </c>
      <c r="U489" s="5" t="n">
        <v>0.397476403029239</v>
      </c>
      <c r="V489" s="5" t="n">
        <v>-0.03994917423884953</v>
      </c>
      <c r="W489" s="5" t="n">
        <v>0.65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0.9310540827685361</v>
      </c>
      <c r="AB489" s="5" t="n">
        <v>0.8836685948699359</v>
      </c>
      <c r="AC489" s="2" t="inlineStr">
        <is>
          <t>M4 KGV, M5 P/S, M7 EV/EBITDA</t>
        </is>
      </c>
      <c r="AD48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90">
      <c r="A490" s="2" t="inlineStr">
        <is>
          <t>VRT</t>
        </is>
      </c>
      <c r="B490" s="2" t="inlineStr">
        <is>
          <t>Vertiv</t>
        </is>
      </c>
      <c r="C490" s="2" t="inlineStr">
        <is>
          <t>Industrials</t>
        </is>
      </c>
      <c r="D490" s="3" t="n">
        <v>228.5206192427387</v>
      </c>
      <c r="E490" s="4" t="n">
        <v>60.11512415349888</v>
      </c>
      <c r="F490" s="4" t="n">
        <v>29.26872694061518</v>
      </c>
      <c r="G490" s="5" t="n">
        <v>0.0009387555855957343</v>
      </c>
      <c r="H490" s="5" t="n">
        <v>0.02747618089877885</v>
      </c>
      <c r="I490" s="5" t="n">
        <v>0.43943</v>
      </c>
      <c r="J490" s="2" t="n"/>
      <c r="K490" s="2" t="n"/>
      <c r="L490" s="2" t="n"/>
      <c r="M490" s="3" t="n">
        <v>210.9392955037411</v>
      </c>
      <c r="N490" s="3" t="n">
        <v>150.6686896803925</v>
      </c>
      <c r="O490" s="3" t="n">
        <v>84.83982916433014</v>
      </c>
      <c r="P490" s="3" t="n">
        <v>145.195606862554</v>
      </c>
      <c r="Q490" s="2" t="n"/>
      <c r="R490" s="2" t="n">
        <v>4</v>
      </c>
      <c r="S490" s="3" t="n">
        <v>147.9321482714732</v>
      </c>
      <c r="T490" s="5" t="n">
        <v>-0.3526529520107022</v>
      </c>
      <c r="U490" s="5" t="n">
        <v>0.2697752243625851</v>
      </c>
      <c r="V490" s="5" t="n">
        <v>-0.04143886382405859</v>
      </c>
      <c r="W490" s="5" t="n">
        <v>0.875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0.8867228534098984</v>
      </c>
      <c r="AB490" s="5" t="n">
        <v>1.486323906842895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kein FCFF / keine Historie</t>
        </is>
      </c>
    </row>
    <row r="491">
      <c r="A491" s="2" t="inlineStr">
        <is>
          <t>ANET</t>
        </is>
      </c>
      <c r="B491" s="2" t="inlineStr">
        <is>
          <t>Arista Networks</t>
        </is>
      </c>
      <c r="C491" s="2" t="inlineStr">
        <is>
          <t>Information Technology</t>
        </is>
      </c>
      <c r="D491" s="3" t="n">
        <v>172.27224802386</v>
      </c>
      <c r="E491" s="4" t="n">
        <v>63.53167721518987</v>
      </c>
      <c r="F491" s="4" t="n">
        <v>38.91031405778787</v>
      </c>
      <c r="G491" s="5" t="n">
        <v>0</v>
      </c>
      <c r="H491" s="5" t="n">
        <v>0</v>
      </c>
      <c r="I491" s="5" t="n">
        <v>0.31476</v>
      </c>
      <c r="J491" s="2" t="n"/>
      <c r="K491" s="2" t="n"/>
      <c r="L491" s="2" t="n"/>
      <c r="M491" s="3" t="n">
        <v>119.1208683674246</v>
      </c>
      <c r="N491" s="3" t="n">
        <v>122.7417134847381</v>
      </c>
      <c r="O491" s="3" t="n">
        <v>175.7335467044708</v>
      </c>
      <c r="P491" s="3" t="n">
        <v>129.1154301364732</v>
      </c>
      <c r="Q491" s="3" t="n">
        <v>66.52826916157193</v>
      </c>
      <c r="R491" s="2" t="n">
        <v>5</v>
      </c>
      <c r="S491" s="3" t="n">
        <v>122.7417134847381</v>
      </c>
      <c r="T491" s="5" t="n">
        <v>-0.2875131375325284</v>
      </c>
      <c r="U491" s="5" t="n">
        <v>0.2044982543842129</v>
      </c>
      <c r="V491" s="5" t="n">
        <v>-0.04150744157415776</v>
      </c>
      <c r="W491" s="5" t="n">
        <v>0.8333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0.8728066307231689</v>
      </c>
      <c r="AB491" s="5" t="n">
        <v>1.641486828368865</v>
      </c>
      <c r="AC491" s="2" t="inlineStr">
        <is>
          <t>M4 KGV, M5 P/S, M6 P/B, M7 EV/EBITDA, M8 DCF</t>
        </is>
      </c>
      <c r="AD491" s="2" t="inlineStr">
        <is>
          <t>M1 Gordon: Dividende zu gering (DDM-Gate); M2 DDM: Dividende zu gering (DDM-Gate); M3 Fund.KGV: Dividende zu gering (DDM-Gate)</t>
        </is>
      </c>
    </row>
    <row r="492">
      <c r="A492" s="2" t="inlineStr">
        <is>
          <t>WBD</t>
        </is>
      </c>
      <c r="B492" s="2" t="inlineStr">
        <is>
          <t>Warner Bros. Discovery</t>
        </is>
      </c>
      <c r="C492" s="2" t="inlineStr">
        <is>
          <t>Communication Services</t>
        </is>
      </c>
      <c r="D492" s="3" t="n">
        <v>24.81196239496748</v>
      </c>
      <c r="E492" s="2" t="n"/>
      <c r="F492" s="4" t="n">
        <v>413.0714285714285</v>
      </c>
      <c r="G492" s="5" t="n">
        <v>0</v>
      </c>
      <c r="H492" s="5" t="n">
        <v>0</v>
      </c>
      <c r="I492" s="5" t="n">
        <v>-0.08785999999999999</v>
      </c>
      <c r="J492" s="2" t="n"/>
      <c r="K492" s="2" t="n"/>
      <c r="L492" s="2" t="n"/>
      <c r="M492" s="3" t="n">
        <v>0.8315614620918602</v>
      </c>
      <c r="N492" s="2" t="n"/>
      <c r="O492" s="3" t="n">
        <v>29.18236765829047</v>
      </c>
      <c r="P492" s="3" t="n">
        <v>14.75876646584908</v>
      </c>
      <c r="Q492" s="3" t="n">
        <v>0.6431356685844071</v>
      </c>
      <c r="R492" s="2" t="n">
        <v>2</v>
      </c>
      <c r="S492" s="3" t="n">
        <v>21.97056706206978</v>
      </c>
      <c r="T492" s="5" t="n">
        <v>-0.1145171545751664</v>
      </c>
      <c r="U492" s="5" t="n">
        <v>0.03123569081791477</v>
      </c>
      <c r="V492" s="5" t="n">
        <v>-0.04164073187862583</v>
      </c>
      <c r="W492" s="5" t="n">
        <v>0.65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1.365094277396778</v>
      </c>
      <c r="AB492" s="5" t="n">
        <v>0.9772904277479266</v>
      </c>
      <c r="AC492" s="2" t="inlineStr">
        <is>
          <t>M6 P/B, M7 EV/EBITDA</t>
        </is>
      </c>
      <c r="AD492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93">
      <c r="A493" s="2" t="inlineStr">
        <is>
          <t>ETR</t>
        </is>
      </c>
      <c r="B493" s="2" t="inlineStr">
        <is>
          <t>Entergy</t>
        </is>
      </c>
      <c r="C493" s="2" t="inlineStr">
        <is>
          <t>Utilities</t>
        </is>
      </c>
      <c r="D493" s="3" t="n">
        <v>91.41339629728121</v>
      </c>
      <c r="E493" s="4" t="n">
        <v>27.24552429667519</v>
      </c>
      <c r="F493" s="4" t="n">
        <v>20.90143188444469</v>
      </c>
      <c r="G493" s="5" t="n">
        <v>0.02403078944898151</v>
      </c>
      <c r="H493" s="5" t="n">
        <v>0.5022779087973192</v>
      </c>
      <c r="I493" s="5" t="n">
        <v>0.10248999</v>
      </c>
      <c r="J493" s="3" t="n">
        <v>60.66054052582732</v>
      </c>
      <c r="K493" s="3" t="n">
        <v>66.6617865750365</v>
      </c>
      <c r="L493" s="3" t="n">
        <v>58.89372866585176</v>
      </c>
      <c r="M493" s="3" t="n">
        <v>73.71037133272421</v>
      </c>
      <c r="N493" s="3" t="n">
        <v>69.90667087353164</v>
      </c>
      <c r="O493" s="3" t="n">
        <v>69.84891659291171</v>
      </c>
      <c r="P493" s="3" t="n">
        <v>69.06036516601499</v>
      </c>
      <c r="Q493" s="2" t="n"/>
      <c r="R493" s="2" t="n">
        <v>7</v>
      </c>
      <c r="S493" s="3" t="n">
        <v>69.06036516601499</v>
      </c>
      <c r="T493" s="5" t="n">
        <v>-0.2445268640777002</v>
      </c>
      <c r="U493" s="5" t="n">
        <v>0.1576551206232986</v>
      </c>
      <c r="V493" s="5" t="n">
        <v>-0.04343587172720081</v>
      </c>
      <c r="W493" s="5" t="n">
        <v>0.7</v>
      </c>
      <c r="X493" s="6" t="inlineStr">
        <is>
          <t>HOLD</t>
        </is>
      </c>
      <c r="Y493" s="7" t="inlineStr">
        <is>
          <t>Hoch</t>
        </is>
      </c>
      <c r="Z493" s="2" t="n"/>
      <c r="AA493" s="5" t="n">
        <v>0.454631856278338</v>
      </c>
      <c r="AB493" s="5" t="n">
        <v>0.2515826897450892</v>
      </c>
      <c r="AC493" s="2" t="inlineStr">
        <is>
          <t>M1 Gordon, M2 DDM, M3 Fund.KGV, M4 KGV, M5 P/S, M6 P/B, M7 EV/EBITDA</t>
        </is>
      </c>
      <c r="AD493" s="2" t="inlineStr">
        <is>
          <t>M8 DCF: kein FCFF / keine Historie</t>
        </is>
      </c>
    </row>
    <row r="494">
      <c r="A494" s="2" t="inlineStr">
        <is>
          <t>SU.PA</t>
        </is>
      </c>
      <c r="B494" s="2" t="inlineStr">
        <is>
          <t>Schneider Electric</t>
        </is>
      </c>
      <c r="C494" s="2" t="inlineStr">
        <is>
          <t>Industrials</t>
        </is>
      </c>
      <c r="D494" s="3" t="n">
        <v>297.55</v>
      </c>
      <c r="E494" s="4" t="n">
        <v>35.00588235294118</v>
      </c>
      <c r="F494" s="4" t="n">
        <v>24.66245057978102</v>
      </c>
      <c r="G494" s="5" t="n">
        <v>0.01411527474374055</v>
      </c>
      <c r="H494" s="5" t="n">
        <v>0.3481172657875324</v>
      </c>
      <c r="I494" s="5" t="n">
        <v>0.18620001</v>
      </c>
      <c r="J494" s="3" t="n">
        <v>61.36170212765959</v>
      </c>
      <c r="K494" s="2" t="n"/>
      <c r="L494" s="3" t="n">
        <v>59.57446808510639</v>
      </c>
      <c r="M494" s="3" t="n">
        <v>255.4745294516894</v>
      </c>
      <c r="N494" s="3" t="n">
        <v>243.2596339692672</v>
      </c>
      <c r="O494" s="3" t="n">
        <v>267.6114401903109</v>
      </c>
      <c r="P494" s="3" t="n">
        <v>231.0447313032489</v>
      </c>
      <c r="Q494" s="3" t="n">
        <v>215.6315495873162</v>
      </c>
      <c r="R494" s="2" t="n">
        <v>5</v>
      </c>
      <c r="S494" s="3" t="n">
        <v>243.2596339692672</v>
      </c>
      <c r="T494" s="5" t="n">
        <v>-0.1824579601100076</v>
      </c>
      <c r="U494" s="5" t="n">
        <v>0.09519408502772642</v>
      </c>
      <c r="V494" s="5" t="n">
        <v>-0.04363193754114059</v>
      </c>
      <c r="W494" s="5" t="n">
        <v>0.75</v>
      </c>
      <c r="X494" s="6" t="inlineStr">
        <is>
          <t>HOLD</t>
        </is>
      </c>
      <c r="Y494" s="7" t="inlineStr">
        <is>
          <t>Hoch</t>
        </is>
      </c>
      <c r="Z494" s="2" t="n"/>
      <c r="AA494" s="5" t="n">
        <v>0.7157549506709437</v>
      </c>
      <c r="AB494" s="5" t="n">
        <v>0.2410588371807176</v>
      </c>
      <c r="AC494" s="2" t="inlineStr">
        <is>
          <t>M4 KGV, M5 P/S, M6 P/B, M7 EV/EBITDA, M8 DCF</t>
        </is>
      </c>
      <c r="AD494" s="2" t="inlineStr">
        <is>
          <t>M1 Gordon: Ausreißer (&gt;3x / &lt;0.3x Kurs); M3 Fund.KGV: Ausreißer (&gt;3x / &lt;0.3x Kurs)</t>
        </is>
      </c>
    </row>
    <row r="495">
      <c r="A495" s="2" t="inlineStr">
        <is>
          <t>MPC</t>
        </is>
      </c>
      <c r="B495" s="2" t="inlineStr">
        <is>
          <t>Marathon Petroleum</t>
        </is>
      </c>
      <c r="C495" s="2" t="inlineStr">
        <is>
          <t>Energy</t>
        </is>
      </c>
      <c r="D495" s="3" t="n">
        <v>311.571830738396</v>
      </c>
      <c r="E495" s="4" t="n">
        <v>12.58997919556172</v>
      </c>
      <c r="F495" s="4" t="n">
        <v>11.27560141768341</v>
      </c>
      <c r="G495" s="5" t="n">
        <v>0.01101640066649224</v>
      </c>
      <c r="H495" s="5" t="n">
        <v>0.1242165429728683</v>
      </c>
      <c r="I495" s="5" t="n">
        <v>0.42099</v>
      </c>
      <c r="J495" s="2" t="n"/>
      <c r="K495" s="2" t="n"/>
      <c r="L495" s="2" t="n"/>
      <c r="M495" s="3" t="n">
        <v>337.6840524705377</v>
      </c>
      <c r="N495" s="3" t="n">
        <v>516.9471864814326</v>
      </c>
      <c r="O495" s="3" t="n">
        <v>144.0794462166032</v>
      </c>
      <c r="P495" s="3" t="n">
        <v>297.1602155038406</v>
      </c>
      <c r="Q495" s="3" t="n">
        <v>115.3914347315954</v>
      </c>
      <c r="R495" s="2" t="n">
        <v>2</v>
      </c>
      <c r="S495" s="3" t="n">
        <v>317.4221339871891</v>
      </c>
      <c r="T495" s="5" t="n">
        <v>0.0187767399733425</v>
      </c>
      <c r="U495" s="5" t="n">
        <v>-0.1061414505845578</v>
      </c>
      <c r="V495" s="5" t="n">
        <v>-0.04368235530560766</v>
      </c>
      <c r="W495" s="5" t="n">
        <v>0.6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-0.1612317076814188</v>
      </c>
      <c r="AB495" s="5" t="n">
        <v>0.1363703310619431</v>
      </c>
      <c r="AC495" s="2" t="inlineStr">
        <is>
          <t>M4 KGV, M7 EV/EBITDA</t>
        </is>
      </c>
      <c r="AD49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96">
      <c r="A496" s="2" t="inlineStr">
        <is>
          <t>BG</t>
        </is>
      </c>
      <c r="B496" s="2" t="inlineStr">
        <is>
          <t>Bunge Global</t>
        </is>
      </c>
      <c r="C496" s="2" t="inlineStr">
        <is>
          <t>Consumer Staples</t>
        </is>
      </c>
      <c r="D496" s="3" t="n">
        <v>95.84977345730134</v>
      </c>
      <c r="E496" s="4" t="n">
        <v>24.07327586206897</v>
      </c>
      <c r="F496" s="4" t="n">
        <v>9.848985166564239</v>
      </c>
      <c r="G496" s="5" t="n">
        <v>0.02578334825425246</v>
      </c>
      <c r="H496" s="5" t="n">
        <v>0.2539398145004925</v>
      </c>
      <c r="I496" s="5" t="n">
        <v>0.071779996</v>
      </c>
      <c r="J496" s="3" t="n">
        <v>55.94435014978085</v>
      </c>
      <c r="K496" s="3" t="n">
        <v>62.0847454564403</v>
      </c>
      <c r="L496" s="3" t="n">
        <v>54.31490305803966</v>
      </c>
      <c r="M496" s="3" t="n">
        <v>158.2388035790258</v>
      </c>
      <c r="N496" s="3" t="n">
        <v>84.3641848695341</v>
      </c>
      <c r="O496" s="3" t="n">
        <v>300.7484146200248</v>
      </c>
      <c r="P496" s="3" t="n">
        <v>95.84977345730137</v>
      </c>
      <c r="Q496" s="2" t="n"/>
      <c r="R496" s="2" t="n">
        <v>5</v>
      </c>
      <c r="S496" s="3" t="n">
        <v>62.0847454564403</v>
      </c>
      <c r="T496" s="5" t="n">
        <v>-0.352270295306462</v>
      </c>
      <c r="U496" s="5" t="n">
        <v>0.2642991047448522</v>
      </c>
      <c r="V496" s="5" t="n">
        <v>-0.04398559528080492</v>
      </c>
      <c r="W496" s="5" t="n">
        <v>0.6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0.449803458886445</v>
      </c>
      <c r="AB496" s="5" t="n">
        <v>0.7647048611111114</v>
      </c>
      <c r="AC496" s="2" t="inlineStr">
        <is>
          <t>M1 Gordon, M2 DDM, M3 Fund.KGV, M5 P/S, M7 EV/EBITDA</t>
        </is>
      </c>
      <c r="AD496" s="2" t="inlineStr">
        <is>
          <t>M4 KGV: getrimmt (weit vom Median); M6 P/B: Ausreißer (&gt;3x / &lt;0.3x Kurs); M8 DCF: kein FCFF / keine Historie</t>
        </is>
      </c>
    </row>
    <row r="497">
      <c r="A497" s="2" t="inlineStr">
        <is>
          <t>MKC</t>
        </is>
      </c>
      <c r="B497" s="2" t="inlineStr">
        <is>
          <t>McCormick &amp; Company</t>
        </is>
      </c>
      <c r="C497" s="2" t="inlineStr">
        <is>
          <t>Consumer Staples</t>
        </is>
      </c>
      <c r="D497" s="3" t="n">
        <v>46.74499918609212</v>
      </c>
      <c r="E497" s="4" t="n">
        <v>9.06405990016639</v>
      </c>
      <c r="F497" s="4" t="n">
        <v>16.51733600157669</v>
      </c>
      <c r="G497" s="5" t="n">
        <v>0.03524552547039926</v>
      </c>
      <c r="H497" s="5" t="n">
        <v>0.5821621867467139</v>
      </c>
      <c r="I497" s="5" t="n">
        <v>0.24728</v>
      </c>
      <c r="J497" s="3" t="n">
        <v>38.26332855039502</v>
      </c>
      <c r="K497" s="2" t="n"/>
      <c r="L497" s="3" t="n">
        <v>37.14886267028642</v>
      </c>
      <c r="M497" s="3" t="n">
        <v>37.27362889750615</v>
      </c>
      <c r="N497" s="3" t="n">
        <v>238.4485632756089</v>
      </c>
      <c r="O497" s="3" t="n">
        <v>52.1848719135012</v>
      </c>
      <c r="P497" s="3" t="n">
        <v>28.6357701238992</v>
      </c>
      <c r="Q497" s="3" t="n">
        <v>117.0386885068332</v>
      </c>
      <c r="R497" s="2" t="n">
        <v>5</v>
      </c>
      <c r="S497" s="3" t="n">
        <v>37.27362889750615</v>
      </c>
      <c r="T497" s="5" t="n">
        <v>-0.2026178297892443</v>
      </c>
      <c r="U497" s="5" t="n">
        <v>0.1127192290041303</v>
      </c>
      <c r="V497" s="5" t="n">
        <v>-0.04494930039255696</v>
      </c>
      <c r="W497" s="5" t="n">
        <v>0.75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-0.4838713858797044</v>
      </c>
      <c r="AB497" s="5" t="n">
        <v>0.8223666305362645</v>
      </c>
      <c r="AC497" s="2" t="inlineStr">
        <is>
          <t>M1 Gordon, M3 Fund.KGV, M4 KGV, M6 P/B, M7 EV/EBITDA</t>
        </is>
      </c>
      <c r="AD497" s="2" t="inlineStr">
        <is>
          <t>M5 P/S: Ausreißer (&gt;3x / &lt;0.3x Kurs); M8 DCF: getrimmt (weit vom Median)</t>
        </is>
      </c>
    </row>
    <row r="498">
      <c r="A498" s="2" t="inlineStr">
        <is>
          <t>ROL</t>
        </is>
      </c>
      <c r="B498" s="2" t="inlineStr">
        <is>
          <t>Rollins, Inc.</t>
        </is>
      </c>
      <c r="C498" s="2" t="inlineStr">
        <is>
          <t>Industrials</t>
        </is>
      </c>
      <c r="D498" s="3" t="n">
        <v>30.79721011085537</v>
      </c>
      <c r="E498" s="4" t="n">
        <v>32.62727272727273</v>
      </c>
      <c r="F498" s="4" t="n">
        <v>27.59559270166158</v>
      </c>
      <c r="G498" s="5" t="n">
        <v>0.0203399275564224</v>
      </c>
      <c r="H498" s="5" t="n">
        <v>0.5612923564283353</v>
      </c>
      <c r="I498" s="5" t="n">
        <v>0.37008998</v>
      </c>
      <c r="J498" s="3" t="n">
        <v>12.85269747554899</v>
      </c>
      <c r="K498" s="2" t="n"/>
      <c r="L498" s="3" t="n">
        <v>12.4783470636398</v>
      </c>
      <c r="M498" s="3" t="n">
        <v>23.63173081076046</v>
      </c>
      <c r="N498" s="3" t="n">
        <v>27.36639294351958</v>
      </c>
      <c r="O498" s="3" t="n">
        <v>15.68288787354388</v>
      </c>
      <c r="P498" s="3" t="n">
        <v>24.66775108327827</v>
      </c>
      <c r="Q498" s="3" t="n">
        <v>45.33960074715604</v>
      </c>
      <c r="R498" s="2" t="n">
        <v>6</v>
      </c>
      <c r="S498" s="3" t="n">
        <v>19.65730934215217</v>
      </c>
      <c r="T498" s="5" t="n">
        <v>-0.3617178545915307</v>
      </c>
      <c r="U498" s="5" t="n">
        <v>0.2702212315408192</v>
      </c>
      <c r="V498" s="5" t="n">
        <v>-0.04574831152535574</v>
      </c>
      <c r="W498" s="5" t="n">
        <v>0.9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0.6178403253499019</v>
      </c>
      <c r="AB498" s="5" t="n">
        <v>1.193110417906352</v>
      </c>
      <c r="AC498" s="2" t="inlineStr">
        <is>
          <t>M1 Gordon, M3 Fund.KGV, M4 KGV, M5 P/S, M6 P/B, M7 EV/EBITDA</t>
        </is>
      </c>
      <c r="AD498" s="2" t="inlineStr">
        <is>
          <t>M8 DCF: getrimmt (weit vom Median)</t>
        </is>
      </c>
    </row>
    <row r="499">
      <c r="A499" s="2" t="inlineStr">
        <is>
          <t>WMT</t>
        </is>
      </c>
      <c r="B499" s="2" t="inlineStr">
        <is>
          <t>Walmart</t>
        </is>
      </c>
      <c r="C499" s="2" t="inlineStr">
        <is>
          <t>Consumer Staples</t>
        </is>
      </c>
      <c r="D499" s="3" t="n">
        <v>88.25987868353383</v>
      </c>
      <c r="E499" s="4" t="n">
        <v>37.13176895306859</v>
      </c>
      <c r="F499" s="4" t="n">
        <v>31.90291563275434</v>
      </c>
      <c r="G499" s="5" t="n">
        <v>0.009625200525010938</v>
      </c>
      <c r="H499" s="5" t="n">
        <v>0.3070719602977667</v>
      </c>
      <c r="I499" s="5" t="n">
        <v>0.22313999</v>
      </c>
      <c r="J499" s="3" t="n">
        <v>20.23132026731598</v>
      </c>
      <c r="K499" s="2" t="n"/>
      <c r="L499" s="3" t="n">
        <v>19.64205851195726</v>
      </c>
      <c r="M499" s="3" t="n">
        <v>48.26446745814387</v>
      </c>
      <c r="N499" s="3" t="n">
        <v>72.9039180526715</v>
      </c>
      <c r="O499" s="3" t="n">
        <v>71.05637609956464</v>
      </c>
      <c r="P499" s="3" t="n">
        <v>58.54565037057366</v>
      </c>
      <c r="Q499" s="3" t="n">
        <v>47.32144311103309</v>
      </c>
      <c r="R499" s="2" t="n">
        <v>5</v>
      </c>
      <c r="S499" s="3" t="n">
        <v>58.54565037057366</v>
      </c>
      <c r="T499" s="5" t="n">
        <v>-0.3366674502182813</v>
      </c>
      <c r="U499" s="5" t="n">
        <v>0.243984249671868</v>
      </c>
      <c r="V499" s="5" t="n">
        <v>-0.04634160027320661</v>
      </c>
      <c r="W499" s="5" t="n">
        <v>0.85</v>
      </c>
      <c r="X499" s="6" t="inlineStr">
        <is>
          <t>HOLD</t>
        </is>
      </c>
      <c r="Y499" s="6" t="inlineStr">
        <is>
          <t>Mittel</t>
        </is>
      </c>
      <c r="Z499" s="2" t="n"/>
      <c r="AA499" s="5" t="n">
        <v>0.6323397048397931</v>
      </c>
      <c r="AB499" s="5" t="n">
        <v>0.540610625115822</v>
      </c>
      <c r="AC499" s="2" t="inlineStr">
        <is>
          <t>M4 KGV, M5 P/S, M6 P/B, M7 EV/EBITDA, M8 DCF</t>
        </is>
      </c>
      <c r="AD499" s="2" t="inlineStr">
        <is>
          <t>M1 Gordon: Ausreißer (&gt;3x / &lt;0.3x Kurs); M3 Fund.KGV: Ausreißer (&gt;3x / &lt;0.3x Kurs)</t>
        </is>
      </c>
    </row>
    <row r="500">
      <c r="A500" s="2" t="inlineStr">
        <is>
          <t>FRT</t>
        </is>
      </c>
      <c r="B500" s="2" t="inlineStr">
        <is>
          <t>Federal Realty Investment Trust</t>
        </is>
      </c>
      <c r="C500" s="2" t="inlineStr">
        <is>
          <t>Real Estate</t>
        </is>
      </c>
      <c r="D500" s="3" t="n">
        <v>100.560742627226</v>
      </c>
      <c r="E500" s="4" t="n">
        <v>23.67474747474747</v>
      </c>
      <c r="F500" s="4" t="n">
        <v>37.90054462426101</v>
      </c>
      <c r="G500" s="5" t="n">
        <v>0.03959382199846403</v>
      </c>
      <c r="H500" s="5" t="n">
        <v>1.500627417497833</v>
      </c>
      <c r="I500" s="5" t="n">
        <v>0.12550999</v>
      </c>
      <c r="J500" s="3" t="n">
        <v>68.98287078089507</v>
      </c>
      <c r="K500" s="3" t="n">
        <v>68.98287078089508</v>
      </c>
      <c r="L500" s="3" t="n">
        <v>66.9736609523253</v>
      </c>
      <c r="M500" s="3" t="n">
        <v>85.28100015037752</v>
      </c>
      <c r="N500" s="3" t="n">
        <v>108.8903366146112</v>
      </c>
      <c r="O500" s="3" t="n">
        <v>65.70736720397962</v>
      </c>
      <c r="P500" s="3" t="n">
        <v>100.560742627226</v>
      </c>
      <c r="Q500" s="3" t="n">
        <v>95.01827913991194</v>
      </c>
      <c r="R500" s="2" t="n">
        <v>8</v>
      </c>
      <c r="S500" s="3" t="n">
        <v>77.1319354656363</v>
      </c>
      <c r="T500" s="5" t="n">
        <v>-0.2329816442231258</v>
      </c>
      <c r="U500" s="5" t="n">
        <v>0.1370424097619252</v>
      </c>
      <c r="V500" s="5" t="n">
        <v>-0.04796961723060034</v>
      </c>
      <c r="W500" s="5" t="n">
        <v>0.55</v>
      </c>
      <c r="X500" s="6" t="inlineStr">
        <is>
          <t>HOLD</t>
        </is>
      </c>
      <c r="Y500" s="6" t="inlineStr">
        <is>
          <t>Mittel</t>
        </is>
      </c>
      <c r="Z500" s="2" t="n"/>
      <c r="AA500" s="5" t="n">
        <v>0.5277909569678761</v>
      </c>
      <c r="AB500" s="5" t="n">
        <v>0.6572013344649144</v>
      </c>
      <c r="AC500" s="2" t="inlineStr">
        <is>
          <t>M1 Gordon, M2 DDM, M3 Fund.KGV, M4 KGV, M5 P/S, M6 P/B, M7 EV/EBITDA, M8 DCF</t>
        </is>
      </c>
      <c r="AD500" s="2" t="inlineStr"/>
    </row>
    <row r="501">
      <c r="A501" s="2" t="inlineStr">
        <is>
          <t>IEX</t>
        </is>
      </c>
      <c r="B501" s="2" t="inlineStr">
        <is>
          <t>IDEX Corporation</t>
        </is>
      </c>
      <c r="C501" s="2" t="inlineStr">
        <is>
          <t>Industrials</t>
        </is>
      </c>
      <c r="D501" s="3" t="n">
        <v>201.6706692742611</v>
      </c>
      <c r="E501" s="4" t="n">
        <v>33.81582733812949</v>
      </c>
      <c r="F501" s="4" t="n">
        <v>24.52854409909106</v>
      </c>
      <c r="G501" s="5" t="n">
        <v>0.01242447451280742</v>
      </c>
      <c r="H501" s="5" t="n">
        <v>0.3047542709954297</v>
      </c>
      <c r="I501" s="5" t="n">
        <v>0.12955</v>
      </c>
      <c r="J501" s="3" t="n">
        <v>41.76086817298119</v>
      </c>
      <c r="K501" s="3" t="n">
        <v>53.89968247737204</v>
      </c>
      <c r="L501" s="3" t="n">
        <v>40.54453220677786</v>
      </c>
      <c r="M501" s="3" t="n">
        <v>160.0376728351904</v>
      </c>
      <c r="N501" s="3" t="n">
        <v>165.5836768517031</v>
      </c>
      <c r="O501" s="3" t="n">
        <v>165.3998736551102</v>
      </c>
      <c r="P501" s="3" t="n">
        <v>180.3273895587464</v>
      </c>
      <c r="Q501" s="3" t="n">
        <v>165.1872244783453</v>
      </c>
      <c r="R501" s="2" t="n">
        <v>5</v>
      </c>
      <c r="S501" s="3" t="n">
        <v>165.3998736551102</v>
      </c>
      <c r="T501" s="5" t="n">
        <v>-0.179851615258065</v>
      </c>
      <c r="U501" s="5" t="n">
        <v>0.08288656284571516</v>
      </c>
      <c r="V501" s="5" t="n">
        <v>-0.04848252620617494</v>
      </c>
      <c r="W501" s="5" t="n">
        <v>0.75</v>
      </c>
      <c r="X501" s="6" t="inlineStr">
        <is>
          <t>HOLD</t>
        </is>
      </c>
      <c r="Y501" s="7" t="inlineStr">
        <is>
          <t>Hoch</t>
        </is>
      </c>
      <c r="Z501" s="2" t="n"/>
      <c r="AA501" s="5" t="n">
        <v>0.6778654539946445</v>
      </c>
      <c r="AB501" s="5" t="n">
        <v>0.1267808783026396</v>
      </c>
      <c r="AC501" s="2" t="inlineStr">
        <is>
          <t>M4 KGV, M5 P/S, M6 P/B, M7 EV/EBITDA, M8 DCF</t>
        </is>
      </c>
      <c r="AD501" s="2" t="inlineStr">
        <is>
          <t>M1 Gordon: Ausreißer (&gt;3x / &lt;0.3x Kurs); M2 DDM: Ausreißer (&gt;3x / &lt;0.3x Kurs); M3 Fund.KGV: Ausreißer (&gt;3x / &lt;0.3x Kurs)</t>
        </is>
      </c>
    </row>
    <row r="502">
      <c r="A502" s="2" t="inlineStr">
        <is>
          <t>ROST</t>
        </is>
      </c>
      <c r="B502" s="2" t="inlineStr">
        <is>
          <t>Ross Stores</t>
        </is>
      </c>
      <c r="C502" s="2" t="inlineStr">
        <is>
          <t>Consumer Discretionary</t>
        </is>
      </c>
      <c r="D502" s="3" t="n">
        <v>199.6712962021437</v>
      </c>
      <c r="E502" s="4" t="n">
        <v>28.136638452237</v>
      </c>
      <c r="F502" s="4" t="n">
        <v>26.07766929359764</v>
      </c>
      <c r="G502" s="5" t="n">
        <v>0.007649662641282393</v>
      </c>
      <c r="H502" s="5" t="n">
        <v>0.1994853725669509</v>
      </c>
      <c r="I502" s="5" t="n">
        <v>0.42628</v>
      </c>
      <c r="J502" s="2" t="n"/>
      <c r="K502" s="2" t="n"/>
      <c r="L502" s="2" t="n"/>
      <c r="M502" s="3" t="n">
        <v>128.379229129597</v>
      </c>
      <c r="N502" s="3" t="n">
        <v>165.1377377010216</v>
      </c>
      <c r="O502" s="3" t="n">
        <v>84.71149119901348</v>
      </c>
      <c r="P502" s="3" t="n">
        <v>148.330976500384</v>
      </c>
      <c r="Q502" s="3" t="n">
        <v>210.3892698731144</v>
      </c>
      <c r="R502" s="2" t="n">
        <v>5</v>
      </c>
      <c r="S502" s="3" t="n">
        <v>148.330976500384</v>
      </c>
      <c r="T502" s="5" t="n">
        <v>-0.2571241869927243</v>
      </c>
      <c r="U502" s="5" t="n">
        <v>0.1601032704456573</v>
      </c>
      <c r="V502" s="5" t="n">
        <v>-0.04851045827353351</v>
      </c>
      <c r="W502" s="5" t="n">
        <v>0.85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0.5907789483132782</v>
      </c>
      <c r="AB502" s="5" t="n">
        <v>1.483597761003226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WSM</t>
        </is>
      </c>
      <c r="B503" s="2" t="inlineStr">
        <is>
          <t>Williams-Sonoma, Inc.</t>
        </is>
      </c>
      <c r="C503" s="2" t="inlineStr">
        <is>
          <t>Consumer Discretionary</t>
        </is>
      </c>
      <c r="D503" s="3" t="n">
        <v>209.1189775429215</v>
      </c>
      <c r="E503" s="4" t="n">
        <v>24.96926229508197</v>
      </c>
      <c r="F503" s="4" t="n">
        <v>23.20870597893217</v>
      </c>
      <c r="G503" s="5" t="n">
        <v>0.01247435371358227</v>
      </c>
      <c r="H503" s="5" t="n">
        <v>0.2895136076157316</v>
      </c>
      <c r="I503" s="5" t="n">
        <v>0.54960996</v>
      </c>
      <c r="J503" s="3" t="n">
        <v>42.6489336018391</v>
      </c>
      <c r="K503" s="2" t="n"/>
      <c r="L503" s="3" t="n">
        <v>41.40673165227097</v>
      </c>
      <c r="M503" s="3" t="n">
        <v>151.0742406304127</v>
      </c>
      <c r="N503" s="3" t="n">
        <v>199.4543525253503</v>
      </c>
      <c r="O503" s="3" t="n">
        <v>68.49381263952822</v>
      </c>
      <c r="P503" s="3" t="n">
        <v>180.7453088686106</v>
      </c>
      <c r="Q503" s="3" t="n">
        <v>242.3601319221454</v>
      </c>
      <c r="R503" s="2" t="n">
        <v>4</v>
      </c>
      <c r="S503" s="3" t="n">
        <v>190.0998306969805</v>
      </c>
      <c r="T503" s="5" t="n">
        <v>-0.09094892806673849</v>
      </c>
      <c r="U503" s="5" t="n">
        <v>-0.01086323348379148</v>
      </c>
      <c r="V503" s="5" t="n">
        <v>-0.05090608077526498</v>
      </c>
      <c r="W503" s="5" t="n">
        <v>0.65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0.5693630013986878</v>
      </c>
      <c r="AB503" s="5" t="n">
        <v>0.6042452433373742</v>
      </c>
      <c r="AC503" s="2" t="inlineStr">
        <is>
          <t>M4 KGV, M5 P/S, M7 EV/EBITDA, M8 DCF</t>
        </is>
      </c>
      <c r="AD503" s="2" t="inlineStr">
        <is>
          <t>M1 Gordon: Ausreißer (&gt;3x / &lt;0.3x Kurs); M3 Fund.KGV: Ausreißer (&gt;3x / &lt;0.3x Kurs); M6 P/B: getrimmt (weit vom Median)</t>
        </is>
      </c>
    </row>
    <row r="504">
      <c r="A504" s="2" t="inlineStr">
        <is>
          <t>AES</t>
        </is>
      </c>
      <c r="B504" s="2" t="inlineStr">
        <is>
          <t>AES Corporation</t>
        </is>
      </c>
      <c r="C504" s="2" t="inlineStr">
        <is>
          <t>Utilities</t>
        </is>
      </c>
      <c r="D504" s="3" t="n">
        <v>12.63552295576331</v>
      </c>
      <c r="E504" s="4" t="n">
        <v>5.51498127340824</v>
      </c>
      <c r="F504" s="4" t="n">
        <v>6.192907491210066</v>
      </c>
      <c r="G504" s="5" t="n">
        <v>0.04753820033955857</v>
      </c>
      <c r="H504" s="5" t="n">
        <v>0.2943996770014972</v>
      </c>
      <c r="I504" s="5" t="n">
        <v>0.095740005</v>
      </c>
      <c r="J504" s="3" t="n">
        <v>10.20940795901242</v>
      </c>
      <c r="K504" s="3" t="n">
        <v>11.99358748855331</v>
      </c>
      <c r="L504" s="3" t="n">
        <v>9.912046562147982</v>
      </c>
      <c r="M504" s="3" t="n">
        <v>33.99478028839848</v>
      </c>
      <c r="N504" s="3" t="n">
        <v>47.46262498070432</v>
      </c>
      <c r="O504" s="3" t="n">
        <v>12.48983990584851</v>
      </c>
      <c r="P504" s="3" t="n">
        <v>26.17652776157135</v>
      </c>
      <c r="Q504" s="2" t="n"/>
      <c r="R504" s="2" t="n">
        <v>4</v>
      </c>
      <c r="S504" s="3" t="n">
        <v>11.10149772378287</v>
      </c>
      <c r="T504" s="5" t="n">
        <v>-0.121405757193512</v>
      </c>
      <c r="U504" s="5" t="n">
        <v>0.0186757215619695</v>
      </c>
      <c r="V504" s="5" t="n">
        <v>-0.05136501781577124</v>
      </c>
      <c r="W504" s="5" t="n">
        <v>0.55</v>
      </c>
      <c r="X504" s="6" t="inlineStr">
        <is>
          <t>HOLD</t>
        </is>
      </c>
      <c r="Y504" s="7" t="inlineStr">
        <is>
          <t>Hoch</t>
        </is>
      </c>
      <c r="Z504" s="2" t="n"/>
      <c r="AA504" s="5" t="n">
        <v>-1.001371726689079</v>
      </c>
      <c r="AB504" s="5" t="n">
        <v>0.2600667104959509</v>
      </c>
      <c r="AC504" s="2" t="inlineStr">
        <is>
          <t>M1 Gordon, M2 DDM, M3 Fund.KGV, M6 P/B</t>
        </is>
      </c>
      <c r="AD504" s="2" t="inlineStr">
        <is>
          <t>M4 KGV: getrimmt (weit vom Median); M5 P/S: Ausreißer (&gt;3x / &lt;0.3x Kurs); M7 EV/EBITDA: getrimmt (weit vom Median); M8 DCF: kein FCFF / keine Historie</t>
        </is>
      </c>
    </row>
    <row r="505">
      <c r="A505" s="2" t="inlineStr">
        <is>
          <t>PH</t>
        </is>
      </c>
      <c r="B505" s="2" t="inlineStr">
        <is>
          <t>Parker Hannifin</t>
        </is>
      </c>
      <c r="C505" s="2" t="inlineStr">
        <is>
          <t>Industrials</t>
        </is>
      </c>
      <c r="D505" s="3" t="n">
        <v>870.5596434010864</v>
      </c>
      <c r="E505" s="4" t="n">
        <v>35.62219101123596</v>
      </c>
      <c r="F505" s="4" t="n">
        <v>25.88473267173142</v>
      </c>
      <c r="G505" s="5" t="n">
        <v>0.007885502503647045</v>
      </c>
      <c r="H505" s="5" t="n">
        <v>0.2041141242891726</v>
      </c>
      <c r="I505" s="5" t="n">
        <v>0.25076</v>
      </c>
      <c r="J505" s="2" t="n"/>
      <c r="K505" s="2" t="n"/>
      <c r="L505" s="2" t="n"/>
      <c r="M505" s="3" t="n">
        <v>654.6453777085791</v>
      </c>
      <c r="N505" s="3" t="n">
        <v>680.0445807653432</v>
      </c>
      <c r="O505" s="3" t="n">
        <v>373.042951997476</v>
      </c>
      <c r="P505" s="3" t="n">
        <v>611.6299762272847</v>
      </c>
      <c r="Q505" s="3" t="n">
        <v>720.9469017173915</v>
      </c>
      <c r="R505" s="2" t="n">
        <v>5</v>
      </c>
      <c r="S505" s="3" t="n">
        <v>654.6453777085791</v>
      </c>
      <c r="T505" s="5" t="n">
        <v>-0.2480177749211731</v>
      </c>
      <c r="U505" s="5" t="n">
        <v>0.1443377163584751</v>
      </c>
      <c r="V505" s="5" t="n">
        <v>-0.05184002928134895</v>
      </c>
      <c r="W505" s="5" t="n">
        <v>0.8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0.7175816004730031</v>
      </c>
      <c r="AB505" s="5" t="n">
        <v>0.9326109710880408</v>
      </c>
      <c r="AC505" s="2" t="inlineStr">
        <is>
          <t>M4 KGV, M5 P/S, M6 P/B, M7 EV/EBITDA, M8 DCF</t>
        </is>
      </c>
      <c r="AD505" s="2" t="inlineStr">
        <is>
          <t>M1 Gordon: Dividende zu gering (DDM-Gate); M2 DDM: Dividende zu gering (DDM-Gate); M3 Fund.KGV: Dividende zu gering (DDM-Gate)</t>
        </is>
      </c>
    </row>
    <row r="506">
      <c r="A506" s="2" t="inlineStr">
        <is>
          <t>LONN.SW</t>
        </is>
      </c>
      <c r="B506" s="2" t="inlineStr">
        <is>
          <t>Lonza</t>
        </is>
      </c>
      <c r="C506" s="2" t="inlineStr">
        <is>
          <t>Health Care</t>
        </is>
      </c>
      <c r="D506" s="3" t="n">
        <v>628.042011783793</v>
      </c>
      <c r="E506" s="4" t="n">
        <v>37.91237113402062</v>
      </c>
      <c r="F506" s="4" t="n">
        <v>26.76601571206972</v>
      </c>
      <c r="G506" s="5" t="n">
        <v>0.00849762066621346</v>
      </c>
      <c r="H506" s="5" t="n">
        <v>0.2274474482670779</v>
      </c>
      <c r="I506" s="5" t="n">
        <v>0.12895</v>
      </c>
      <c r="J506" s="2" t="n"/>
      <c r="K506" s="2" t="n"/>
      <c r="L506" s="2" t="n"/>
      <c r="M506" s="3" t="n">
        <v>390.9157850447227</v>
      </c>
      <c r="N506" s="3" t="n">
        <v>554.0884339637171</v>
      </c>
      <c r="O506" s="3" t="n">
        <v>449.9637923240422</v>
      </c>
      <c r="P506" s="3" t="n">
        <v>474.9410293069717</v>
      </c>
      <c r="Q506" s="2" t="n"/>
      <c r="R506" s="2" t="n">
        <v>4</v>
      </c>
      <c r="S506" s="3" t="n">
        <v>462.4524108155069</v>
      </c>
      <c r="T506" s="5" t="n">
        <v>-0.2636600702841058</v>
      </c>
      <c r="U506" s="5" t="n">
        <v>0.1575976036709723</v>
      </c>
      <c r="V506" s="5" t="n">
        <v>-0.05303123330656673</v>
      </c>
      <c r="W506" s="5" t="n">
        <v>0.7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0.6895042431085747</v>
      </c>
      <c r="AB506" s="5" t="n">
        <v>0.4174112562385439</v>
      </c>
      <c r="AC506" s="2" t="inlineStr">
        <is>
          <t>M4 KGV, M5 P/S, M6 P/B, M7 EV/EBITDA</t>
        </is>
      </c>
      <c r="AD506" s="2" t="inlineStr">
        <is>
          <t>M1 Gordon: Dividende zu gering (DDM-Gate); M2 DDM: Dividende zu gering (DDM-Gate); M3 Fund.KGV: Dividende zu gering (DDM-Gate); M8 DCF: kein FCFF / keine Historie</t>
        </is>
      </c>
    </row>
    <row r="507">
      <c r="A507" s="2" t="inlineStr">
        <is>
          <t>SAF.PA</t>
        </is>
      </c>
      <c r="B507" s="2" t="inlineStr">
        <is>
          <t>Safran</t>
        </is>
      </c>
      <c r="C507" s="2" t="inlineStr">
        <is>
          <t>Industrials</t>
        </is>
      </c>
      <c r="D507" s="3" t="n">
        <v>343.2</v>
      </c>
      <c r="E507" s="4" t="n">
        <v>36.82403433476394</v>
      </c>
      <c r="F507" s="4" t="n">
        <v>26.26433461007182</v>
      </c>
      <c r="G507" s="5" t="n">
        <v>0.009761072261072262</v>
      </c>
      <c r="H507" s="5" t="n">
        <v>0.2563680680178922</v>
      </c>
      <c r="I507" s="5" t="n">
        <v>0.2749</v>
      </c>
      <c r="J507" s="3" t="n">
        <v>56.47299509001637</v>
      </c>
      <c r="K507" s="2" t="n"/>
      <c r="L507" s="3" t="n">
        <v>54.82815057283142</v>
      </c>
      <c r="M507" s="3" t="n">
        <v>276.6971957931391</v>
      </c>
      <c r="N507" s="3" t="n">
        <v>270.3468229832233</v>
      </c>
      <c r="O507" s="3" t="n">
        <v>215.3354587927691</v>
      </c>
      <c r="P507" s="3" t="n">
        <v>257.2562210695887</v>
      </c>
      <c r="Q507" s="3" t="n">
        <v>312.2667856728783</v>
      </c>
      <c r="R507" s="2" t="n">
        <v>5</v>
      </c>
      <c r="S507" s="3" t="n">
        <v>270.3468229832233</v>
      </c>
      <c r="T507" s="5" t="n">
        <v>-0.21227615680879</v>
      </c>
      <c r="U507" s="5" t="n">
        <v>0.1059016317016317</v>
      </c>
      <c r="V507" s="5" t="n">
        <v>-0.05318726255357914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0.7019080443888347</v>
      </c>
      <c r="AB507" s="5" t="n">
        <v>0.4501410377256647</v>
      </c>
      <c r="AC507" s="2" t="inlineStr">
        <is>
          <t>M4 KGV, M5 P/S, M6 P/B, M7 EV/EBITDA, M8 DCF</t>
        </is>
      </c>
      <c r="AD507" s="2" t="inlineStr">
        <is>
          <t>M1 Gordon: Ausreißer (&gt;3x / &lt;0.3x Kurs); M3 Fund.KGV: Ausreißer (&gt;3x / &lt;0.3x Kurs)</t>
        </is>
      </c>
    </row>
    <row r="508">
      <c r="A508" s="2" t="inlineStr">
        <is>
          <t>COO</t>
        </is>
      </c>
      <c r="B508" s="2" t="inlineStr">
        <is>
          <t>Cooper Companies (The)</t>
        </is>
      </c>
      <c r="C508" s="2" t="inlineStr">
        <is>
          <t>Health Care</t>
        </is>
      </c>
      <c r="D508" s="3" t="n">
        <v>60.88219719602086</v>
      </c>
      <c r="E508" s="4" t="n">
        <v>60.1271186440678</v>
      </c>
      <c r="F508" s="4" t="n">
        <v>14.20255505867187</v>
      </c>
      <c r="G508" s="5" t="n">
        <v>0</v>
      </c>
      <c r="H508" s="5" t="n">
        <v>0</v>
      </c>
      <c r="I508" s="5" t="n">
        <v>0.02853</v>
      </c>
      <c r="J508" s="2" t="n"/>
      <c r="K508" s="2" t="n"/>
      <c r="L508" s="2" t="n"/>
      <c r="M508" s="3" t="n">
        <v>71.4170777601061</v>
      </c>
      <c r="N508" s="3" t="n">
        <v>34.79740091570862</v>
      </c>
      <c r="O508" s="3" t="n">
        <v>131.4014082659264</v>
      </c>
      <c r="P508" s="3" t="n">
        <v>45.33237529343901</v>
      </c>
      <c r="Q508" s="3" t="n">
        <v>16.20180598406218</v>
      </c>
      <c r="R508" s="2" t="n">
        <v>3</v>
      </c>
      <c r="S508" s="3" t="n">
        <v>45.33237529343901</v>
      </c>
      <c r="T508" s="5" t="n">
        <v>-0.2554083561162631</v>
      </c>
      <c r="U508" s="5" t="n">
        <v>0.1486962649753347</v>
      </c>
      <c r="V508" s="5" t="n">
        <v>-0.05335604557046419</v>
      </c>
      <c r="W508" s="5" t="n">
        <v>0.7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0.8023597078441003</v>
      </c>
      <c r="AB508" s="5" t="n">
        <v>1.052368162010233</v>
      </c>
      <c r="AC508" s="2" t="inlineStr">
        <is>
          <t>M4 KGV, M5 P/S, M7 EV/EBITDA</t>
        </is>
      </c>
      <c r="AD50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09">
      <c r="A509" s="2" t="inlineStr">
        <is>
          <t>MRK</t>
        </is>
      </c>
      <c r="B509" s="2" t="inlineStr">
        <is>
          <t>Merck &amp; Co.</t>
        </is>
      </c>
      <c r="C509" s="2" t="inlineStr">
        <is>
          <t>Health Care</t>
        </is>
      </c>
      <c r="D509" s="3" t="n">
        <v>129.5559426730829</v>
      </c>
      <c r="E509" s="4" t="n">
        <v>123.7540983606557</v>
      </c>
      <c r="F509" s="4" t="n">
        <v>15.82125274812792</v>
      </c>
      <c r="G509" s="5" t="n">
        <v>0.02251953901178964</v>
      </c>
      <c r="H509" s="5" t="n">
        <v>0.3562873184768508</v>
      </c>
      <c r="I509" s="5" t="n">
        <v>0.06961000000000001</v>
      </c>
      <c r="J509" s="3" t="n">
        <v>127.6036648999041</v>
      </c>
      <c r="K509" s="3" t="n">
        <v>136.6258239863533</v>
      </c>
      <c r="L509" s="3" t="n">
        <v>123.8870533008778</v>
      </c>
      <c r="M509" s="3" t="n">
        <v>94.43170689927415</v>
      </c>
      <c r="N509" s="3" t="n">
        <v>19.10904616761836</v>
      </c>
      <c r="O509" s="3" t="n">
        <v>110.2264651332771</v>
      </c>
      <c r="P509" s="3" t="n">
        <v>79.31540086133585</v>
      </c>
      <c r="Q509" s="3" t="n">
        <v>43.05517139888799</v>
      </c>
      <c r="R509" s="2" t="n">
        <v>6</v>
      </c>
      <c r="S509" s="3" t="n">
        <v>117.0567592170774</v>
      </c>
      <c r="T509" s="5" t="n">
        <v>-0.0964771140413484</v>
      </c>
      <c r="U509" s="5" t="n">
        <v>-0.01489753609749622</v>
      </c>
      <c r="V509" s="5" t="n">
        <v>-0.05568732506942231</v>
      </c>
      <c r="W509" s="5" t="n">
        <v>0.7</v>
      </c>
      <c r="X509" s="6" t="inlineStr">
        <is>
          <t>HOLD</t>
        </is>
      </c>
      <c r="Y509" s="6" t="inlineStr">
        <is>
          <t>Mittel</t>
        </is>
      </c>
      <c r="Z509" s="2" t="n"/>
      <c r="AA509" s="5" t="n">
        <v>0.8491028857341497</v>
      </c>
      <c r="AB509" s="5" t="n">
        <v>0.7225636194565932</v>
      </c>
      <c r="AC509" s="2" t="inlineStr">
        <is>
          <t>M1 Gordon, M2 DDM, M3 Fund.KGV, M4 KGV, M6 P/B, M7 EV/EBITDA</t>
        </is>
      </c>
      <c r="AD509" s="2" t="inlineStr">
        <is>
          <t>M5 P/S: Ausreißer (&gt;3x / &lt;0.3x Kurs); M8 DCF: getrimmt (weit vom Median)</t>
        </is>
      </c>
    </row>
    <row r="510">
      <c r="A510" s="2" t="inlineStr">
        <is>
          <t>APO</t>
        </is>
      </c>
      <c r="B510" s="2" t="inlineStr">
        <is>
          <t>Apollo Global Management</t>
        </is>
      </c>
      <c r="C510" s="2" t="inlineStr">
        <is>
          <t>Financials</t>
        </is>
      </c>
      <c r="D510" s="3" t="n">
        <v>115.2771581580471</v>
      </c>
      <c r="E510" s="4" t="n">
        <v>47.80782918149466</v>
      </c>
      <c r="F510" s="4" t="n">
        <v>12.51653778067642</v>
      </c>
      <c r="G510" s="5" t="n">
        <v>0.01674854845913354</v>
      </c>
      <c r="H510" s="5" t="n">
        <v>0.2096338395602348</v>
      </c>
      <c r="I510" s="5" t="n">
        <v>0.11412</v>
      </c>
      <c r="J510" s="2" t="n"/>
      <c r="K510" s="2" t="n"/>
      <c r="L510" s="2" t="n"/>
      <c r="M510" s="3" t="n">
        <v>126.1764820685937</v>
      </c>
      <c r="N510" s="3" t="n">
        <v>48.4669633431616</v>
      </c>
      <c r="O510" s="3" t="n">
        <v>86.55692318102795</v>
      </c>
      <c r="P510" s="2" t="n"/>
      <c r="Q510" s="2" t="n"/>
      <c r="R510" s="2" t="n">
        <v>3</v>
      </c>
      <c r="S510" s="3" t="n">
        <v>86.55692318102795</v>
      </c>
      <c r="T510" s="5" t="n">
        <v>-0.2491407268874826</v>
      </c>
      <c r="U510" s="5" t="n">
        <v>0.1377260681852017</v>
      </c>
      <c r="V510" s="5" t="n">
        <v>-0.05570732935114042</v>
      </c>
      <c r="W510" s="5" t="n">
        <v>0.6667</v>
      </c>
      <c r="X510" s="2" t="inlineStr">
        <is>
          <t>HOLD (niedrige Konfidenz)</t>
        </is>
      </c>
      <c r="Y510" s="8" t="inlineStr">
        <is>
          <t>Niedrig</t>
        </is>
      </c>
      <c r="Z510" s="2" t="n"/>
      <c r="AA510" s="5" t="n">
        <v>0.8233355061179983</v>
      </c>
      <c r="AB510" s="5" t="n">
        <v>1.60335026923853</v>
      </c>
      <c r="AC510" s="2" t="inlineStr">
        <is>
          <t>M4 KGV, M5 P/S, M6 P/B</t>
        </is>
      </c>
      <c r="AD510" s="2" t="inlineStr">
        <is>
          <t>M1 Gordon: Dividende zu gering (DDM-Gate); M2 DDM: Dividende zu gering (DDM-Gate); M3 Fund.KGV: Dividende zu gering (DDM-Gate); M8 DCF: kein FCFF / keine Historie</t>
        </is>
      </c>
    </row>
    <row r="511">
      <c r="A511" s="2" t="inlineStr">
        <is>
          <t>PM</t>
        </is>
      </c>
      <c r="B511" s="2" t="inlineStr">
        <is>
          <t>Philip Morris International</t>
        </is>
      </c>
      <c r="C511" s="2" t="inlineStr">
        <is>
          <t>Consumer Staples</t>
        </is>
      </c>
      <c r="D511" s="3" t="n">
        <v>163.8842344113044</v>
      </c>
      <c r="E511" s="4" t="n">
        <v>26.2342032967033</v>
      </c>
      <c r="F511" s="4" t="n">
        <v>20.8299250281935</v>
      </c>
      <c r="G511" s="5" t="n">
        <v>0.03078775820090583</v>
      </c>
      <c r="H511" s="5" t="n">
        <v>0.641306695111018</v>
      </c>
      <c r="I511" s="2" t="n"/>
      <c r="J511" s="3" t="n">
        <v>157.484758407748</v>
      </c>
      <c r="K511" s="3" t="n">
        <v>157.484758407748</v>
      </c>
      <c r="L511" s="3" t="n">
        <v>152.8978236968427</v>
      </c>
      <c r="M511" s="3" t="n">
        <v>127.9271878263457</v>
      </c>
      <c r="N511" s="3" t="n">
        <v>111.649925845946</v>
      </c>
      <c r="O511" s="2" t="n"/>
      <c r="P511" s="3" t="n">
        <v>95.97023328439843</v>
      </c>
      <c r="Q511" s="3" t="n">
        <v>134.5586497269659</v>
      </c>
      <c r="R511" s="2" t="n">
        <v>7</v>
      </c>
      <c r="S511" s="3" t="n">
        <v>134.5586497269659</v>
      </c>
      <c r="T511" s="5" t="n">
        <v>-0.1789408529116917</v>
      </c>
      <c r="U511" s="5" t="n">
        <v>0.06709951043275653</v>
      </c>
      <c r="V511" s="5" t="n">
        <v>-0.05592067123946759</v>
      </c>
      <c r="W511" s="5" t="n">
        <v>0.7778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0.3949495742830298</v>
      </c>
      <c r="AB511" s="5" t="n">
        <v>0.6409750504727569</v>
      </c>
      <c r="AC511" s="2" t="inlineStr">
        <is>
          <t>M1 Gordon, M2 DDM, M3 Fund.KGV, M4 KGV, M5 P/S, M7 EV/EBITDA, M8 DCF</t>
        </is>
      </c>
      <c r="AD511" s="2" t="inlineStr">
        <is>
          <t>M6 P/B: negatives/fehlendes Eigenkapital</t>
        </is>
      </c>
    </row>
    <row r="512">
      <c r="A512" s="2" t="inlineStr">
        <is>
          <t>MCO</t>
        </is>
      </c>
      <c r="B512" s="2" t="inlineStr">
        <is>
          <t>Moody's Corporation</t>
        </is>
      </c>
      <c r="C512" s="2" t="inlineStr">
        <is>
          <t>Financials</t>
        </is>
      </c>
      <c r="D512" s="3" t="n">
        <v>440.2138968785153</v>
      </c>
      <c r="E512" s="4" t="n">
        <v>32.57206349206349</v>
      </c>
      <c r="F512" s="4" t="n">
        <v>27.12428443249754</v>
      </c>
      <c r="G512" s="5" t="n">
        <v>0.00803103253347888</v>
      </c>
      <c r="H512" s="5" t="n">
        <v>0.2178360107247224</v>
      </c>
      <c r="I512" s="5" t="n">
        <v>0.76932</v>
      </c>
      <c r="J512" s="2" t="n"/>
      <c r="K512" s="2" t="n"/>
      <c r="L512" s="2" t="n"/>
      <c r="M512" s="3" t="n">
        <v>351.5035871167166</v>
      </c>
      <c r="N512" s="3" t="n">
        <v>347.9581857130859</v>
      </c>
      <c r="O512" s="3" t="n">
        <v>65.81388764478135</v>
      </c>
      <c r="P512" s="3" t="n">
        <v>356.357605899699</v>
      </c>
      <c r="Q512" s="3" t="n">
        <v>296.7665399685505</v>
      </c>
      <c r="R512" s="2" t="n">
        <v>4</v>
      </c>
      <c r="S512" s="3" t="n">
        <v>349.7308864149012</v>
      </c>
      <c r="T512" s="5" t="n">
        <v>-0.2055432849921691</v>
      </c>
      <c r="U512" s="5" t="n">
        <v>0.0925249020486929</v>
      </c>
      <c r="V512" s="5" t="n">
        <v>-0.05650919147173811</v>
      </c>
      <c r="W512" s="5" t="n">
        <v>0.75</v>
      </c>
      <c r="X512" s="6" t="inlineStr">
        <is>
          <t>HOLD</t>
        </is>
      </c>
      <c r="Y512" s="7" t="inlineStr">
        <is>
          <t>Hoch</t>
        </is>
      </c>
      <c r="Z512" s="2" t="n"/>
      <c r="AA512" s="5" t="n">
        <v>0.7196241468229544</v>
      </c>
      <c r="AB512" s="5" t="n">
        <v>0.2008011615374956</v>
      </c>
      <c r="AC512" s="2" t="inlineStr">
        <is>
          <t>M4 KGV, M5 P/S, M7 EV/EBITDA, M8 DCF</t>
        </is>
      </c>
      <c r="AD512" s="2" t="inlineStr">
        <is>
          <t>M1 Gordon: Dividende zu gering (DDM-Gate); M2 DDM: Dividende zu gering (DDM-Gate); M3 Fund.KGV: Dividende zu gering (DDM-Gate); M6 P/B: Ausreißer (&gt;3x / &lt;0.3x Kurs)</t>
        </is>
      </c>
    </row>
    <row r="513">
      <c r="A513" s="2" t="inlineStr">
        <is>
          <t>PGR</t>
        </is>
      </c>
      <c r="B513" s="2" t="inlineStr">
        <is>
          <t>Progressive Corporation</t>
        </is>
      </c>
      <c r="C513" s="2" t="inlineStr">
        <is>
          <t>Financials</t>
        </is>
      </c>
      <c r="D513" s="3" t="n">
        <v>187.1172927493208</v>
      </c>
      <c r="E513" s="4" t="n">
        <v>10.9358074222668</v>
      </c>
      <c r="F513" s="4" t="n">
        <v>13.39079556284819</v>
      </c>
      <c r="G513" s="5" t="n">
        <v>0.001834357516279923</v>
      </c>
      <c r="H513" s="5" t="n">
        <v>0.02456350648967841</v>
      </c>
      <c r="I513" s="5" t="n">
        <v>0.34943</v>
      </c>
      <c r="J513" s="2" t="n"/>
      <c r="K513" s="2" t="n"/>
      <c r="L513" s="2" t="n"/>
      <c r="M513" s="3" t="n">
        <v>166.9419735565051</v>
      </c>
      <c r="N513" s="3" t="n">
        <v>161.8882016613579</v>
      </c>
      <c r="O513" s="3" t="n">
        <v>101.5784383994327</v>
      </c>
      <c r="P513" s="3" t="n">
        <v>147.8330838263397</v>
      </c>
      <c r="Q513" s="3" t="n">
        <v>1406.220606305663</v>
      </c>
      <c r="R513" s="2" t="n">
        <v>4</v>
      </c>
      <c r="S513" s="3" t="n">
        <v>154.8606427438488</v>
      </c>
      <c r="T513" s="5" t="n">
        <v>-0.1723873273898093</v>
      </c>
      <c r="U513" s="5" t="n">
        <v>0.05846794460240301</v>
      </c>
      <c r="V513" s="5" t="n">
        <v>-0.05695969139370316</v>
      </c>
      <c r="W513" s="5" t="n">
        <v>0.8</v>
      </c>
      <c r="X513" s="6" t="inlineStr">
        <is>
          <t>HOLD</t>
        </is>
      </c>
      <c r="Y513" s="6" t="inlineStr">
        <is>
          <t>Mittel</t>
        </is>
      </c>
      <c r="Z513" s="2" t="n"/>
      <c r="AA513" s="5" t="n">
        <v>-0.6372913551755446</v>
      </c>
      <c r="AB513" s="5" t="n">
        <v>0.6434784407695471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Ausreißer (&gt;3x / &lt;0.3x Kurs)</t>
        </is>
      </c>
    </row>
    <row r="514">
      <c r="A514" s="2" t="inlineStr">
        <is>
          <t>BKR</t>
        </is>
      </c>
      <c r="B514" s="2" t="inlineStr">
        <is>
          <t>Baker Hughes</t>
        </is>
      </c>
      <c r="C514" s="2" t="inlineStr">
        <is>
          <t>Energy</t>
        </is>
      </c>
      <c r="D514" s="3" t="n">
        <v>53.57118493231264</v>
      </c>
      <c r="E514" s="4" t="n">
        <v>20.07395498392283</v>
      </c>
      <c r="F514" s="4" t="n">
        <v>19.75139126610753</v>
      </c>
      <c r="G514" s="5" t="n">
        <v>0.01473650488547173</v>
      </c>
      <c r="H514" s="5" t="n">
        <v>0.2910664738878572</v>
      </c>
      <c r="I514" s="5" t="n">
        <v>0.16463</v>
      </c>
      <c r="J514" s="3" t="n">
        <v>13.34102689630518</v>
      </c>
      <c r="K514" s="2" t="n"/>
      <c r="L514" s="3" t="n">
        <v>12.95245329738367</v>
      </c>
      <c r="M514" s="3" t="n">
        <v>33.14558136007645</v>
      </c>
      <c r="N514" s="3" t="n">
        <v>55.07647867299512</v>
      </c>
      <c r="O514" s="3" t="n">
        <v>42.87971888440133</v>
      </c>
      <c r="P514" s="3" t="n">
        <v>35.3381938555283</v>
      </c>
      <c r="Q514" s="3" t="n">
        <v>83.70925217474525</v>
      </c>
      <c r="R514" s="2" t="n">
        <v>4</v>
      </c>
      <c r="S514" s="3" t="n">
        <v>39.10895636996482</v>
      </c>
      <c r="T514" s="5" t="n">
        <v>-0.2699628276025795</v>
      </c>
      <c r="U514" s="5" t="n">
        <v>0.1553809066154093</v>
      </c>
      <c r="V514" s="5" t="n">
        <v>-0.05729096049358512</v>
      </c>
      <c r="W514" s="5" t="n">
        <v>0.45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0.4522727466857438</v>
      </c>
      <c r="AB514" s="5" t="n">
        <v>0.6616537231515944</v>
      </c>
      <c r="AC514" s="2" t="inlineStr">
        <is>
          <t>M4 KGV, M5 P/S, M6 P/B, M7 EV/EBITDA</t>
        </is>
      </c>
      <c r="AD514" s="2" t="inlineStr">
        <is>
          <t>M1 Gordon: Ausreißer (&gt;3x / &lt;0.3x Kurs); M3 Fund.KGV: Ausreißer (&gt;3x / &lt;0.3x Kurs); M8 DCF: getrimmt (weit vom Median)</t>
        </is>
      </c>
    </row>
    <row r="515">
      <c r="A515" s="2" t="inlineStr">
        <is>
          <t>ODFL</t>
        </is>
      </c>
      <c r="B515" s="2" t="inlineStr">
        <is>
          <t>Old Dominion</t>
        </is>
      </c>
      <c r="C515" s="2" t="inlineStr">
        <is>
          <t>Industrials</t>
        </is>
      </c>
      <c r="D515" s="3" t="n">
        <v>171.9546652024048</v>
      </c>
      <c r="E515" s="4" t="n">
        <v>38.53653846153846</v>
      </c>
      <c r="F515" s="4" t="n">
        <v>30.17676273315122</v>
      </c>
      <c r="G515" s="5" t="n">
        <v>0.005788712011577424</v>
      </c>
      <c r="H515" s="5" t="n">
        <v>0.1746845889039144</v>
      </c>
      <c r="I515" s="5" t="n">
        <v>0.24818</v>
      </c>
      <c r="J515" s="2" t="n"/>
      <c r="K515" s="2" t="n"/>
      <c r="L515" s="2" t="n"/>
      <c r="M515" s="3" t="n">
        <v>120.6605209393476</v>
      </c>
      <c r="N515" s="3" t="n">
        <v>130.0870932616214</v>
      </c>
      <c r="O515" s="3" t="n">
        <v>115.697588829463</v>
      </c>
      <c r="P515" s="3" t="n">
        <v>128.3809698047891</v>
      </c>
      <c r="Q515" s="3" t="n">
        <v>49.77608463984945</v>
      </c>
      <c r="R515" s="2" t="n">
        <v>4</v>
      </c>
      <c r="S515" s="3" t="n">
        <v>124.5207453720683</v>
      </c>
      <c r="T515" s="5" t="n">
        <v>-0.2758513110098106</v>
      </c>
      <c r="U515" s="5" t="n">
        <v>0.158422825490294</v>
      </c>
      <c r="V515" s="5" t="n">
        <v>-0.05871424275975834</v>
      </c>
      <c r="W515" s="5" t="n">
        <v>0.7</v>
      </c>
      <c r="X515" s="6" t="inlineStr">
        <is>
          <t>HOLD</t>
        </is>
      </c>
      <c r="Y515" s="7" t="inlineStr">
        <is>
          <t>Hoch</t>
        </is>
      </c>
      <c r="Z515" s="2" t="n"/>
      <c r="AA515" s="5" t="n">
        <v>0.7452194533864659</v>
      </c>
      <c r="AB515" s="5" t="n">
        <v>0.124371688102924</v>
      </c>
      <c r="AC515" s="2" t="inlineStr">
        <is>
          <t>M4 KGV, M5 P/S, M6 P/B, M7 EV/EBITDA</t>
        </is>
      </c>
      <c r="AD515" s="2" t="inlineStr">
        <is>
          <t>M1 Gordon: Dividende zu gering (DDM-Gate); M2 DDM: Dividende zu gering (DDM-Gate); M3 Fund.KGV: Dividende zu gering (DDM-Gate); M8 DCF: Ausreißer (&gt;3x / &lt;0.3x Kurs)</t>
        </is>
      </c>
    </row>
    <row r="516">
      <c r="A516" s="2" t="inlineStr">
        <is>
          <t>IBE.MC</t>
        </is>
      </c>
      <c r="B516" s="2" t="inlineStr">
        <is>
          <t>Iberdrola</t>
        </is>
      </c>
      <c r="C516" s="2" t="inlineStr">
        <is>
          <t>Utilities</t>
        </is>
      </c>
      <c r="D516" s="3" t="n">
        <v>20.06</v>
      </c>
      <c r="E516" s="4" t="n">
        <v>25.075</v>
      </c>
      <c r="F516" s="4" t="n">
        <v>18.60387472525434</v>
      </c>
      <c r="G516" s="5" t="n">
        <v>0.03389830508474577</v>
      </c>
      <c r="H516" s="5" t="n">
        <v>0.6306398211950625</v>
      </c>
      <c r="I516" s="5" t="n">
        <v>0.10022</v>
      </c>
      <c r="J516" s="3" t="n">
        <v>17.1037851037851</v>
      </c>
      <c r="K516" s="3" t="n">
        <v>17.65064661147809</v>
      </c>
      <c r="L516" s="3" t="n">
        <v>16.60561660561661</v>
      </c>
      <c r="M516" s="3" t="n">
        <v>17.96557544705933</v>
      </c>
      <c r="N516" s="3" t="n">
        <v>17.24460535216386</v>
      </c>
      <c r="O516" s="3" t="n">
        <v>16.2522855715866</v>
      </c>
      <c r="P516" s="3" t="n">
        <v>20.04301627865392</v>
      </c>
      <c r="Q516" s="3" t="n">
        <v>-0.4116178949704364</v>
      </c>
      <c r="R516" s="2" t="n">
        <v>7</v>
      </c>
      <c r="S516" s="3" t="n">
        <v>17.24460535216386</v>
      </c>
      <c r="T516" s="5" t="n">
        <v>-0.1403486863328086</v>
      </c>
      <c r="U516" s="5" t="n">
        <v>0.02256281156530404</v>
      </c>
      <c r="V516" s="5" t="n">
        <v>-0.05889293738375229</v>
      </c>
      <c r="W516" s="5" t="n">
        <v>0.75</v>
      </c>
      <c r="X516" s="6" t="inlineStr">
        <is>
          <t>HOLD</t>
        </is>
      </c>
      <c r="Y516" s="7" t="inlineStr">
        <is>
          <t>Hoch</t>
        </is>
      </c>
      <c r="Z516" s="2" t="n"/>
      <c r="AA516" s="5" t="n">
        <v>0.4379089651412218</v>
      </c>
      <c r="AB516" s="5" t="n">
        <v>0.2332429300709891</v>
      </c>
      <c r="AC516" s="2" t="inlineStr">
        <is>
          <t>M1 Gordon, M2 DDM, M3 Fund.KGV, M4 KGV, M5 P/S, M6 P/B, M7 EV/EBITDA</t>
        </is>
      </c>
      <c r="AD516" s="2" t="inlineStr"/>
    </row>
    <row r="517">
      <c r="A517" s="2" t="inlineStr">
        <is>
          <t>ABI.BR</t>
        </is>
      </c>
      <c r="B517" s="2" t="inlineStr">
        <is>
          <t>Anheuser-Busch InBev</t>
        </is>
      </c>
      <c r="C517" s="2" t="inlineStr">
        <is>
          <t>Consumer Staples</t>
        </is>
      </c>
      <c r="D517" s="3" t="n">
        <v>67.26000000000001</v>
      </c>
      <c r="E517" s="4" t="n">
        <v>16.89949748743719</v>
      </c>
      <c r="F517" s="4" t="n">
        <v>15.97364799314126</v>
      </c>
      <c r="G517" s="5" t="n">
        <v>0.01709782931906036</v>
      </c>
      <c r="H517" s="5" t="n">
        <v>0.2731147069894803</v>
      </c>
      <c r="I517" s="5" t="n">
        <v>0.11392</v>
      </c>
      <c r="J517" s="3" t="n">
        <v>22.47628083491461</v>
      </c>
      <c r="K517" s="2" t="n"/>
      <c r="L517" s="3" t="n">
        <v>21.82163187855787</v>
      </c>
      <c r="M517" s="3" t="n">
        <v>68.46460966050526</v>
      </c>
      <c r="N517" s="2" t="n"/>
      <c r="O517" s="3" t="n">
        <v>171.4489931191283</v>
      </c>
      <c r="P517" s="2" t="n"/>
      <c r="Q517" s="2" t="n"/>
      <c r="R517" s="2" t="n">
        <v>2</v>
      </c>
      <c r="S517" s="3" t="n">
        <v>45.47044524770993</v>
      </c>
      <c r="T517" s="5" t="n">
        <v>-0.3239600766025881</v>
      </c>
      <c r="U517" s="5" t="n">
        <v>0.2055230449003864</v>
      </c>
      <c r="V517" s="5" t="n">
        <v>-0.05921851585110083</v>
      </c>
      <c r="W517" s="5" t="n">
        <v>0.6471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0.2844817760384812</v>
      </c>
      <c r="AB517" s="5" t="n">
        <v>2.046082675482167</v>
      </c>
      <c r="AC517" s="2" t="inlineStr">
        <is>
          <t>M1 Gordon, M4 KGV</t>
        </is>
      </c>
      <c r="AD51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18">
      <c r="A518" s="2" t="inlineStr">
        <is>
          <t>TYL</t>
        </is>
      </c>
      <c r="B518" s="2" t="inlineStr">
        <is>
          <t>Tyler Technologies</t>
        </is>
      </c>
      <c r="C518" s="2" t="inlineStr">
        <is>
          <t>Information Technology</t>
        </is>
      </c>
      <c r="D518" s="3" t="n">
        <v>315.8150495814488</v>
      </c>
      <c r="E518" s="4" t="n">
        <v>48.29919947506561</v>
      </c>
      <c r="F518" s="4" t="n">
        <v>23.97411987714596</v>
      </c>
      <c r="G518" s="5" t="n">
        <v>0</v>
      </c>
      <c r="H518" s="5" t="n">
        <v>0</v>
      </c>
      <c r="I518" s="5" t="n">
        <v>0.09730999999999999</v>
      </c>
      <c r="J518" s="2" t="n"/>
      <c r="K518" s="2" t="n"/>
      <c r="L518" s="2" t="n"/>
      <c r="M518" s="3" t="n">
        <v>241.8649222907127</v>
      </c>
      <c r="N518" s="3" t="n">
        <v>210.34091772336</v>
      </c>
      <c r="O518" s="3" t="n">
        <v>457.5645033379148</v>
      </c>
      <c r="P518" s="3" t="n">
        <v>227.0486348552433</v>
      </c>
      <c r="Q518" s="3" t="n">
        <v>496.8739825853533</v>
      </c>
      <c r="R518" s="2" t="n">
        <v>3</v>
      </c>
      <c r="S518" s="3" t="n">
        <v>227.0486348552433</v>
      </c>
      <c r="T518" s="5" t="n">
        <v>-0.2810708826062852</v>
      </c>
      <c r="U518" s="5" t="n">
        <v>0.1592122212836162</v>
      </c>
      <c r="V518" s="5" t="n">
        <v>-0.06092933066133449</v>
      </c>
      <c r="W518" s="5" t="n">
        <v>0.7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0.7518960227631857</v>
      </c>
      <c r="AB518" s="5" t="n">
        <v>0.1498710042180809</v>
      </c>
      <c r="AC518" s="2" t="inlineStr">
        <is>
          <t>M4 KGV, M5 P/S, M7 EV/EBITDA</t>
        </is>
      </c>
      <c r="AD51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19">
      <c r="A519" s="2" t="inlineStr">
        <is>
          <t>GPC</t>
        </is>
      </c>
      <c r="B519" s="2" t="inlineStr">
        <is>
          <t>Genuine Parts Company</t>
        </is>
      </c>
      <c r="C519" s="2" t="inlineStr">
        <is>
          <t>Consumer Discretionary</t>
        </is>
      </c>
      <c r="D519" s="3" t="n">
        <v>118.3921470804048</v>
      </c>
      <c r="E519" s="4" t="n">
        <v>551.8804</v>
      </c>
      <c r="F519" s="4" t="n">
        <v>16.61331592972249</v>
      </c>
      <c r="G519" s="5" t="n">
        <v>0.0308037756006555</v>
      </c>
      <c r="H519" s="5" t="n">
        <v>0.5117528558819668</v>
      </c>
      <c r="I519" s="5" t="n">
        <v>0.0070700003</v>
      </c>
      <c r="J519" s="3" t="n">
        <v>82.92125575035159</v>
      </c>
      <c r="K519" s="3" t="n">
        <v>82.92125575035159</v>
      </c>
      <c r="L519" s="3" t="n">
        <v>80.50607354403066</v>
      </c>
      <c r="M519" s="3" t="n">
        <v>119.4852984080604</v>
      </c>
      <c r="N519" s="3" t="n">
        <v>4.734916799341209</v>
      </c>
      <c r="O519" s="3" t="n">
        <v>141.60707574108</v>
      </c>
      <c r="P519" s="3" t="n">
        <v>144.7266402767484</v>
      </c>
      <c r="Q519" s="3" t="n">
        <v>-3.772573440498444</v>
      </c>
      <c r="R519" s="2" t="n">
        <v>6</v>
      </c>
      <c r="S519" s="3" t="n">
        <v>101.203277079206</v>
      </c>
      <c r="T519" s="5" t="n">
        <v>-0.1451858964051488</v>
      </c>
      <c r="U519" s="5" t="n">
        <v>0.017430588221651</v>
      </c>
      <c r="V519" s="5" t="n">
        <v>-0.06387765409174889</v>
      </c>
      <c r="W519" s="5" t="n">
        <v>0.65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0.9759364302783724</v>
      </c>
      <c r="AB519" s="5" t="n">
        <v>0.7977108298244602</v>
      </c>
      <c r="AC519" s="2" t="inlineStr">
        <is>
          <t>M1 Gordon, M2 DDM, M3 Fund.KGV, M4 KGV, M6 P/B, M7 EV/EBITDA</t>
        </is>
      </c>
      <c r="AD519" s="2" t="inlineStr">
        <is>
          <t>M5 P/S: Ausreißer (&gt;3x / &lt;0.3x Kurs)</t>
        </is>
      </c>
    </row>
    <row r="520">
      <c r="A520" s="2" t="inlineStr">
        <is>
          <t>ESS</t>
        </is>
      </c>
      <c r="B520" s="2" t="inlineStr">
        <is>
          <t>Essex Property Trust</t>
        </is>
      </c>
      <c r="C520" s="2" t="inlineStr">
        <is>
          <t>Real Estate</t>
        </is>
      </c>
      <c r="D520" s="3" t="n">
        <v>242.8423087593221</v>
      </c>
      <c r="E520" s="4" t="n">
        <v>44.01244167962675</v>
      </c>
      <c r="F520" s="4" t="n">
        <v>45.89737476747222</v>
      </c>
      <c r="G520" s="5" t="n">
        <v>0.03660777385159011</v>
      </c>
      <c r="H520" s="5" t="n">
        <v>1.680200715869301</v>
      </c>
      <c r="I520" s="5" t="n">
        <v>0.0771</v>
      </c>
      <c r="J520" s="3" t="n">
        <v>189.1862357495674</v>
      </c>
      <c r="K520" s="3" t="n">
        <v>189.1862357495674</v>
      </c>
      <c r="L520" s="3" t="n">
        <v>183.6759570384149</v>
      </c>
      <c r="M520" s="3" t="n">
        <v>242.8423087593221</v>
      </c>
      <c r="N520" s="3" t="n">
        <v>181.3095639732761</v>
      </c>
      <c r="O520" s="3" t="n">
        <v>223.1272075872523</v>
      </c>
      <c r="P520" s="3" t="n">
        <v>196.5524847101968</v>
      </c>
      <c r="Q520" s="3" t="n">
        <v>255.2356574278035</v>
      </c>
      <c r="R520" s="2" t="n">
        <v>8</v>
      </c>
      <c r="S520" s="3" t="n">
        <v>192.8693602298821</v>
      </c>
      <c r="T520" s="5" t="n">
        <v>-0.2057835341162381</v>
      </c>
      <c r="U520" s="5" t="n">
        <v>0.07770318021201406</v>
      </c>
      <c r="V520" s="5" t="n">
        <v>-0.064040176952112</v>
      </c>
      <c r="W520" s="5" t="n">
        <v>0.7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0.710193264584986</v>
      </c>
      <c r="AB520" s="5" t="n">
        <v>0.4077341086398711</v>
      </c>
      <c r="AC520" s="2" t="inlineStr">
        <is>
          <t>M1 Gordon, M2 DDM, M3 Fund.KGV, M4 KGV, M5 P/S, M6 P/B, M7 EV/EBITDA, M8 DCF</t>
        </is>
      </c>
      <c r="AD520" s="2" t="inlineStr"/>
    </row>
    <row r="521">
      <c r="A521" s="2" t="inlineStr">
        <is>
          <t>NTAP</t>
        </is>
      </c>
      <c r="B521" s="2" t="inlineStr">
        <is>
          <t>NetApp</t>
        </is>
      </c>
      <c r="C521" s="2" t="inlineStr">
        <is>
          <t>Information Technology</t>
        </is>
      </c>
      <c r="D521" s="3" t="n">
        <v>162.2216656013355</v>
      </c>
      <c r="E521" s="4" t="n">
        <v>29.72444968553459</v>
      </c>
      <c r="F521" s="4" t="n">
        <v>18.82287051326729</v>
      </c>
      <c r="G521" s="5" t="n">
        <v>0.01100252582023037</v>
      </c>
      <c r="H521" s="5" t="n">
        <v>0.2070991188330761</v>
      </c>
      <c r="I521" s="5" t="n">
        <v>1.06734</v>
      </c>
      <c r="J521" s="2" t="n"/>
      <c r="K521" s="2" t="n"/>
      <c r="L521" s="2" t="n"/>
      <c r="M521" s="3" t="n">
        <v>122.034611740527</v>
      </c>
      <c r="N521" s="3" t="n">
        <v>162.2216656013355</v>
      </c>
      <c r="O521" s="3" t="n">
        <v>127.1410079415105</v>
      </c>
      <c r="P521" s="3" t="n">
        <v>142.4558207269697</v>
      </c>
      <c r="Q521" s="3" t="n">
        <v>197.9434357111127</v>
      </c>
      <c r="R521" s="2" t="n">
        <v>5</v>
      </c>
      <c r="S521" s="3" t="n">
        <v>142.4558207269697</v>
      </c>
      <c r="T521" s="5" t="n">
        <v>-0.1218446673019679</v>
      </c>
      <c r="U521" s="5" t="n">
        <v>-0.007855168674539503</v>
      </c>
      <c r="V521" s="5" t="n">
        <v>-0.06484991798825368</v>
      </c>
      <c r="W521" s="5" t="n">
        <v>0.55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0.7065648620522949</v>
      </c>
      <c r="AB521" s="5" t="n">
        <v>0.6220270043713905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IDXX</t>
        </is>
      </c>
      <c r="B522" s="2" t="inlineStr">
        <is>
          <t>Idexx Laboratories</t>
        </is>
      </c>
      <c r="C522" s="2" t="inlineStr">
        <is>
          <t>Health Care</t>
        </is>
      </c>
      <c r="D522" s="3" t="n">
        <v>468.0558104827731</v>
      </c>
      <c r="E522" s="4" t="n">
        <v>38.35836849507736</v>
      </c>
      <c r="F522" s="4" t="n">
        <v>32.58457439500111</v>
      </c>
      <c r="G522" s="5" t="n">
        <v>0</v>
      </c>
      <c r="H522" s="5" t="n">
        <v>0</v>
      </c>
      <c r="I522" s="5" t="n">
        <v>0.74211</v>
      </c>
      <c r="J522" s="2" t="n"/>
      <c r="K522" s="2" t="n"/>
      <c r="L522" s="2" t="n"/>
      <c r="M522" s="3" t="n">
        <v>266.8333822267935</v>
      </c>
      <c r="N522" s="3" t="n">
        <v>372.8497976514153</v>
      </c>
      <c r="O522" s="3" t="n">
        <v>61.13857473001499</v>
      </c>
      <c r="P522" s="3" t="n">
        <v>280.9875409631982</v>
      </c>
      <c r="Q522" s="3" t="n">
        <v>231.4574064416457</v>
      </c>
      <c r="R522" s="2" t="n">
        <v>4</v>
      </c>
      <c r="S522" s="3" t="n">
        <v>273.9104615949958</v>
      </c>
      <c r="T522" s="5" t="n">
        <v>-0.4147910239326531</v>
      </c>
      <c r="U522" s="5" t="n">
        <v>0.2813555997184007</v>
      </c>
      <c r="V522" s="5" t="n">
        <v>-0.06671771210712618</v>
      </c>
      <c r="W522" s="5" t="n">
        <v>0.8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0.7829314697736437</v>
      </c>
      <c r="AB522" s="5" t="n">
        <v>0.610878663955897</v>
      </c>
      <c r="AC522" s="2" t="inlineStr">
        <is>
          <t>M4 KGV, M5 P/S, M7 EV/EBITDA, M8 DCF</t>
        </is>
      </c>
      <c r="AD522" s="2" t="inlineStr">
        <is>
          <t>M1 Gordon: Dividende zu gering (DDM-Gate); M2 DDM: Dividende zu gering (DDM-Gate); M3 Fund.KGV: Dividende zu gering (DDM-Gate); M6 P/B: Ausreißer (&gt;3x / &lt;0.3x Kurs)</t>
        </is>
      </c>
    </row>
    <row r="523">
      <c r="A523" s="2" t="inlineStr">
        <is>
          <t>CRWD</t>
        </is>
      </c>
      <c r="B523" s="2" t="inlineStr">
        <is>
          <t>CrowdStrike</t>
        </is>
      </c>
      <c r="C523" s="2" t="inlineStr">
        <is>
          <t>Information Technology</t>
        </is>
      </c>
      <c r="D523" s="3" t="n">
        <v>193.8189681810502</v>
      </c>
      <c r="E523" s="4" t="n">
        <v>3764.498333333333</v>
      </c>
      <c r="F523" s="4" t="n">
        <v>142.3035583780651</v>
      </c>
      <c r="G523" s="5" t="n">
        <v>0</v>
      </c>
      <c r="H523" s="5" t="n">
        <v>0</v>
      </c>
      <c r="I523" s="5" t="n">
        <v>-0.0024899999</v>
      </c>
      <c r="J523" s="2" t="n"/>
      <c r="K523" s="2" t="n"/>
      <c r="L523" s="2" t="n"/>
      <c r="M523" s="3" t="n">
        <v>49.62979150153975</v>
      </c>
      <c r="N523" s="2" t="n"/>
      <c r="O523" s="3" t="n">
        <v>44.23230372810812</v>
      </c>
      <c r="P523" s="3" t="n">
        <v>5.575222605327754</v>
      </c>
      <c r="Q523" s="3" t="n">
        <v>29.95906685372954</v>
      </c>
      <c r="R523" s="2" t="n">
        <v>0</v>
      </c>
      <c r="S523" s="2" t="n"/>
      <c r="T523" s="2" t="n"/>
      <c r="U523" s="5" t="n">
        <v>-0.06789262314279154</v>
      </c>
      <c r="V523" s="5" t="n">
        <v>-0.06789262314279154</v>
      </c>
      <c r="W523" s="5" t="n">
        <v>0.5714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0.9974628496201627</v>
      </c>
      <c r="AB523" s="2" t="n"/>
      <c r="AC523" s="2" t="inlineStr"/>
      <c r="AD52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24">
      <c r="A524" s="2" t="inlineStr">
        <is>
          <t>TTWO</t>
        </is>
      </c>
      <c r="B524" s="2" t="inlineStr">
        <is>
          <t>Take-Two Interactive</t>
        </is>
      </c>
      <c r="C524" s="2" t="inlineStr">
        <is>
          <t>Communication Services</t>
        </is>
      </c>
      <c r="D524" s="3" t="n">
        <v>198.0065821420974</v>
      </c>
      <c r="E524" s="2" t="n"/>
      <c r="F524" s="4" t="n">
        <v>22.40060731614028</v>
      </c>
      <c r="G524" s="5" t="n">
        <v>0</v>
      </c>
      <c r="H524" s="5" t="n">
        <v>0</v>
      </c>
      <c r="I524" s="5" t="n">
        <v>-0.09039</v>
      </c>
      <c r="J524" s="2" t="n"/>
      <c r="K524" s="2" t="n"/>
      <c r="L524" s="2" t="n"/>
      <c r="M524" s="3" t="n">
        <v>122.3709216385139</v>
      </c>
      <c r="N524" s="2" t="n"/>
      <c r="O524" s="3" t="n">
        <v>42.20778250554088</v>
      </c>
      <c r="P524" s="3" t="n">
        <v>27.24817403106345</v>
      </c>
      <c r="Q524" s="2" t="n"/>
      <c r="R524" s="2" t="n">
        <v>1</v>
      </c>
      <c r="S524" s="3" t="n">
        <v>122.3709216385139</v>
      </c>
      <c r="T524" s="5" t="n">
        <v>-0.38198558697056</v>
      </c>
      <c r="U524" s="5" t="n">
        <v>0.24329360780065</v>
      </c>
      <c r="V524" s="5" t="n">
        <v>-0.06934598958495497</v>
      </c>
      <c r="W524" s="5" t="n">
        <v>0.7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1.081359646673396</v>
      </c>
      <c r="AB524" s="2" t="n"/>
      <c r="AC524" s="2" t="inlineStr">
        <is>
          <t>M4 KGV</t>
        </is>
      </c>
      <c r="AD52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25">
      <c r="A525" s="2" t="inlineStr">
        <is>
          <t>MPWR</t>
        </is>
      </c>
      <c r="B525" s="2" t="inlineStr">
        <is>
          <t>Monolithic Power Systems</t>
        </is>
      </c>
      <c r="C525" s="2" t="inlineStr">
        <is>
          <t>Information Technology</t>
        </is>
      </c>
      <c r="D525" s="3" t="n">
        <v>1115.14389522324</v>
      </c>
      <c r="E525" s="4" t="n">
        <v>79.09616555082167</v>
      </c>
      <c r="F525" s="4" t="n">
        <v>37.3487248035136</v>
      </c>
      <c r="G525" s="5" t="n">
        <v>0.006155977068985418</v>
      </c>
      <c r="H525" s="5" t="n">
        <v>0.2299178934462767</v>
      </c>
      <c r="I525" s="5" t="n">
        <v>0.21979</v>
      </c>
      <c r="J525" s="2" t="n"/>
      <c r="K525" s="2" t="n"/>
      <c r="L525" s="2" t="n"/>
      <c r="M525" s="3" t="n">
        <v>488.8247360446262</v>
      </c>
      <c r="N525" s="3" t="n">
        <v>652.6207445467114</v>
      </c>
      <c r="O525" s="3" t="n">
        <v>428.1872155214508</v>
      </c>
      <c r="P525" s="3" t="n">
        <v>498.8539659792785</v>
      </c>
      <c r="Q525" s="3" t="n">
        <v>244.9268667923234</v>
      </c>
      <c r="R525" s="2" t="n">
        <v>4</v>
      </c>
      <c r="S525" s="3" t="n">
        <v>493.8393510119523</v>
      </c>
      <c r="T525" s="5" t="n">
        <v>-0.5571519037791165</v>
      </c>
      <c r="U525" s="5" t="n">
        <v>0.4179083528913856</v>
      </c>
      <c r="V525" s="5" t="n">
        <v>-0.06962177544386544</v>
      </c>
      <c r="W525" s="5" t="n">
        <v>0.85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0.9006846983077078</v>
      </c>
      <c r="AB525" s="5" t="n">
        <v>0.5241481316810059</v>
      </c>
      <c r="AC525" s="2" t="inlineStr">
        <is>
          <t>M4 KGV, M5 P/S, M6 P/B, M7 EV/EBITDA</t>
        </is>
      </c>
      <c r="AD525" s="2" t="inlineStr">
        <is>
          <t>M1 Gordon: Dividende zu gering (DDM-Gate); M2 DDM: Dividende zu gering (DDM-Gate); M3 Fund.KGV: Dividende zu gering (DDM-Gate); M8 DCF: Ausreißer (&gt;3x / &lt;0.3x Kurs)</t>
        </is>
      </c>
    </row>
    <row r="526">
      <c r="A526" s="2" t="inlineStr">
        <is>
          <t>NEE</t>
        </is>
      </c>
      <c r="B526" s="2" t="inlineStr">
        <is>
          <t>NextEra Energy</t>
        </is>
      </c>
      <c r="C526" s="2" t="inlineStr">
        <is>
          <t>Utilities</t>
        </is>
      </c>
      <c r="D526" s="3" t="n">
        <v>71.60844758291671</v>
      </c>
      <c r="E526" s="4" t="n">
        <v>18.75280898876404</v>
      </c>
      <c r="F526" s="4" t="n">
        <v>19.01513235397996</v>
      </c>
      <c r="G526" s="5" t="n">
        <v>0.02983822648292391</v>
      </c>
      <c r="H526" s="5" t="n">
        <v>0.5673778257808282</v>
      </c>
      <c r="I526" s="5" t="n">
        <v>0.11677</v>
      </c>
      <c r="J526" s="3" t="n">
        <v>48.20961992073919</v>
      </c>
      <c r="K526" s="3" t="n">
        <v>52.79202718136494</v>
      </c>
      <c r="L526" s="3" t="n">
        <v>46.80545623372737</v>
      </c>
      <c r="M526" s="3" t="n">
        <v>64.71555241432004</v>
      </c>
      <c r="N526" s="3" t="n">
        <v>82.50295450804924</v>
      </c>
      <c r="O526" s="3" t="n">
        <v>48.68508842673423</v>
      </c>
      <c r="P526" s="3" t="n">
        <v>35.4487579825042</v>
      </c>
      <c r="Q526" s="2" t="n"/>
      <c r="R526" s="2" t="n">
        <v>6</v>
      </c>
      <c r="S526" s="3" t="n">
        <v>48.44735417373671</v>
      </c>
      <c r="T526" s="5" t="n">
        <v>-0.3234407977126073</v>
      </c>
      <c r="U526" s="5" t="n">
        <v>0.1790160575194728</v>
      </c>
      <c r="V526" s="5" t="n">
        <v>-0.07221237009656722</v>
      </c>
      <c r="W526" s="5" t="n">
        <v>0.75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0.2951045007577626</v>
      </c>
      <c r="AB526" s="5" t="n">
        <v>0.8256084584475574</v>
      </c>
      <c r="AC526" s="2" t="inlineStr">
        <is>
          <t>M1 Gordon, M2 DDM, M3 Fund.KGV, M4 KGV, M6 P/B, M7 EV/EBITDA</t>
        </is>
      </c>
      <c r="AD526" s="2" t="inlineStr">
        <is>
          <t>M5 P/S: getrimmt (weit vom Median); M8 DCF: kein FCFF / keine Historie</t>
        </is>
      </c>
    </row>
    <row r="527">
      <c r="A527" s="2" t="inlineStr">
        <is>
          <t>ISRG</t>
        </is>
      </c>
      <c r="B527" s="2" t="inlineStr">
        <is>
          <t>Intuitive Surgical</t>
        </is>
      </c>
      <c r="C527" s="2" t="inlineStr">
        <is>
          <t>Health Care</t>
        </is>
      </c>
      <c r="D527" s="3" t="n">
        <v>317.4970114521172</v>
      </c>
      <c r="E527" s="4" t="n">
        <v>42.52873563218391</v>
      </c>
      <c r="F527" s="4" t="n">
        <v>30.65240749807594</v>
      </c>
      <c r="G527" s="5" t="n">
        <v>0</v>
      </c>
      <c r="H527" s="5" t="n">
        <v>0</v>
      </c>
      <c r="I527" s="5" t="n">
        <v>0.17423001</v>
      </c>
      <c r="J527" s="2" t="n"/>
      <c r="K527" s="2" t="n"/>
      <c r="L527" s="2" t="n"/>
      <c r="M527" s="3" t="n">
        <v>192.4108792382567</v>
      </c>
      <c r="N527" s="3" t="n">
        <v>226.0929558035591</v>
      </c>
      <c r="O527" s="3" t="n">
        <v>153.5207703345321</v>
      </c>
      <c r="P527" s="3" t="n">
        <v>177.538621157538</v>
      </c>
      <c r="Q527" s="3" t="n">
        <v>142.9759861990482</v>
      </c>
      <c r="R527" s="2" t="n">
        <v>5</v>
      </c>
      <c r="S527" s="3" t="n">
        <v>177.538621157538</v>
      </c>
      <c r="T527" s="5" t="n">
        <v>-0.4408179770085391</v>
      </c>
      <c r="U527" s="5" t="n">
        <v>0.2919171351351351</v>
      </c>
      <c r="V527" s="5" t="n">
        <v>-0.07445042093670201</v>
      </c>
      <c r="W527" s="5" t="n">
        <v>0.7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0.7972972972972973</v>
      </c>
      <c r="AB527" s="5" t="n">
        <v>0.5813351725288836</v>
      </c>
      <c r="AC527" s="2" t="inlineStr">
        <is>
          <t>M4 KGV, M5 P/S, M6 P/B, M7 EV/EBITDA, M8 DCF</t>
        </is>
      </c>
      <c r="AD527" s="2" t="inlineStr">
        <is>
          <t>M1 Gordon: Dividende zu gering (DDM-Gate); M2 DDM: Dividende zu gering (DDM-Gate); M3 Fund.KGV: Dividende zu gering (DDM-Gate)</t>
        </is>
      </c>
    </row>
    <row r="528">
      <c r="A528" s="2" t="inlineStr">
        <is>
          <t>ERIC-B.ST</t>
        </is>
      </c>
      <c r="B528" s="2" t="inlineStr">
        <is>
          <t>Ericsson</t>
        </is>
      </c>
      <c r="C528" s="2" t="inlineStr">
        <is>
          <t>Information Technology</t>
        </is>
      </c>
      <c r="D528" s="3" t="n">
        <v>8.676233973318327</v>
      </c>
      <c r="E528" s="4" t="n">
        <v>13.03523035230352</v>
      </c>
      <c r="F528" s="4" t="n">
        <v>15.12578616352201</v>
      </c>
      <c r="G528" s="5" t="n">
        <v>0.03118503118503118</v>
      </c>
      <c r="H528" s="5" t="n">
        <v>0.4716981132075471</v>
      </c>
      <c r="I528" s="5" t="n">
        <v>0.26077</v>
      </c>
      <c r="J528" s="3" t="n">
        <v>7.295436802025021</v>
      </c>
      <c r="K528" s="2" t="n"/>
      <c r="L528" s="3" t="n">
        <v>7.082948351480603</v>
      </c>
      <c r="M528" s="3" t="n">
        <v>11.89728619873258</v>
      </c>
      <c r="N528" s="3" t="n">
        <v>31.40468222789891</v>
      </c>
      <c r="O528" s="3" t="n">
        <v>27.19283894057958</v>
      </c>
      <c r="P528" s="3" t="n">
        <v>25.37392905699974</v>
      </c>
      <c r="Q528" s="3" t="n">
        <v>29.40141919056028</v>
      </c>
      <c r="R528" s="2" t="n">
        <v>3</v>
      </c>
      <c r="S528" s="3" t="n">
        <v>7.295436802025021</v>
      </c>
      <c r="T528" s="5" t="n">
        <v>-0.1591470649062272</v>
      </c>
      <c r="U528" s="5" t="n">
        <v>0.00667474012474023</v>
      </c>
      <c r="V528" s="5" t="n">
        <v>-0.07623616239074349</v>
      </c>
      <c r="W528" s="5" t="n">
        <v>0.6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-0.124855963565641</v>
      </c>
      <c r="AB528" s="5" t="n">
        <v>0.6797081678910735</v>
      </c>
      <c r="AC528" s="2" t="inlineStr">
        <is>
          <t>M1 Gordon, M3 Fund.KGV, M4 KGV</t>
        </is>
      </c>
      <c r="AD528" s="2" t="inlineStr">
        <is>
          <t>M5 P/S: Ausreißer (&gt;3x / &lt;0.3x Kurs); M6 P/B: Ausreißer (&gt;3x / &lt;0.3x Kurs); M7 EV/EBITDA: getrimmt (weit vom Median); M8 DCF: Ausreißer (&gt;3x / &lt;0.3x Kurs)</t>
        </is>
      </c>
    </row>
    <row r="529">
      <c r="A529" s="2" t="inlineStr">
        <is>
          <t>NDSN</t>
        </is>
      </c>
      <c r="B529" s="2" t="inlineStr">
        <is>
          <t>Nordson Corporation</t>
        </is>
      </c>
      <c r="C529" s="2" t="inlineStr">
        <is>
          <t>Industrials</t>
        </is>
      </c>
      <c r="D529" s="3" t="n">
        <v>286.5968293375477</v>
      </c>
      <c r="E529" s="4" t="n">
        <v>33.83890577507599</v>
      </c>
      <c r="F529" s="4" t="n">
        <v>25.80567896465134</v>
      </c>
      <c r="G529" s="5" t="n">
        <v>0.009820653312973441</v>
      </c>
      <c r="H529" s="5" t="n">
        <v>0.2534286266177322</v>
      </c>
      <c r="I529" s="5" t="n">
        <v>0.17763</v>
      </c>
      <c r="J529" s="3" t="n">
        <v>47.36936510730581</v>
      </c>
      <c r="K529" s="2" t="n"/>
      <c r="L529" s="3" t="n">
        <v>45.98967486146194</v>
      </c>
      <c r="M529" s="3" t="n">
        <v>216.1759372153446</v>
      </c>
      <c r="N529" s="3" t="n">
        <v>234.1282429104954</v>
      </c>
      <c r="O529" s="3" t="n">
        <v>179.230530347699</v>
      </c>
      <c r="P529" s="3" t="n">
        <v>229.1960028482548</v>
      </c>
      <c r="Q529" s="3" t="n">
        <v>320.1981585637832</v>
      </c>
      <c r="R529" s="2" t="n">
        <v>5</v>
      </c>
      <c r="S529" s="3" t="n">
        <v>229.1960028482548</v>
      </c>
      <c r="T529" s="5" t="n">
        <v>-0.2002842342044456</v>
      </c>
      <c r="U529" s="5" t="n">
        <v>0.04708015210036209</v>
      </c>
      <c r="V529" s="5" t="n">
        <v>-0.07660204105204177</v>
      </c>
      <c r="W529" s="5" t="n">
        <v>0.7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0.6759672918035681</v>
      </c>
      <c r="AB529" s="5" t="n">
        <v>0.7865157121535797</v>
      </c>
      <c r="AC529" s="2" t="inlineStr">
        <is>
          <t>M4 KGV, M5 P/S, M6 P/B, M7 EV/EBITDA, M8 DCF</t>
        </is>
      </c>
      <c r="AD529" s="2" t="inlineStr">
        <is>
          <t>M1 Gordon: Ausreißer (&gt;3x / &lt;0.3x Kurs); M3 Fund.KGV: Ausreißer (&gt;3x / &lt;0.3x Kurs)</t>
        </is>
      </c>
    </row>
    <row r="530">
      <c r="A530" s="2" t="inlineStr">
        <is>
          <t>JNJ</t>
        </is>
      </c>
      <c r="B530" s="2" t="inlineStr">
        <is>
          <t>Johnson &amp; Johnson</t>
        </is>
      </c>
      <c r="C530" s="2" t="inlineStr">
        <is>
          <t>Health Care</t>
        </is>
      </c>
      <c r="D530" s="3" t="n">
        <v>228.9668312588336</v>
      </c>
      <c r="E530" s="4" t="n">
        <v>30.99070847851336</v>
      </c>
      <c r="F530" s="4" t="n">
        <v>21.68027625431647</v>
      </c>
      <c r="G530" s="5" t="n">
        <v>0.02008769628602481</v>
      </c>
      <c r="H530" s="5" t="n">
        <v>0.435506804793825</v>
      </c>
      <c r="I530" s="5" t="n">
        <v>0.25742</v>
      </c>
      <c r="J530" s="3" t="n">
        <v>192.9693951477788</v>
      </c>
      <c r="K530" s="2" t="n"/>
      <c r="L530" s="3" t="n">
        <v>187.3489273279406</v>
      </c>
      <c r="M530" s="3" t="n">
        <v>121.7892992942175</v>
      </c>
      <c r="N530" s="3" t="n">
        <v>129.7039979536945</v>
      </c>
      <c r="O530" s="3" t="n">
        <v>228.9668312588336</v>
      </c>
      <c r="P530" s="3" t="n">
        <v>108.1243849234983</v>
      </c>
      <c r="Q530" s="3" t="n">
        <v>188.853614839072</v>
      </c>
      <c r="R530" s="2" t="n">
        <v>7</v>
      </c>
      <c r="S530" s="3" t="n">
        <v>187.3489273279406</v>
      </c>
      <c r="T530" s="5" t="n">
        <v>-0.1817638987362602</v>
      </c>
      <c r="U530" s="5" t="n">
        <v>0.02124948469062704</v>
      </c>
      <c r="V530" s="5" t="n">
        <v>-0.08025720702281658</v>
      </c>
      <c r="W530" s="5" t="n">
        <v>0.7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0.4084741336078306</v>
      </c>
      <c r="AB530" s="5" t="n">
        <v>1.117624358472286</v>
      </c>
      <c r="AC530" s="2" t="inlineStr">
        <is>
          <t>M1 Gordon, M3 Fund.KGV, M4 KGV, M5 P/S, M6 P/B, M7 EV/EBITDA, M8 DCF</t>
        </is>
      </c>
      <c r="AD530" s="2" t="inlineStr"/>
    </row>
    <row r="531">
      <c r="A531" s="2" t="inlineStr">
        <is>
          <t>ALV.DE</t>
        </is>
      </c>
      <c r="B531" s="2" t="inlineStr">
        <is>
          <t>Allianz</t>
        </is>
      </c>
      <c r="C531" s="2" t="inlineStr">
        <is>
          <t>Financials</t>
        </is>
      </c>
      <c r="D531" s="3" t="n">
        <v>445.2</v>
      </c>
      <c r="E531" s="4" t="n">
        <v>14.60150869137422</v>
      </c>
      <c r="F531" s="4" t="n">
        <v>13.28455565966234</v>
      </c>
      <c r="G531" s="5" t="n">
        <v>0.03840970350404313</v>
      </c>
      <c r="H531" s="5" t="n">
        <v>0.5102558440705884</v>
      </c>
      <c r="I531" s="5" t="n">
        <v>0.19612</v>
      </c>
      <c r="J531" s="3" t="n">
        <v>379.5905172413794</v>
      </c>
      <c r="K531" s="2" t="n"/>
      <c r="L531" s="3" t="n">
        <v>368.5344827586208</v>
      </c>
      <c r="M531" s="3" t="n">
        <v>431.5236591204516</v>
      </c>
      <c r="N531" s="3" t="n">
        <v>478.8698584484693</v>
      </c>
      <c r="O531" s="3" t="n">
        <v>385.6165567605864</v>
      </c>
      <c r="P531" s="3" t="n">
        <v>938.0877254549072</v>
      </c>
      <c r="Q531" s="3" t="n">
        <v>4136.241295833085</v>
      </c>
      <c r="R531" s="2" t="n">
        <v>5</v>
      </c>
      <c r="S531" s="3" t="n">
        <v>385.6165567605864</v>
      </c>
      <c r="T531" s="5" t="n">
        <v>-0.133835227402097</v>
      </c>
      <c r="U531" s="5" t="n">
        <v>-0.02708719676549864</v>
      </c>
      <c r="V531" s="5" t="n">
        <v>-0.08046121208379781</v>
      </c>
      <c r="W531" s="5" t="n">
        <v>0.75</v>
      </c>
      <c r="X531" s="6" t="inlineStr">
        <is>
          <t>HOLD</t>
        </is>
      </c>
      <c r="Y531" s="7" t="inlineStr">
        <is>
          <t>Hoch</t>
        </is>
      </c>
      <c r="Z531" s="2" t="n"/>
      <c r="AA531" s="5" t="n">
        <v>0.1035854231053282</v>
      </c>
      <c r="AB531" s="5" t="n">
        <v>0.2993895574274252</v>
      </c>
      <c r="AC531" s="2" t="inlineStr">
        <is>
          <t>M1 Gordon, M3 Fund.KGV, M4 KGV, M5 P/S, M6 P/B</t>
        </is>
      </c>
      <c r="AD531" s="2" t="inlineStr">
        <is>
          <t>M7 EV/EBITDA: getrimmt (weit vom Median); M8 DCF: Ausreißer (&gt;3x / &lt;0.3x Kurs)</t>
        </is>
      </c>
    </row>
    <row r="532">
      <c r="A532" s="2" t="inlineStr">
        <is>
          <t>WAT</t>
        </is>
      </c>
      <c r="B532" s="2" t="inlineStr">
        <is>
          <t>Waters Corporation</t>
        </is>
      </c>
      <c r="C532" s="2" t="inlineStr">
        <is>
          <t>Health Care</t>
        </is>
      </c>
      <c r="D532" s="3" t="n">
        <v>363.3710391067934</v>
      </c>
      <c r="E532" s="4" t="n">
        <v>107.7506361323155</v>
      </c>
      <c r="F532" s="4" t="n">
        <v>25.59136132916016</v>
      </c>
      <c r="G532" s="5" t="n">
        <v>0</v>
      </c>
      <c r="H532" s="5" t="n">
        <v>0</v>
      </c>
      <c r="I532" s="5" t="n">
        <v>0.019199999</v>
      </c>
      <c r="J532" s="2" t="n"/>
      <c r="K532" s="2" t="n"/>
      <c r="L532" s="2" t="n"/>
      <c r="M532" s="3" t="n">
        <v>334.2495704340135</v>
      </c>
      <c r="N532" s="3" t="n">
        <v>59.33547536602848</v>
      </c>
      <c r="O532" s="3" t="n">
        <v>695.8084116232719</v>
      </c>
      <c r="P532" s="3" t="n">
        <v>250.1740911277339</v>
      </c>
      <c r="Q532" s="3" t="n">
        <v>59.964703253979</v>
      </c>
      <c r="R532" s="2" t="n">
        <v>2</v>
      </c>
      <c r="S532" s="3" t="n">
        <v>292.2118307808737</v>
      </c>
      <c r="T532" s="5" t="n">
        <v>-0.1958307092960325</v>
      </c>
      <c r="U532" s="5" t="n">
        <v>0.02961318660558265</v>
      </c>
      <c r="V532" s="5" t="n">
        <v>-0.08310876134522494</v>
      </c>
      <c r="W532" s="5" t="n">
        <v>0.8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0.9091909230111865</v>
      </c>
      <c r="AB532" s="5" t="n">
        <v>0.3360678914722321</v>
      </c>
      <c r="AC532" s="2" t="inlineStr">
        <is>
          <t>M4 KGV, M7 EV/EBITDA</t>
        </is>
      </c>
      <c r="AD532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3">
      <c r="A533" s="2" t="inlineStr">
        <is>
          <t>AXP</t>
        </is>
      </c>
      <c r="B533" s="2" t="inlineStr">
        <is>
          <t>American Express</t>
        </is>
      </c>
      <c r="C533" s="2" t="inlineStr">
        <is>
          <t>Financials</t>
        </is>
      </c>
      <c r="D533" s="3" t="n">
        <v>285.9189303130958</v>
      </c>
      <c r="E533" s="4" t="n">
        <v>20.2307225258045</v>
      </c>
      <c r="F533" s="4" t="n">
        <v>16.56583153066394</v>
      </c>
      <c r="G533" s="5" t="n">
        <v>0.01140456182472989</v>
      </c>
      <c r="H533" s="5" t="n">
        <v>0.1889260498695167</v>
      </c>
      <c r="I533" s="5" t="n">
        <v>0.34377</v>
      </c>
      <c r="J533" s="2" t="n"/>
      <c r="K533" s="2" t="n"/>
      <c r="L533" s="2" t="n"/>
      <c r="M533" s="3" t="n">
        <v>222.2420113016219</v>
      </c>
      <c r="N533" s="3" t="n">
        <v>224.8088564440304</v>
      </c>
      <c r="O533" s="3" t="n">
        <v>101.031885795291</v>
      </c>
      <c r="P533" s="2" t="n"/>
      <c r="Q533" s="3" t="n">
        <v>179.222952692948</v>
      </c>
      <c r="R533" s="2" t="n">
        <v>4</v>
      </c>
      <c r="S533" s="3" t="n">
        <v>200.732481997285</v>
      </c>
      <c r="T533" s="5" t="n">
        <v>-0.2979391683598122</v>
      </c>
      <c r="U533" s="5" t="n">
        <v>0.1283181272509004</v>
      </c>
      <c r="V533" s="5" t="n">
        <v>-0.08481052055445587</v>
      </c>
      <c r="W533" s="5" t="n">
        <v>0.7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0.4837621732766214</v>
      </c>
      <c r="AB533" s="5" t="n">
        <v>1.225127786880412</v>
      </c>
      <c r="AC533" s="2" t="inlineStr">
        <is>
          <t>M4 KGV, M5 P/S, M6 P/B, M8 DCF</t>
        </is>
      </c>
      <c r="AD533" s="2" t="inlineStr">
        <is>
          <t>M1 Gordon: Dividende zu gering (DDM-Gate); M2 DDM: Dividende zu gering (DDM-Gate); M3 Fund.KGV: Dividende zu gering (DDM-Gate)</t>
        </is>
      </c>
    </row>
    <row r="534">
      <c r="A534" s="2" t="inlineStr">
        <is>
          <t>MOS</t>
        </is>
      </c>
      <c r="B534" s="2" t="inlineStr">
        <is>
          <t>Mosaic Company (The)</t>
        </is>
      </c>
      <c r="C534" s="2" t="inlineStr">
        <is>
          <t>Materials</t>
        </is>
      </c>
      <c r="D534" s="3" t="n">
        <v>20.29835623216171</v>
      </c>
      <c r="E534" s="2" t="n"/>
      <c r="F534" s="4" t="n">
        <v>14.73106695146937</v>
      </c>
      <c r="G534" s="5" t="n">
        <v>0.03720143732826041</v>
      </c>
      <c r="H534" s="5" t="n">
        <v>0.5480168639734959</v>
      </c>
      <c r="I534" s="5" t="n">
        <v>-0.05073</v>
      </c>
      <c r="J534" s="3" t="n">
        <v>14.39004381229587</v>
      </c>
      <c r="K534" s="3" t="n">
        <v>14.39004381229587</v>
      </c>
      <c r="L534" s="3" t="n">
        <v>13.97091632261735</v>
      </c>
      <c r="M534" s="3" t="n">
        <v>23.51828847739101</v>
      </c>
      <c r="N534" s="2" t="n"/>
      <c r="O534" s="3" t="n">
        <v>97.11658222874865</v>
      </c>
      <c r="P534" s="3" t="n">
        <v>40.38953617362289</v>
      </c>
      <c r="Q534" s="2" t="n"/>
      <c r="R534" s="2" t="n">
        <v>3</v>
      </c>
      <c r="S534" s="3" t="n">
        <v>14.39004381229587</v>
      </c>
      <c r="T534" s="5" t="n">
        <v>-0.2910734422181644</v>
      </c>
      <c r="U534" s="5" t="n">
        <v>0.1189355316000844</v>
      </c>
      <c r="V534" s="5" t="n">
        <v>-0.08606895530904002</v>
      </c>
      <c r="W534" s="5" t="n">
        <v>0.6</v>
      </c>
      <c r="X534" s="6" t="inlineStr">
        <is>
          <t>HOLD</t>
        </is>
      </c>
      <c r="Y534" s="6" t="inlineStr">
        <is>
          <t>Mittel</t>
        </is>
      </c>
      <c r="Z534" s="2" t="n"/>
      <c r="AA534" s="5" t="n">
        <v>2.015992961482425</v>
      </c>
      <c r="AB534" s="5" t="n">
        <v>0.0299999999999998</v>
      </c>
      <c r="AC534" s="2" t="inlineStr">
        <is>
          <t>M1 Gordon, M2 DDM, M3 Fund.KGV</t>
        </is>
      </c>
      <c r="AD534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35">
      <c r="A535" s="2" t="inlineStr">
        <is>
          <t>HBAN</t>
        </is>
      </c>
      <c r="B535" s="2" t="inlineStr">
        <is>
          <t>Huntington Bancshares</t>
        </is>
      </c>
      <c r="C535" s="2" t="inlineStr">
        <is>
          <t>Financials</t>
        </is>
      </c>
      <c r="D535" s="3" t="n">
        <v>14.50618102323795</v>
      </c>
      <c r="E535" s="4" t="n">
        <v>13.00384615384615</v>
      </c>
      <c r="F535" s="4" t="n">
        <v>9.006297215799513</v>
      </c>
      <c r="G535" s="5" t="n">
        <v>0.03667553978112984</v>
      </c>
      <c r="H535" s="5" t="n">
        <v>0.330310811818734</v>
      </c>
      <c r="I535" s="5" t="n">
        <v>0.09002</v>
      </c>
      <c r="J535" s="3" t="n">
        <v>9.087606629614186</v>
      </c>
      <c r="K535" s="3" t="n">
        <v>10.35207457830594</v>
      </c>
      <c r="L535" s="3" t="n">
        <v>8.822919057877849</v>
      </c>
      <c r="M535" s="3" t="n">
        <v>17.28836658255715</v>
      </c>
      <c r="N535" s="3" t="n">
        <v>13.89867266618363</v>
      </c>
      <c r="O535" s="3" t="n">
        <v>17.2016021901076</v>
      </c>
      <c r="P535" s="2" t="n"/>
      <c r="Q535" s="3" t="n">
        <v>8.59586020042096</v>
      </c>
      <c r="R535" s="2" t="n">
        <v>5</v>
      </c>
      <c r="S535" s="3" t="n">
        <v>9.087606629614186</v>
      </c>
      <c r="T535" s="5" t="n">
        <v>-0.373535555977384</v>
      </c>
      <c r="U535" s="5" t="n">
        <v>0.2008281573498965</v>
      </c>
      <c r="V535" s="5" t="n">
        <v>-0.08635369931374376</v>
      </c>
      <c r="W535" s="5" t="n">
        <v>0.7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0.1483906384548137</v>
      </c>
      <c r="AB535" s="5" t="n">
        <v>0.6169030605573336</v>
      </c>
      <c r="AC535" s="2" t="inlineStr">
        <is>
          <t>M1 Gordon, M2 DDM, M3 Fund.KGV, M5 P/S, M8 DCF</t>
        </is>
      </c>
      <c r="AD535" s="2" t="inlineStr">
        <is>
          <t>M4 KGV: getrimmt (weit vom Median); M6 P/B: getrimmt (weit vom Median)</t>
        </is>
      </c>
    </row>
    <row r="536">
      <c r="A536" s="2" t="inlineStr">
        <is>
          <t>KER.PA</t>
        </is>
      </c>
      <c r="B536" s="2" t="inlineStr">
        <is>
          <t>Kering</t>
        </is>
      </c>
      <c r="C536" s="2" t="inlineStr">
        <is>
          <t>Consumer Discretionary</t>
        </is>
      </c>
      <c r="D536" s="3" t="n">
        <v>250.55</v>
      </c>
      <c r="E536" s="2" t="n"/>
      <c r="F536" s="4" t="n">
        <v>25.113564833191</v>
      </c>
      <c r="G536" s="5" t="n">
        <v>0.01197365795250449</v>
      </c>
      <c r="H536" s="5" t="n">
        <v>0.3007012352806746</v>
      </c>
      <c r="I536" s="5" t="n">
        <v>-0.01601</v>
      </c>
      <c r="J536" s="3" t="n">
        <v>48.93111638954869</v>
      </c>
      <c r="K536" s="3" t="n">
        <v>48.9311163895487</v>
      </c>
      <c r="L536" s="3" t="n">
        <v>47.50593824228029</v>
      </c>
      <c r="M536" s="3" t="n">
        <v>167.2761184434543</v>
      </c>
      <c r="N536" s="2" t="n"/>
      <c r="O536" s="3" t="n">
        <v>593.6560346268176</v>
      </c>
      <c r="P536" s="3" t="n">
        <v>216.5853540117524</v>
      </c>
      <c r="Q536" s="3" t="n">
        <v>130.595270193777</v>
      </c>
      <c r="R536" s="2" t="n">
        <v>3</v>
      </c>
      <c r="S536" s="3" t="n">
        <v>167.2761184434543</v>
      </c>
      <c r="T536" s="5" t="n">
        <v>-0.3323643247118168</v>
      </c>
      <c r="U536" s="5" t="n">
        <v>0.1587840351227301</v>
      </c>
      <c r="V536" s="5" t="n">
        <v>-0.08679014479454333</v>
      </c>
      <c r="W536" s="5" t="n">
        <v>0.6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1.112688210467299</v>
      </c>
      <c r="AB536" s="5" t="n">
        <v>0.6584471527214077</v>
      </c>
      <c r="AC536" s="2" t="inlineStr">
        <is>
          <t>M4 KGV, M7 EV/EBITDA, M8 DCF</t>
        </is>
      </c>
      <c r="AD53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7">
      <c r="A537" s="2" t="inlineStr">
        <is>
          <t>GILD</t>
        </is>
      </c>
      <c r="B537" s="2" t="inlineStr">
        <is>
          <t>Gilead Sciences</t>
        </is>
      </c>
      <c r="C537" s="2" t="inlineStr">
        <is>
          <t>Health Care</t>
        </is>
      </c>
      <c r="D537" s="3" t="n">
        <v>127.2648155904419</v>
      </c>
      <c r="E537" s="2" t="n"/>
      <c r="F537" s="4" t="n">
        <v>14.99248404565576</v>
      </c>
      <c r="G537" s="5" t="n">
        <v>0.0221158384464972</v>
      </c>
      <c r="H537" s="5" t="n">
        <v>0.3315713550654095</v>
      </c>
      <c r="I537" s="5" t="n">
        <v>-0.2068</v>
      </c>
      <c r="J537" s="3" t="n">
        <v>97.28205183111126</v>
      </c>
      <c r="K537" s="3" t="n">
        <v>97.28205183111127</v>
      </c>
      <c r="L537" s="3" t="n">
        <v>94.44859401078763</v>
      </c>
      <c r="M537" s="3" t="n">
        <v>127.2648155904419</v>
      </c>
      <c r="N537" s="2" t="n"/>
      <c r="O537" s="3" t="n">
        <v>56.20254527901194</v>
      </c>
      <c r="P537" s="3" t="n">
        <v>149.5738734708081</v>
      </c>
      <c r="Q537" s="3" t="n">
        <v>179.0936393911177</v>
      </c>
      <c r="R537" s="2" t="n">
        <v>5</v>
      </c>
      <c r="S537" s="3" t="n">
        <v>97.28205183111126</v>
      </c>
      <c r="T537" s="5" t="n">
        <v>-0.2355935033593249</v>
      </c>
      <c r="U537" s="5" t="n">
        <v>0.06134050300047189</v>
      </c>
      <c r="V537" s="5" t="n">
        <v>-0.08712650017942652</v>
      </c>
      <c r="W537" s="5" t="n">
        <v>0.65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1.298795639342613</v>
      </c>
      <c r="AB537" s="5" t="n">
        <v>1.264395944323311</v>
      </c>
      <c r="AC537" s="2" t="inlineStr">
        <is>
          <t>M1 Gordon, M2 DDM, M3 Fund.KGV, M4 KGV, M6 P/B</t>
        </is>
      </c>
      <c r="AD537" s="2" t="inlineStr">
        <is>
          <t>M5 P/S: Marge &lt;= 0 / P/S nicht adjustierbar; M7 EV/EBITDA: getrimmt (weit vom Median); M8 DCF: getrimmt (weit vom Median)</t>
        </is>
      </c>
    </row>
    <row r="538">
      <c r="A538" s="2" t="inlineStr">
        <is>
          <t>CL</t>
        </is>
      </c>
      <c r="B538" s="2" t="inlineStr">
        <is>
          <t>Colgate-Palmolive</t>
        </is>
      </c>
      <c r="C538" s="2" t="inlineStr">
        <is>
          <t>Consumer Staples</t>
        </is>
      </c>
      <c r="D538" s="3" t="n">
        <v>78.21581782124456</v>
      </c>
      <c r="E538" s="4" t="n">
        <v>35.88582677165355</v>
      </c>
      <c r="F538" s="4" t="n">
        <v>22.18830482811671</v>
      </c>
      <c r="G538" s="5" t="n">
        <v>0.02325836533187054</v>
      </c>
      <c r="H538" s="5" t="n">
        <v>0.5160636997872455</v>
      </c>
      <c r="I538" s="5" t="n">
        <v>2.67367</v>
      </c>
      <c r="J538" s="3" t="n">
        <v>63.84147283087096</v>
      </c>
      <c r="K538" s="2" t="n"/>
      <c r="L538" s="3" t="n">
        <v>61.98201245715627</v>
      </c>
      <c r="M538" s="3" t="n">
        <v>57.31705266506393</v>
      </c>
      <c r="N538" s="3" t="n">
        <v>41.02598608210213</v>
      </c>
      <c r="O538" s="3" t="n">
        <v>1.072006102063141</v>
      </c>
      <c r="P538" s="3" t="n">
        <v>57.85140647731276</v>
      </c>
      <c r="Q538" s="3" t="n">
        <v>211.0986444531353</v>
      </c>
      <c r="R538" s="2" t="n">
        <v>5</v>
      </c>
      <c r="S538" s="3" t="n">
        <v>57.85140647731276</v>
      </c>
      <c r="T538" s="5" t="n">
        <v>-0.2603618029088807</v>
      </c>
      <c r="U538" s="5" t="n">
        <v>0.08557323093801417</v>
      </c>
      <c r="V538" s="5" t="n">
        <v>-0.08739428598543325</v>
      </c>
      <c r="W538" s="5" t="n">
        <v>0.75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0.5304775957864986</v>
      </c>
      <c r="AB538" s="5" t="n">
        <v>0.5561228120906092</v>
      </c>
      <c r="AC538" s="2" t="inlineStr">
        <is>
          <t>M1 Gordon, M3 Fund.KGV, M4 KGV, M5 P/S, M7 EV/EBITDA</t>
        </is>
      </c>
      <c r="AD538" s="2" t="inlineStr">
        <is>
          <t>M6 P/B: Ausreißer (&gt;3x / &lt;0.3x Kurs); M8 DCF: getrimmt (weit vom Median)</t>
        </is>
      </c>
    </row>
    <row r="539">
      <c r="A539" s="2" t="inlineStr">
        <is>
          <t>DE</t>
        </is>
      </c>
      <c r="B539" s="2" t="inlineStr">
        <is>
          <t>Deere &amp; Company</t>
        </is>
      </c>
      <c r="C539" s="2" t="inlineStr">
        <is>
          <t>Industrials</t>
        </is>
      </c>
      <c r="D539" s="3" t="n">
        <v>536.784474361816</v>
      </c>
      <c r="E539" s="4" t="n">
        <v>34.7142064372919</v>
      </c>
      <c r="F539" s="4" t="n">
        <v>27.85239366734834</v>
      </c>
      <c r="G539" s="5" t="n">
        <v>0.01035888418191991</v>
      </c>
      <c r="H539" s="5" t="n">
        <v>0.288519720189301</v>
      </c>
      <c r="I539" s="5" t="n">
        <v>0.18242</v>
      </c>
      <c r="J539" s="3" t="n">
        <v>98.66154774476854</v>
      </c>
      <c r="K539" s="2" t="n"/>
      <c r="L539" s="3" t="n">
        <v>95.78791043181411</v>
      </c>
      <c r="M539" s="3" t="n">
        <v>408.0950269438402</v>
      </c>
      <c r="N539" s="3" t="n">
        <v>446.7600019303649</v>
      </c>
      <c r="O539" s="3" t="n">
        <v>547.6289194052292</v>
      </c>
      <c r="P539" s="3" t="n">
        <v>356.2579762822444</v>
      </c>
      <c r="Q539" s="3" t="n">
        <v>286.8312311535837</v>
      </c>
      <c r="R539" s="2" t="n">
        <v>5</v>
      </c>
      <c r="S539" s="3" t="n">
        <v>408.0950269438402</v>
      </c>
      <c r="T539" s="5" t="n">
        <v>-0.2397413739862259</v>
      </c>
      <c r="U539" s="5" t="n">
        <v>0.06362033410598689</v>
      </c>
      <c r="V539" s="5" t="n">
        <v>-0.08806051994011949</v>
      </c>
      <c r="W539" s="5" t="n">
        <v>0.7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0.67283759059773</v>
      </c>
      <c r="AB539" s="5" t="n">
        <v>0.9092374188220862</v>
      </c>
      <c r="AC539" s="2" t="inlineStr">
        <is>
          <t>M4 KGV, M5 P/S, M6 P/B, M7 EV/EBITDA, M8 DCF</t>
        </is>
      </c>
      <c r="AD539" s="2" t="inlineStr">
        <is>
          <t>M1 Gordon: Ausreißer (&gt;3x / &lt;0.3x Kurs); M3 Fund.KGV: Ausreißer (&gt;3x / &lt;0.3x Kurs)</t>
        </is>
      </c>
    </row>
    <row r="540">
      <c r="A540" s="2" t="inlineStr">
        <is>
          <t>BLK</t>
        </is>
      </c>
      <c r="B540" s="2" t="inlineStr">
        <is>
          <t>BlackRock</t>
        </is>
      </c>
      <c r="C540" s="2" t="inlineStr">
        <is>
          <t>Financials</t>
        </is>
      </c>
      <c r="D540" s="3" t="n">
        <v>1007.924296355829</v>
      </c>
      <c r="E540" s="4" t="n">
        <v>28.12066076131194</v>
      </c>
      <c r="F540" s="4" t="n">
        <v>18.26525201413823</v>
      </c>
      <c r="G540" s="5" t="n">
        <v>0.0195130257108803</v>
      </c>
      <c r="H540" s="5" t="n">
        <v>0.3564103321675875</v>
      </c>
      <c r="I540" s="5" t="n">
        <v>0.122779995</v>
      </c>
      <c r="J540" s="3" t="n">
        <v>240.4472675453365</v>
      </c>
      <c r="K540" s="3" t="n">
        <v>294.1587590186833</v>
      </c>
      <c r="L540" s="3" t="n">
        <v>233.4439490731422</v>
      </c>
      <c r="M540" s="3" t="n">
        <v>755.999682401837</v>
      </c>
      <c r="N540" s="3" t="n">
        <v>643.7126551688606</v>
      </c>
      <c r="O540" s="3" t="n">
        <v>945.0857613630062</v>
      </c>
      <c r="P540" s="3" t="n">
        <v>652.3150662602269</v>
      </c>
      <c r="Q540" s="3" t="n">
        <v>137.3679265752972</v>
      </c>
      <c r="R540" s="2" t="n">
        <v>4</v>
      </c>
      <c r="S540" s="3" t="n">
        <v>704.157374331032</v>
      </c>
      <c r="T540" s="5" t="n">
        <v>-0.3013787078286264</v>
      </c>
      <c r="U540" s="5" t="n">
        <v>0.124478545887962</v>
      </c>
      <c r="V540" s="5" t="n">
        <v>-0.08845008097033219</v>
      </c>
      <c r="W540" s="5" t="n">
        <v>0.7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0.688743614381878</v>
      </c>
      <c r="AB540" s="5" t="n">
        <v>0.4681795577175478</v>
      </c>
      <c r="AC540" s="2" t="inlineStr">
        <is>
          <t>M4 KGV, M5 P/S, M6 P/B, M7 EV/EBITDA</t>
        </is>
      </c>
      <c r="AD5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41">
      <c r="A541" s="2" t="inlineStr">
        <is>
          <t>EXPD</t>
        </is>
      </c>
      <c r="B541" s="2" t="inlineStr">
        <is>
          <t>Expeditors International</t>
        </is>
      </c>
      <c r="C541" s="2" t="inlineStr">
        <is>
          <t>Industrials</t>
        </is>
      </c>
      <c r="D541" s="3" t="n">
        <v>163.712614405114</v>
      </c>
      <c r="E541" s="4" t="n">
        <v>27.7707423580786</v>
      </c>
      <c r="F541" s="4" t="n">
        <v>24.06592159039306</v>
      </c>
      <c r="G541" s="5" t="n">
        <v>0.008491233587546191</v>
      </c>
      <c r="H541" s="5" t="n">
        <v>0.2043493617235986</v>
      </c>
      <c r="I541" s="5" t="n">
        <v>0.4267</v>
      </c>
      <c r="J541" s="2" t="n"/>
      <c r="K541" s="2" t="n"/>
      <c r="L541" s="2" t="n"/>
      <c r="M541" s="3" t="n">
        <v>144.0467711660154</v>
      </c>
      <c r="N541" s="3" t="n">
        <v>175.0340943892362</v>
      </c>
      <c r="O541" s="3" t="n">
        <v>86.01570444274572</v>
      </c>
      <c r="P541" s="3" t="n">
        <v>146.1527802950359</v>
      </c>
      <c r="Q541" s="3" t="n">
        <v>57.16023345030462</v>
      </c>
      <c r="R541" s="2" t="n">
        <v>4</v>
      </c>
      <c r="S541" s="3" t="n">
        <v>145.0997757305256</v>
      </c>
      <c r="T541" s="5" t="n">
        <v>-0.1136921473169447</v>
      </c>
      <c r="U541" s="5" t="n">
        <v>-0.06851010299551841</v>
      </c>
      <c r="V541" s="5" t="n">
        <v>-0.09110112515623153</v>
      </c>
      <c r="W541" s="5" t="n">
        <v>0.7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0.6219514938178132</v>
      </c>
      <c r="AB541" s="5" t="n">
        <v>1.034908573070438</v>
      </c>
      <c r="AC541" s="2" t="inlineStr">
        <is>
          <t>M4 KGV, M5 P/S, M6 P/B, M7 EV/EBITDA</t>
        </is>
      </c>
      <c r="AD541" s="2" t="inlineStr">
        <is>
          <t>M1 Gordon: Dividende zu gering (DDM-Gate); M2 DDM: Dividende zu gering (DDM-Gate); M3 Fund.KGV: Dividende zu gering (DDM-Gate); M8 DCF: getrimmt (weit vom Median)</t>
        </is>
      </c>
    </row>
    <row r="542">
      <c r="A542" s="2" t="inlineStr">
        <is>
          <t>SHW</t>
        </is>
      </c>
      <c r="B542" s="2" t="inlineStr">
        <is>
          <t>Sherwin-Williams</t>
        </is>
      </c>
      <c r="C542" s="2" t="inlineStr">
        <is>
          <t>Materials</t>
        </is>
      </c>
      <c r="D542" s="3" t="n">
        <v>297.7607107402288</v>
      </c>
      <c r="E542" s="4" t="n">
        <v>32.01107011070111</v>
      </c>
      <c r="F542" s="4" t="n">
        <v>25.48350732375437</v>
      </c>
      <c r="G542" s="5" t="n">
        <v>0.009221902017291067</v>
      </c>
      <c r="H542" s="5" t="n">
        <v>0.2350064075965821</v>
      </c>
      <c r="I542" s="5" t="n">
        <v>0.65124</v>
      </c>
      <c r="J542" s="2" t="n"/>
      <c r="K542" s="2" t="n"/>
      <c r="L542" s="2" t="n"/>
      <c r="M542" s="3" t="n">
        <v>205.2854818832038</v>
      </c>
      <c r="N542" s="3" t="n">
        <v>431.5401843388119</v>
      </c>
      <c r="O542" s="3" t="n">
        <v>34.22916233854506</v>
      </c>
      <c r="P542" s="3" t="n">
        <v>165.7575135634575</v>
      </c>
      <c r="Q542" s="3" t="n">
        <v>252.3045765237071</v>
      </c>
      <c r="R542" s="2" t="n">
        <v>3</v>
      </c>
      <c r="S542" s="3" t="n">
        <v>205.2854818832038</v>
      </c>
      <c r="T542" s="5" t="n">
        <v>-0.3105689418430423</v>
      </c>
      <c r="U542" s="5" t="n">
        <v>0.1268011527377522</v>
      </c>
      <c r="V542" s="5" t="n">
        <v>-0.09188389455264506</v>
      </c>
      <c r="W542" s="5" t="n">
        <v>0.75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0.6800901885962777</v>
      </c>
      <c r="AB542" s="5" t="n">
        <v>0.5221305574610737</v>
      </c>
      <c r="AC542" s="2" t="inlineStr">
        <is>
          <t>M4 KGV, M7 EV/EBITDA, M8 DCF</t>
        </is>
      </c>
      <c r="AD54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43">
      <c r="A543" s="2" t="inlineStr">
        <is>
          <t>JPM</t>
        </is>
      </c>
      <c r="B543" s="2" t="inlineStr">
        <is>
          <t>JPMorgan Chase</t>
        </is>
      </c>
      <c r="C543" s="2" t="inlineStr">
        <is>
          <t>Financials</t>
        </is>
      </c>
      <c r="D543" s="3" t="n">
        <v>304.6555444889255</v>
      </c>
      <c r="E543" s="4" t="n">
        <v>15.20492505353319</v>
      </c>
      <c r="F543" s="4" t="n">
        <v>14.19743039846059</v>
      </c>
      <c r="G543" s="5" t="n">
        <v>0.01689974227893025</v>
      </c>
      <c r="H543" s="5" t="n">
        <v>0.239932914757034</v>
      </c>
      <c r="I543" s="5" t="n">
        <v>0.17789</v>
      </c>
      <c r="J543" s="2" t="n"/>
      <c r="K543" s="2" t="n"/>
      <c r="L543" s="2" t="n"/>
      <c r="M543" s="3" t="n">
        <v>231.6470779132355</v>
      </c>
      <c r="N543" s="3" t="n">
        <v>256.5930027804457</v>
      </c>
      <c r="O543" s="3" t="n">
        <v>182.2905983192531</v>
      </c>
      <c r="P543" s="2" t="n"/>
      <c r="Q543" s="2" t="n"/>
      <c r="R543" s="2" t="n">
        <v>3</v>
      </c>
      <c r="S543" s="3" t="n">
        <v>231.6470779132355</v>
      </c>
      <c r="T543" s="5" t="n">
        <v>-0.2396426649584378</v>
      </c>
      <c r="U543" s="5" t="n">
        <v>0.05502680017463057</v>
      </c>
      <c r="V543" s="5" t="n">
        <v>-0.0923079323919036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0.2839612008473575</v>
      </c>
      <c r="AB543" s="5" t="n">
        <v>0.4076041504404064</v>
      </c>
      <c r="AC543" s="2" t="inlineStr">
        <is>
          <t>M4 KGV, M5 P/S, M6 P/B</t>
        </is>
      </c>
      <c r="AD543" s="2" t="inlineStr">
        <is>
          <t>M1 Gordon: Dividende zu gering (DDM-Gate); M2 DDM: Dividende zu gering (DDM-Gate); M3 Fund.KGV: Dividende zu gering (DDM-Gate); M8 DCF: kein FCFF / keine Historie</t>
        </is>
      </c>
    </row>
    <row r="544">
      <c r="A544" s="2" t="inlineStr">
        <is>
          <t>ITX.MC</t>
        </is>
      </c>
      <c r="B544" s="2" t="inlineStr">
        <is>
          <t>Inditex</t>
        </is>
      </c>
      <c r="C544" s="2" t="inlineStr">
        <is>
          <t>Consumer Discretionary</t>
        </is>
      </c>
      <c r="D544" s="3" t="n">
        <v>57.7</v>
      </c>
      <c r="E544" s="4" t="n">
        <v>28.56435643564356</v>
      </c>
      <c r="F544" s="4" t="n">
        <v>24.1831380241077</v>
      </c>
      <c r="G544" s="5" t="n">
        <v>0.01126516464471404</v>
      </c>
      <c r="H544" s="5" t="n">
        <v>0.2724270314674178</v>
      </c>
      <c r="I544" s="5" t="n">
        <v>0.33955002</v>
      </c>
      <c r="J544" s="3" t="n">
        <v>11.50343642611684</v>
      </c>
      <c r="K544" s="2" t="n"/>
      <c r="L544" s="3" t="n">
        <v>11.16838487972509</v>
      </c>
      <c r="M544" s="3" t="n">
        <v>40.00470372522165</v>
      </c>
      <c r="N544" s="3" t="n">
        <v>46.90389084603566</v>
      </c>
      <c r="O544" s="3" t="n">
        <v>30.62626978291704</v>
      </c>
      <c r="P544" s="3" t="n">
        <v>45.21137930510135</v>
      </c>
      <c r="Q544" s="3" t="n">
        <v>52.09987178261402</v>
      </c>
      <c r="R544" s="2" t="n">
        <v>5</v>
      </c>
      <c r="S544" s="3" t="n">
        <v>45.21137930510135</v>
      </c>
      <c r="T544" s="5" t="n">
        <v>-0.2164405666360253</v>
      </c>
      <c r="U544" s="5" t="n">
        <v>0.03180970537261696</v>
      </c>
      <c r="V544" s="5" t="n">
        <v>-0.09231543063170417</v>
      </c>
      <c r="W544" s="5" t="n">
        <v>0.85</v>
      </c>
      <c r="X544" s="6" t="inlineStr">
        <is>
          <t>HOLD</t>
        </is>
      </c>
      <c r="Y544" s="6" t="inlineStr">
        <is>
          <t>Mittel</t>
        </is>
      </c>
      <c r="Z544" s="2" t="n"/>
      <c r="AA544" s="5" t="n">
        <v>0.6030763547475605</v>
      </c>
      <c r="AB544" s="5" t="n">
        <v>0.7011497695248115</v>
      </c>
      <c r="AC544" s="2" t="inlineStr">
        <is>
          <t>M4 KGV, M5 P/S, M6 P/B, M7 EV/EBITDA, M8 DCF</t>
        </is>
      </c>
      <c r="AD544" s="2" t="inlineStr">
        <is>
          <t>M1 Gordon: Ausreißer (&gt;3x / &lt;0.3x Kurs); M3 Fund.KGV: Ausreißer (&gt;3x / &lt;0.3x Kurs)</t>
        </is>
      </c>
    </row>
    <row r="545">
      <c r="A545" s="2" t="inlineStr">
        <is>
          <t>SYY</t>
        </is>
      </c>
      <c r="B545" s="2" t="inlineStr">
        <is>
          <t>Sysco</t>
        </is>
      </c>
      <c r="C545" s="2" t="inlineStr">
        <is>
          <t>Consumer Staples</t>
        </is>
      </c>
      <c r="D545" s="3" t="n">
        <v>70.90480555753633</v>
      </c>
      <c r="E545" s="4" t="n">
        <v>22.57650273224044</v>
      </c>
      <c r="F545" s="4" t="n">
        <v>15.36804829692341</v>
      </c>
      <c r="G545" s="5" t="n">
        <v>0.02662471257412562</v>
      </c>
      <c r="H545" s="5" t="n">
        <v>0.4091698687308667</v>
      </c>
      <c r="I545" s="5" t="n">
        <v>0.7769200000000001</v>
      </c>
      <c r="J545" s="3" t="n">
        <v>43.40300602983215</v>
      </c>
      <c r="K545" s="2" t="n"/>
      <c r="L545" s="3" t="n">
        <v>42.13884080566228</v>
      </c>
      <c r="M545" s="3" t="n">
        <v>75.01883869756132</v>
      </c>
      <c r="N545" s="3" t="n">
        <v>58.85136260165647</v>
      </c>
      <c r="O545" s="3" t="n">
        <v>20.17616890065458</v>
      </c>
      <c r="P545" s="3" t="n">
        <v>73.37742440175958</v>
      </c>
      <c r="Q545" s="3" t="n">
        <v>33.86920947115066</v>
      </c>
      <c r="R545" s="2" t="n">
        <v>6</v>
      </c>
      <c r="S545" s="3" t="n">
        <v>51.12718431574431</v>
      </c>
      <c r="T545" s="5" t="n">
        <v>-0.2789320284609383</v>
      </c>
      <c r="U545" s="5" t="n">
        <v>0.09291649521965395</v>
      </c>
      <c r="V545" s="5" t="n">
        <v>-0.0930077666206422</v>
      </c>
      <c r="W545" s="5" t="n">
        <v>0.8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0.4078363635069289</v>
      </c>
      <c r="AB545" s="5" t="n">
        <v>1.214956884702649</v>
      </c>
      <c r="AC545" s="2" t="inlineStr">
        <is>
          <t>M1 Gordon, M3 Fund.KGV, M4 KGV, M5 P/S, M7 EV/EBITDA, M8 DCF</t>
        </is>
      </c>
      <c r="AD545" s="2" t="inlineStr">
        <is>
          <t>M6 P/B: Ausreißer (&gt;3x / &lt;0.3x Kurs)</t>
        </is>
      </c>
    </row>
    <row r="546">
      <c r="A546" s="2" t="inlineStr">
        <is>
          <t>HD</t>
        </is>
      </c>
      <c r="B546" s="2" t="inlineStr">
        <is>
          <t>Home Depot (The)</t>
        </is>
      </c>
      <c r="C546" s="2" t="inlineStr">
        <is>
          <t>Consumer Discretionary</t>
        </is>
      </c>
      <c r="D546" s="3" t="n">
        <v>283.2244962159076</v>
      </c>
      <c r="E546" s="4" t="n">
        <v>23.08111888111888</v>
      </c>
      <c r="F546" s="4" t="n">
        <v>20.5790772522823</v>
      </c>
      <c r="G546" s="5" t="n">
        <v>0.02823729018966249</v>
      </c>
      <c r="H546" s="5" t="n">
        <v>0.5810973762081775</v>
      </c>
      <c r="I546" s="5" t="n">
        <v>1.0429599</v>
      </c>
      <c r="J546" s="3" t="n">
        <v>135.1504029060481</v>
      </c>
      <c r="K546" s="2" t="n"/>
      <c r="L546" s="3" t="n">
        <v>131.2139834039302</v>
      </c>
      <c r="M546" s="3" t="n">
        <v>230.7559007215697</v>
      </c>
      <c r="N546" s="3" t="n">
        <v>284.0823957360718</v>
      </c>
      <c r="O546" s="3" t="n">
        <v>71.8149861743164</v>
      </c>
      <c r="P546" s="3" t="n">
        <v>258.9489389827675</v>
      </c>
      <c r="Q546" s="3" t="n">
        <v>148.3870238029934</v>
      </c>
      <c r="R546" s="2" t="n">
        <v>6</v>
      </c>
      <c r="S546" s="3" t="n">
        <v>189.5714622622816</v>
      </c>
      <c r="T546" s="5" t="n">
        <v>-0.3306671393361134</v>
      </c>
      <c r="U546" s="5" t="n">
        <v>0.1437314427679817</v>
      </c>
      <c r="V546" s="5" t="n">
        <v>-0.09346784828406585</v>
      </c>
      <c r="W546" s="5" t="n">
        <v>0.75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0.523634348788334</v>
      </c>
      <c r="AB546" s="5" t="n">
        <v>1.16503141179359</v>
      </c>
      <c r="AC546" s="2" t="inlineStr">
        <is>
          <t>M1 Gordon, M3 Fund.KGV, M4 KGV, M5 P/S, M7 EV/EBITDA, M8 DCF</t>
        </is>
      </c>
      <c r="AD546" s="2" t="inlineStr">
        <is>
          <t>M6 P/B: Ausreißer (&gt;3x / &lt;0.3x Kurs)</t>
        </is>
      </c>
    </row>
    <row r="547">
      <c r="A547" s="2" t="inlineStr">
        <is>
          <t>AWK</t>
        </is>
      </c>
      <c r="B547" s="2" t="inlineStr">
        <is>
          <t>American Water Works</t>
        </is>
      </c>
      <c r="C547" s="2" t="inlineStr">
        <is>
          <t>Utilities</t>
        </is>
      </c>
      <c r="D547" s="3" t="n">
        <v>118.3019607671517</v>
      </c>
      <c r="E547" s="4" t="n">
        <v>23.89341421143848</v>
      </c>
      <c r="F547" s="4" t="n">
        <v>20.99744128666728</v>
      </c>
      <c r="G547" s="5" t="n">
        <v>0.02596743190802597</v>
      </c>
      <c r="H547" s="5" t="n">
        <v>0.5452496268543057</v>
      </c>
      <c r="I547" s="5" t="n">
        <v>0.10095</v>
      </c>
      <c r="J547" s="3" t="n">
        <v>75.60712196251329</v>
      </c>
      <c r="K547" s="3" t="n">
        <v>81.169544543683</v>
      </c>
      <c r="L547" s="3" t="n">
        <v>73.40497277913913</v>
      </c>
      <c r="M547" s="3" t="n">
        <v>93.87267147417136</v>
      </c>
      <c r="N547" s="3" t="n">
        <v>100.5366736844607</v>
      </c>
      <c r="O547" s="3" t="n">
        <v>105.7905660596675</v>
      </c>
      <c r="P547" s="3" t="n">
        <v>94.91480919019222</v>
      </c>
      <c r="Q547" s="2" t="n"/>
      <c r="R547" s="2" t="n">
        <v>7</v>
      </c>
      <c r="S547" s="3" t="n">
        <v>93.87267147417136</v>
      </c>
      <c r="T547" s="5" t="n">
        <v>-0.2064994454408361</v>
      </c>
      <c r="U547" s="5" t="n">
        <v>0.01812388931200815</v>
      </c>
      <c r="V547" s="5" t="n">
        <v>-0.09418777806441397</v>
      </c>
      <c r="W547" s="5" t="n">
        <v>0.8889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0.4175012261372046</v>
      </c>
      <c r="AB547" s="5" t="n">
        <v>0.4411907266551289</v>
      </c>
      <c r="AC547" s="2" t="inlineStr">
        <is>
          <t>M1 Gordon, M2 DDM, M3 Fund.KGV, M4 KGV, M5 P/S, M6 P/B, M7 EV/EBITDA</t>
        </is>
      </c>
      <c r="AD547" s="2" t="inlineStr">
        <is>
          <t>M8 DCF: kein FCFF / keine Historie</t>
        </is>
      </c>
    </row>
    <row r="548">
      <c r="A548" s="2" t="inlineStr">
        <is>
          <t>ZS</t>
        </is>
      </c>
      <c r="B548" s="2" t="inlineStr">
        <is>
          <t>Zscaler</t>
        </is>
      </c>
      <c r="C548" s="2" t="inlineStr">
        <is>
          <t>Information Technology</t>
        </is>
      </c>
      <c r="D548" s="3" t="n">
        <v>161.1597668130328</v>
      </c>
      <c r="E548" s="2" t="n"/>
      <c r="F548" s="4" t="n">
        <v>40.84797445723806</v>
      </c>
      <c r="G548" s="5" t="n">
        <v>0</v>
      </c>
      <c r="H548" s="5" t="n">
        <v>0</v>
      </c>
      <c r="I548" s="5" t="n">
        <v>-0.037100002</v>
      </c>
      <c r="J548" s="2" t="n"/>
      <c r="K548" s="2" t="n"/>
      <c r="L548" s="2" t="n"/>
      <c r="M548" s="3" t="n">
        <v>81.83153818040795</v>
      </c>
      <c r="N548" s="2" t="n"/>
      <c r="O548" s="3" t="n">
        <v>120.3261081954739</v>
      </c>
      <c r="P548" s="2" t="n"/>
      <c r="Q548" s="3" t="n">
        <v>142.0383423176524</v>
      </c>
      <c r="R548" s="2" t="n">
        <v>3</v>
      </c>
      <c r="S548" s="3" t="n">
        <v>120.3261081954739</v>
      </c>
      <c r="T548" s="5" t="n">
        <v>-0.2533737757571433</v>
      </c>
      <c r="U548" s="5" t="n">
        <v>0.05894616900058569</v>
      </c>
      <c r="V548" s="5" t="n">
        <v>-0.09721380337827878</v>
      </c>
      <c r="W548" s="5" t="n">
        <v>0.625</v>
      </c>
      <c r="X548" s="6" t="inlineStr">
        <is>
          <t>HOLD</t>
        </is>
      </c>
      <c r="Y548" s="6" t="inlineStr">
        <is>
          <t>Mittel</t>
        </is>
      </c>
      <c r="Z548" s="2" t="n"/>
      <c r="AA548" s="5" t="n">
        <v>1.028765047303371</v>
      </c>
      <c r="AB548" s="5" t="n">
        <v>0.735740833864212</v>
      </c>
      <c r="AC548" s="2" t="inlineStr">
        <is>
          <t>M4 KGV, M6 P/B, M8 DCF</t>
        </is>
      </c>
      <c r="AD548" s="2" t="inlineStr">
        <is>
          <t>M1 Gordon: Dividende zu gering (DDM-Gate); M2 DDM: Dividende zu gering (DDM-Gate); M3 Fund.KGV: Dividende zu gering (DDM-Gate); M5 P/S: Marge &lt;= 0 / P/S nicht adjustierbar</t>
        </is>
      </c>
    </row>
    <row r="549">
      <c r="A549" s="2" t="inlineStr">
        <is>
          <t>STX</t>
        </is>
      </c>
      <c r="B549" s="2" t="inlineStr">
        <is>
          <t>Seagate Technology</t>
        </is>
      </c>
      <c r="C549" s="2" t="inlineStr">
        <is>
          <t>Information Technology</t>
        </is>
      </c>
      <c r="D549" s="3" t="n">
        <v>708.3787375512211</v>
      </c>
      <c r="E549" s="4" t="n">
        <v>59.47550432276657</v>
      </c>
      <c r="F549" s="4" t="n">
        <v>14.9087796226933</v>
      </c>
      <c r="G549" s="5" t="n">
        <v>0.003585618761507898</v>
      </c>
      <c r="H549" s="5" t="n">
        <v>0.05345719992631575</v>
      </c>
      <c r="I549" s="5" t="n">
        <v>3.7152898</v>
      </c>
      <c r="J549" s="2" t="n"/>
      <c r="K549" s="2" t="n"/>
      <c r="L549" s="2" t="n"/>
      <c r="M549" s="3" t="n">
        <v>672.7960671607922</v>
      </c>
      <c r="N549" s="3" t="n">
        <v>349.3687000734111</v>
      </c>
      <c r="O549" s="3" t="n">
        <v>90.01133305593662</v>
      </c>
      <c r="P549" s="3" t="n">
        <v>277.8230278986344</v>
      </c>
      <c r="Q549" s="3" t="n">
        <v>174.398648815873</v>
      </c>
      <c r="R549" s="2" t="n">
        <v>2</v>
      </c>
      <c r="S549" s="3" t="n">
        <v>313.5958639860228</v>
      </c>
      <c r="T549" s="5" t="n">
        <v>-0.5573048041079192</v>
      </c>
      <c r="U549" s="5" t="n">
        <v>0.362777400910941</v>
      </c>
      <c r="V549" s="5" t="n">
        <v>-0.09726370159848907</v>
      </c>
      <c r="W549" s="5" t="n">
        <v>0.7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0.8864710011275032</v>
      </c>
      <c r="AB549" s="5" t="n">
        <v>0.2575224693069023</v>
      </c>
      <c r="AC549" s="2" t="inlineStr">
        <is>
          <t>M5 P/S, M7 EV/EBITDA</t>
        </is>
      </c>
      <c r="AD54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50">
      <c r="A550" s="2" t="inlineStr">
        <is>
          <t>ABT</t>
        </is>
      </c>
      <c r="B550" s="2" t="inlineStr">
        <is>
          <t>Abbott Laboratories</t>
        </is>
      </c>
      <c r="C550" s="2" t="inlineStr">
        <is>
          <t>Health Care</t>
        </is>
      </c>
      <c r="D550" s="3" t="n">
        <v>96.21446597045579</v>
      </c>
      <c r="E550" s="4" t="n">
        <v>36.28640776699029</v>
      </c>
      <c r="F550" s="4" t="n">
        <v>18.48761803633054</v>
      </c>
      <c r="G550" s="5" t="n">
        <v>0.02247491638795987</v>
      </c>
      <c r="H550" s="5" t="n">
        <v>0.4155076695790677</v>
      </c>
      <c r="I550" s="5" t="n">
        <v>0.10576</v>
      </c>
      <c r="J550" s="3" t="n">
        <v>52.96752533503329</v>
      </c>
      <c r="K550" s="3" t="n">
        <v>60.9934509152436</v>
      </c>
      <c r="L550" s="3" t="n">
        <v>51.42478187867309</v>
      </c>
      <c r="M550" s="3" t="n">
        <v>96.67495683111486</v>
      </c>
      <c r="N550" s="3" t="n">
        <v>80.02324592464879</v>
      </c>
      <c r="O550" s="3" t="n">
        <v>88.32722337003925</v>
      </c>
      <c r="P550" s="3" t="n">
        <v>81.4920868772783</v>
      </c>
      <c r="Q550" s="3" t="n">
        <v>47.51019320380047</v>
      </c>
      <c r="R550" s="2" t="n">
        <v>8</v>
      </c>
      <c r="S550" s="3" t="n">
        <v>70.50834841994619</v>
      </c>
      <c r="T550" s="5" t="n">
        <v>-0.2671751829751161</v>
      </c>
      <c r="U550" s="5" t="n">
        <v>0.07201783723522848</v>
      </c>
      <c r="V550" s="5" t="n">
        <v>-0.09757867286994382</v>
      </c>
      <c r="W550" s="5" t="n">
        <v>0.75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0.6175082799709417</v>
      </c>
      <c r="AB550" s="5" t="n">
        <v>1.0348255881936</v>
      </c>
      <c r="AC550" s="2" t="inlineStr">
        <is>
          <t>M1 Gordon, M2 DDM, M3 Fund.KGV, M4 KGV, M5 P/S, M6 P/B, M7 EV/EBITDA, M8 DCF</t>
        </is>
      </c>
      <c r="AD550" s="2" t="inlineStr"/>
    </row>
    <row r="551">
      <c r="A551" s="2" t="inlineStr">
        <is>
          <t>EW</t>
        </is>
      </c>
      <c r="B551" s="2" t="inlineStr">
        <is>
          <t>Edwards Lifesciences</t>
        </is>
      </c>
      <c r="C551" s="2" t="inlineStr">
        <is>
          <t>Health Care</t>
        </is>
      </c>
      <c r="D551" s="3" t="n">
        <v>78.13000781814938</v>
      </c>
      <c r="E551" s="4" t="n">
        <v>54.19642857142857</v>
      </c>
      <c r="F551" s="4" t="n">
        <v>26.95780903034789</v>
      </c>
      <c r="G551" s="5" t="n">
        <v>0</v>
      </c>
      <c r="H551" s="5" t="n">
        <v>0</v>
      </c>
      <c r="I551" s="5" t="n">
        <v>0.09175</v>
      </c>
      <c r="J551" s="2" t="n"/>
      <c r="K551" s="2" t="n"/>
      <c r="L551" s="2" t="n"/>
      <c r="M551" s="3" t="n">
        <v>53.83786737342935</v>
      </c>
      <c r="N551" s="3" t="n">
        <v>43.91912393153352</v>
      </c>
      <c r="O551" s="3" t="n">
        <v>55.06807794831136</v>
      </c>
      <c r="P551" s="3" t="n">
        <v>54.33661934886169</v>
      </c>
      <c r="Q551" s="3" t="n">
        <v>75.39372821218119</v>
      </c>
      <c r="R551" s="2" t="n">
        <v>5</v>
      </c>
      <c r="S551" s="3" t="n">
        <v>54.33661934886169</v>
      </c>
      <c r="T551" s="5" t="n">
        <v>-0.304535851636771</v>
      </c>
      <c r="U551" s="5" t="n">
        <v>0.1088582097748489</v>
      </c>
      <c r="V551" s="5" t="n">
        <v>-0.09783882093096102</v>
      </c>
      <c r="W551" s="5" t="n">
        <v>0.75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0.7836881555745687</v>
      </c>
      <c r="AB551" s="5" t="n">
        <v>0.7166491829325674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ADYEN.AS</t>
        </is>
      </c>
      <c r="B552" s="2" t="inlineStr">
        <is>
          <t>Adyen</t>
        </is>
      </c>
      <c r="C552" s="2" t="inlineStr">
        <is>
          <t>Financials</t>
        </is>
      </c>
      <c r="D552" s="3" t="n">
        <v>1079.6</v>
      </c>
      <c r="E552" s="4" t="n">
        <v>30.35141973573236</v>
      </c>
      <c r="F552" s="4" t="n">
        <v>23.09475738739166</v>
      </c>
      <c r="G552" s="5" t="n">
        <v>0</v>
      </c>
      <c r="H552" s="5" t="n">
        <v>0</v>
      </c>
      <c r="I552" s="5" t="n">
        <v>0.21271</v>
      </c>
      <c r="J552" s="2" t="n"/>
      <c r="K552" s="2" t="n"/>
      <c r="L552" s="2" t="n"/>
      <c r="M552" s="3" t="n">
        <v>601.9299604334059</v>
      </c>
      <c r="N552" s="3" t="n">
        <v>557.7541757488463</v>
      </c>
      <c r="O552" s="3" t="n">
        <v>433.9641048558505</v>
      </c>
      <c r="P552" s="3" t="n">
        <v>862.7959651875262</v>
      </c>
      <c r="Q552" s="3" t="n">
        <v>547.4321995373883</v>
      </c>
      <c r="R552" s="2" t="n">
        <v>4</v>
      </c>
      <c r="S552" s="3" t="n">
        <v>552.5931876431173</v>
      </c>
      <c r="T552" s="5" t="n">
        <v>-0.4881500670219365</v>
      </c>
      <c r="U552" s="5" t="n">
        <v>0.2902109114486848</v>
      </c>
      <c r="V552" s="5" t="n">
        <v>-0.09896957778662585</v>
      </c>
      <c r="W552" s="5" t="n">
        <v>0.625</v>
      </c>
      <c r="X552" s="6" t="inlineStr">
        <is>
          <t>HOLD</t>
        </is>
      </c>
      <c r="Y552" s="6" t="inlineStr">
        <is>
          <t>Mittel</t>
        </is>
      </c>
      <c r="Z552" s="2" t="n"/>
      <c r="AA552" s="5" t="n">
        <v>0.757739794695203</v>
      </c>
      <c r="AB552" s="5" t="n">
        <v>0.3870501124357937</v>
      </c>
      <c r="AC552" s="2" t="inlineStr">
        <is>
          <t>M4 KGV, M5 P/S, M6 P/B, M8 DCF</t>
        </is>
      </c>
      <c r="AD552" s="2" t="inlineStr">
        <is>
          <t>M1 Gordon: Dividende zu gering (DDM-Gate); M2 DDM: Dividende zu gering (DDM-Gate); M3 Fund.KGV: Dividende zu gering (DDM-Gate); M7 EV/EBITDA: getrimmt (weit vom Median)</t>
        </is>
      </c>
    </row>
    <row r="553">
      <c r="A553" s="2" t="inlineStr">
        <is>
          <t>WMB</t>
        </is>
      </c>
      <c r="B553" s="2" t="inlineStr">
        <is>
          <t>Williams Companies</t>
        </is>
      </c>
      <c r="C553" s="2" t="inlineStr">
        <is>
          <t>Energy</t>
        </is>
      </c>
      <c r="D553" s="3" t="n">
        <v>63.87267580388743</v>
      </c>
      <c r="E553" s="4" t="n">
        <v>29.65537848605578</v>
      </c>
      <c r="F553" s="4" t="n">
        <v>28.39957420669289</v>
      </c>
      <c r="G553" s="5" t="n">
        <v>0.02821253442600927</v>
      </c>
      <c r="H553" s="5" t="n">
        <v>0.8012239649903281</v>
      </c>
      <c r="I553" s="5" t="n">
        <v>0.21503</v>
      </c>
      <c r="J553" s="3" t="n">
        <v>42.42446553025049</v>
      </c>
      <c r="K553" s="3" t="n">
        <v>44.90151844810351</v>
      </c>
      <c r="L553" s="3" t="n">
        <v>41.18880148568007</v>
      </c>
      <c r="M553" s="3" t="n">
        <v>27.48497599933776</v>
      </c>
      <c r="N553" s="3" t="n">
        <v>44.32251158231323</v>
      </c>
      <c r="O553" s="3" t="n">
        <v>22.98944553487293</v>
      </c>
      <c r="P553" s="3" t="n">
        <v>19.43593560041086</v>
      </c>
      <c r="Q553" s="3" t="n">
        <v>-13.06963437627731</v>
      </c>
      <c r="R553" s="2" t="n">
        <v>6</v>
      </c>
      <c r="S553" s="3" t="n">
        <v>41.80663350796528</v>
      </c>
      <c r="T553" s="5" t="n">
        <v>-0.3454692013165849</v>
      </c>
      <c r="U553" s="5" t="n">
        <v>0.1452945522939477</v>
      </c>
      <c r="V553" s="5" t="n">
        <v>-0.1000873245113186</v>
      </c>
      <c r="W553" s="5" t="n">
        <v>0.8</v>
      </c>
      <c r="X553" s="2" t="inlineStr">
        <is>
          <t>REDUCE (niedrige Konfidenz)</t>
        </is>
      </c>
      <c r="Y553" s="8" t="inlineStr">
        <is>
          <t>Niedrig</t>
        </is>
      </c>
      <c r="Z553" s="2" t="n"/>
      <c r="AA553" s="5" t="n">
        <v>0.5427702249602372</v>
      </c>
      <c r="AB553" s="5" t="n">
        <v>0.9531362067863673</v>
      </c>
      <c r="AC553" s="2" t="inlineStr">
        <is>
          <t>M1 Gordon, M2 DDM, M3 Fund.KGV, M4 KGV, M5 P/S, M6 P/B</t>
        </is>
      </c>
      <c r="AD553" s="2" t="inlineStr">
        <is>
          <t>M7 EV/EBITDA: getrimmt (weit vom Median)</t>
        </is>
      </c>
    </row>
    <row r="554">
      <c r="A554" s="2" t="inlineStr">
        <is>
          <t>SW</t>
        </is>
      </c>
      <c r="B554" s="2" t="inlineStr">
        <is>
          <t>Smurfit Westrock</t>
        </is>
      </c>
      <c r="C554" s="2" t="inlineStr">
        <is>
          <t>Materials</t>
        </is>
      </c>
      <c r="D554" s="3" t="n">
        <v>42.03832051632222</v>
      </c>
      <c r="E554" s="4" t="n">
        <v>52.11702127659575</v>
      </c>
      <c r="F554" s="4" t="n">
        <v>14.41361393639651</v>
      </c>
      <c r="G554" s="5" t="n">
        <v>0.03694631557460706</v>
      </c>
      <c r="H554" s="5" t="n">
        <v>0.5325299290646597</v>
      </c>
      <c r="I554" s="5" t="n">
        <v>0.02715</v>
      </c>
      <c r="J554" s="3" t="n">
        <v>26.88665357484361</v>
      </c>
      <c r="K554" s="3" t="n">
        <v>26.88665357484361</v>
      </c>
      <c r="L554" s="3" t="n">
        <v>26.10354716004234</v>
      </c>
      <c r="M554" s="3" t="n">
        <v>42.03832051632222</v>
      </c>
      <c r="N554" s="3" t="n">
        <v>15.86448064522115</v>
      </c>
      <c r="O554" s="3" t="n">
        <v>54.03433233691901</v>
      </c>
      <c r="P554" s="3" t="n">
        <v>53.31609612356927</v>
      </c>
      <c r="Q554" s="3" t="n">
        <v>65.34515055035897</v>
      </c>
      <c r="R554" s="2" t="n">
        <v>4</v>
      </c>
      <c r="S554" s="3" t="n">
        <v>26.88665357484361</v>
      </c>
      <c r="T554" s="5" t="n">
        <v>-0.3604251253471382</v>
      </c>
      <c r="U554" s="5" t="n">
        <v>0.1577617881200244</v>
      </c>
      <c r="V554" s="5" t="n">
        <v>-0.1013316686135569</v>
      </c>
      <c r="W554" s="5" t="n">
        <v>0.6667</v>
      </c>
      <c r="X554" s="10" t="inlineStr">
        <is>
          <t>REDUCE</t>
        </is>
      </c>
      <c r="Y554" s="6" t="inlineStr">
        <is>
          <t>Mittel</t>
        </is>
      </c>
      <c r="Z554" s="2" t="n"/>
      <c r="AA554" s="5" t="n">
        <v>0.785613527330284</v>
      </c>
      <c r="AB554" s="5" t="n">
        <v>0.6104447513812157</v>
      </c>
      <c r="AC554" s="2" t="inlineStr">
        <is>
          <t>M1 Gordon, M2 DDM, M3 Fund.KGV, M4 KGV</t>
        </is>
      </c>
      <c r="AD554" s="2" t="inlineStr">
        <is>
          <t>M5 P/S: getrimmt (weit vom Median); M6 P/B: getrimmt (weit vom Median); M7 EV/EBITDA: getrimmt (weit vom Median); M8 DCF: getrimmt (weit vom Median)</t>
        </is>
      </c>
    </row>
    <row r="555">
      <c r="A555" s="2" t="inlineStr">
        <is>
          <t>SE</t>
        </is>
      </c>
      <c r="B555" s="2" t="inlineStr">
        <is>
          <t>Sea Limited</t>
        </is>
      </c>
      <c r="C555" s="2" t="inlineStr">
        <is>
          <t>Communication Services</t>
        </is>
      </c>
      <c r="D555" s="3" t="n">
        <v>100.560742627226</v>
      </c>
      <c r="E555" s="4" t="n">
        <v>45.42248062015504</v>
      </c>
      <c r="F555" s="4" t="n">
        <v>22.80249447887379</v>
      </c>
      <c r="G555" s="5" t="n">
        <v>0</v>
      </c>
      <c r="H555" s="5" t="n">
        <v>0</v>
      </c>
      <c r="I555" s="5" t="n">
        <v>0.14734</v>
      </c>
      <c r="J555" s="2" t="n"/>
      <c r="K555" s="2" t="n"/>
      <c r="L555" s="2" t="n"/>
      <c r="M555" s="3" t="n">
        <v>61.05264857431145</v>
      </c>
      <c r="N555" s="3" t="n">
        <v>49.35538798090523</v>
      </c>
      <c r="O555" s="3" t="n">
        <v>45.22787783716721</v>
      </c>
      <c r="P555" s="3" t="n">
        <v>44.90322358195396</v>
      </c>
      <c r="Q555" s="2" t="n"/>
      <c r="R555" s="2" t="n">
        <v>4</v>
      </c>
      <c r="S555" s="3" t="n">
        <v>47.29163290903622</v>
      </c>
      <c r="T555" s="5" t="n">
        <v>-0.5297207272589055</v>
      </c>
      <c r="U555" s="5" t="n">
        <v>0.3251008618482805</v>
      </c>
      <c r="V555" s="5" t="n">
        <v>-0.1023099327053125</v>
      </c>
      <c r="W555" s="5" t="n">
        <v>0.4444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0.8142149338788789</v>
      </c>
      <c r="AB555" s="5" t="n">
        <v>0.3596495686525218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kein FCFF / keine Historie</t>
        </is>
      </c>
    </row>
    <row r="556">
      <c r="A556" s="2" t="inlineStr">
        <is>
          <t>NOVN.SW</t>
        </is>
      </c>
      <c r="B556" s="2" t="inlineStr">
        <is>
          <t>Novartis</t>
        </is>
      </c>
      <c r="C556" s="2" t="inlineStr">
        <is>
          <t>Health Care</t>
        </is>
      </c>
      <c r="D556" s="3" t="n">
        <v>133.0373153445479</v>
      </c>
      <c r="E556" s="4" t="n">
        <v>23.42857142857143</v>
      </c>
      <c r="F556" s="4" t="n">
        <v>15.83472128527526</v>
      </c>
      <c r="G556" s="5" t="n">
        <v>0.02968549422336329</v>
      </c>
      <c r="H556" s="5" t="n">
        <v>0.4700615272426064</v>
      </c>
      <c r="I556" s="5" t="n">
        <v>0.3035</v>
      </c>
      <c r="J556" s="3" t="n">
        <v>107.8980586163636</v>
      </c>
      <c r="K556" s="2" t="n"/>
      <c r="L556" s="3" t="n">
        <v>104.7553967149161</v>
      </c>
      <c r="M556" s="3" t="n">
        <v>139.9720388835231</v>
      </c>
      <c r="N556" s="2" t="n"/>
      <c r="O556" s="3" t="n">
        <v>67.76713462943435</v>
      </c>
      <c r="P556" s="2" t="n"/>
      <c r="Q556" s="2" t="n"/>
      <c r="R556" s="2" t="n">
        <v>4</v>
      </c>
      <c r="S556" s="3" t="n">
        <v>106.3267276656398</v>
      </c>
      <c r="T556" s="5" t="n">
        <v>-0.2007751555248345</v>
      </c>
      <c r="U556" s="5" t="n">
        <v>-0.004272785622593145</v>
      </c>
      <c r="V556" s="5" t="n">
        <v>-0.1025239705737138</v>
      </c>
      <c r="W556" s="5" t="n">
        <v>0.65</v>
      </c>
      <c r="X556" s="2" t="inlineStr">
        <is>
          <t>REDUCE (niedrige Konfidenz)</t>
        </is>
      </c>
      <c r="Y556" s="8" t="inlineStr">
        <is>
          <t>Niedrig</t>
        </is>
      </c>
      <c r="Z556" s="2" t="n"/>
      <c r="AA556" s="5" t="n">
        <v>0.3695284072486218</v>
      </c>
      <c r="AB556" s="5" t="n">
        <v>1.065485572747337</v>
      </c>
      <c r="AC556" s="2" t="inlineStr">
        <is>
          <t>M1 Gordon, M3 Fund.KGV, M4 KGV, M6 P/B</t>
        </is>
      </c>
      <c r="AD556" s="2" t="inlineStr">
        <is>
          <t>M5 P/S: Währungs-Mismatch (Kurs vs. Bilanz); M7 EV/EBITDA: Währungs-Mismatch (Kurs vs. Bilanz); M8 DCF: Währungs-Mismatch (Kurs vs. Bilanz)</t>
        </is>
      </c>
    </row>
    <row r="557">
      <c r="A557" s="2" t="inlineStr">
        <is>
          <t>SLB</t>
        </is>
      </c>
      <c r="B557" s="2" t="inlineStr">
        <is>
          <t>Schlumberger</t>
        </is>
      </c>
      <c r="C557" s="2" t="inlineStr">
        <is>
          <t>Energy</t>
        </is>
      </c>
      <c r="D557" s="3" t="n">
        <v>47.53874171472241</v>
      </c>
      <c r="E557" s="4" t="n">
        <v>27.02439024390244</v>
      </c>
      <c r="F557" s="4" t="n">
        <v>17.14214988551272</v>
      </c>
      <c r="G557" s="5" t="n">
        <v>0.02129963898916968</v>
      </c>
      <c r="H557" s="5" t="n">
        <v>0.3651216040596572</v>
      </c>
      <c r="I557" s="5" t="n">
        <v>0.12909001</v>
      </c>
      <c r="J557" s="3" t="n">
        <v>20.67264177638568</v>
      </c>
      <c r="K557" s="2" t="n"/>
      <c r="L557" s="3" t="n">
        <v>20.07052599649095</v>
      </c>
      <c r="M557" s="3" t="n">
        <v>33.89022675960601</v>
      </c>
      <c r="N557" s="3" t="n">
        <v>36.89757578840574</v>
      </c>
      <c r="O557" s="3" t="n">
        <v>37.54914272560875</v>
      </c>
      <c r="P557" s="3" t="n">
        <v>30.36002610249301</v>
      </c>
      <c r="Q557" s="3" t="n">
        <v>107.2939216899309</v>
      </c>
      <c r="R557" s="2" t="n">
        <v>6</v>
      </c>
      <c r="S557" s="3" t="n">
        <v>32.12512643104951</v>
      </c>
      <c r="T557" s="5" t="n">
        <v>-0.3242327147859577</v>
      </c>
      <c r="U557" s="5" t="n">
        <v>0.1178886281588447</v>
      </c>
      <c r="V557" s="5" t="n">
        <v>-0.1031720433135565</v>
      </c>
      <c r="W557" s="5" t="n">
        <v>0.5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0.5400421366276786</v>
      </c>
      <c r="AB557" s="5" t="n">
        <v>0.8708599232612884</v>
      </c>
      <c r="AC557" s="2" t="inlineStr">
        <is>
          <t>M1 Gordon, M3 Fund.KGV, M4 KGV, M5 P/S, M6 P/B, M7 EV/EBITDA</t>
        </is>
      </c>
      <c r="AD557" s="2" t="inlineStr">
        <is>
          <t>M8 DCF: getrimmt (weit vom Median)</t>
        </is>
      </c>
    </row>
    <row r="558">
      <c r="A558" s="2" t="inlineStr">
        <is>
          <t>GWW</t>
        </is>
      </c>
      <c r="B558" s="2" t="inlineStr">
        <is>
          <t>W. W. Grainger</t>
        </is>
      </c>
      <c r="C558" s="2" t="inlineStr">
        <is>
          <t>Industrials</t>
        </is>
      </c>
      <c r="D558" s="3" t="n">
        <v>1135.107592443331</v>
      </c>
      <c r="E558" s="4" t="n">
        <v>33.69370860927152</v>
      </c>
      <c r="F558" s="4" t="n">
        <v>25.91514512257933</v>
      </c>
      <c r="G558" s="5" t="n">
        <v>0.007529397534802675</v>
      </c>
      <c r="H558" s="5" t="n">
        <v>0.1951254298000023</v>
      </c>
      <c r="I558" s="5" t="n">
        <v>0.46091</v>
      </c>
      <c r="J558" s="2" t="n"/>
      <c r="K558" s="2" t="n"/>
      <c r="L558" s="2" t="n"/>
      <c r="M558" s="3" t="n">
        <v>852.5790222178404</v>
      </c>
      <c r="N558" s="3" t="n">
        <v>930.6697514799781</v>
      </c>
      <c r="O558" s="3" t="n">
        <v>267.8365148774989</v>
      </c>
      <c r="P558" s="3" t="n">
        <v>971.977868407228</v>
      </c>
      <c r="Q558" s="3" t="n">
        <v>480.5234084000592</v>
      </c>
      <c r="R558" s="2" t="n">
        <v>4</v>
      </c>
      <c r="S558" s="3" t="n">
        <v>891.6243868489094</v>
      </c>
      <c r="T558" s="5" t="n">
        <v>-0.2145023143315617</v>
      </c>
      <c r="U558" s="5" t="n">
        <v>0.007375483344231881</v>
      </c>
      <c r="V558" s="5" t="n">
        <v>-0.1035634154936649</v>
      </c>
      <c r="W558" s="5" t="n">
        <v>0.9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0.6887348584517904</v>
      </c>
      <c r="AB558" s="5" t="n">
        <v>1.022748218746524</v>
      </c>
      <c r="AC558" s="2" t="inlineStr">
        <is>
          <t>M4 KGV, M5 P/S, M7 EV/EBITDA, M8 DCF</t>
        </is>
      </c>
      <c r="AD558" s="2" t="inlineStr">
        <is>
          <t>M1 Gordon: Dividende zu gering (DDM-Gate); M2 DDM: Dividende zu gering (DDM-Gate); M3 Fund.KGV: Dividende zu gering (DDM-Gate); M6 P/B: Ausreißer (&gt;3x / &lt;0.3x Kurs)</t>
        </is>
      </c>
    </row>
    <row r="559">
      <c r="A559" s="2" t="inlineStr">
        <is>
          <t>LIN</t>
        </is>
      </c>
      <c r="B559" s="2" t="inlineStr">
        <is>
          <t>Linde plc</t>
        </is>
      </c>
      <c r="C559" s="2" t="inlineStr">
        <is>
          <t>Materials</t>
        </is>
      </c>
      <c r="D559" s="3" t="n">
        <v>416.7319895315229</v>
      </c>
      <c r="E559" s="4" t="n">
        <v>31.35216268560361</v>
      </c>
      <c r="F559" s="4" t="n">
        <v>24.81103518743215</v>
      </c>
      <c r="G559" s="5" t="n">
        <v>0.01317835044116587</v>
      </c>
      <c r="H559" s="5" t="n">
        <v>0.3269685165080785</v>
      </c>
      <c r="I559" s="5" t="n">
        <v>0.18400998</v>
      </c>
      <c r="J559" s="3" t="n">
        <v>114.7382434895213</v>
      </c>
      <c r="K559" s="2" t="n"/>
      <c r="L559" s="3" t="n">
        <v>111.3963529024478</v>
      </c>
      <c r="M559" s="3" t="n">
        <v>286.6757789526229</v>
      </c>
      <c r="N559" s="3" t="n">
        <v>411.5968654740444</v>
      </c>
      <c r="O559" s="3" t="n">
        <v>228.3109535851826</v>
      </c>
      <c r="P559" s="3" t="n">
        <v>267.5729396669772</v>
      </c>
      <c r="Q559" s="3" t="n">
        <v>75.1165527356049</v>
      </c>
      <c r="R559" s="2" t="n">
        <v>4</v>
      </c>
      <c r="S559" s="3" t="n">
        <v>277.1243593098</v>
      </c>
      <c r="T559" s="5" t="n">
        <v>-0.335005792040744</v>
      </c>
      <c r="U559" s="5" t="n">
        <v>0.1268313274099395</v>
      </c>
      <c r="V559" s="5" t="n">
        <v>-0.1040872323154022</v>
      </c>
      <c r="W559" s="5" t="n">
        <v>0.85</v>
      </c>
      <c r="X559" s="2" t="inlineStr">
        <is>
          <t>REDUCE (niedrige Konfidenz)</t>
        </is>
      </c>
      <c r="Y559" s="8" t="inlineStr">
        <is>
          <t>Niedrig</t>
        </is>
      </c>
      <c r="Z559" s="2" t="n"/>
      <c r="AA559" s="5" t="n">
        <v>0.5977840314989372</v>
      </c>
      <c r="AB559" s="5" t="n">
        <v>0.8027907071943352</v>
      </c>
      <c r="AC559" s="2" t="inlineStr">
        <is>
          <t>M4 KGV, M5 P/S, M6 P/B, M7 EV/EBITDA</t>
        </is>
      </c>
      <c r="AD559" s="2" t="inlineStr">
        <is>
          <t>M1 Gordon: Ausreißer (&gt;3x / &lt;0.3x Kurs); M3 Fund.KGV: Ausreißer (&gt;3x / &lt;0.3x Kurs); M8 DCF: Ausreißer (&gt;3x / &lt;0.3x Kurs)</t>
        </is>
      </c>
    </row>
    <row r="560">
      <c r="A560" s="2" t="inlineStr">
        <is>
          <t>DTG.DE</t>
        </is>
      </c>
      <c r="B560" s="2" t="inlineStr">
        <is>
          <t>Daimler Truck</t>
        </is>
      </c>
      <c r="C560" s="2" t="inlineStr">
        <is>
          <t>Industrials</t>
        </is>
      </c>
      <c r="D560" s="3" t="n">
        <v>46.96</v>
      </c>
      <c r="E560" s="4" t="n">
        <v>32.38620689655173</v>
      </c>
      <c r="F560" s="4" t="n">
        <v>9.888314269831376</v>
      </c>
      <c r="G560" s="5" t="n">
        <v>0.04045996592844974</v>
      </c>
      <c r="H560" s="5" t="n">
        <v>0.4000808584471809</v>
      </c>
      <c r="I560" s="5" t="n">
        <v>0.05047</v>
      </c>
      <c r="J560" s="3" t="n">
        <v>32.89075630252101</v>
      </c>
      <c r="K560" s="3" t="n">
        <v>32.93056106236781</v>
      </c>
      <c r="L560" s="3" t="n">
        <v>31.9327731092437</v>
      </c>
      <c r="M560" s="3" t="n">
        <v>100.5610290468426</v>
      </c>
      <c r="N560" s="3" t="n">
        <v>40.92226491500141</v>
      </c>
      <c r="O560" s="3" t="n">
        <v>182.6399020584863</v>
      </c>
      <c r="P560" s="3" t="n">
        <v>60.0070246454568</v>
      </c>
      <c r="Q560" s="2" t="n"/>
      <c r="R560" s="2" t="n">
        <v>4</v>
      </c>
      <c r="S560" s="3" t="n">
        <v>32.91065868244441</v>
      </c>
      <c r="T560" s="5" t="n">
        <v>-0.2991767742239266</v>
      </c>
      <c r="U560" s="5" t="n">
        <v>0.08200830494037481</v>
      </c>
      <c r="V560" s="5" t="n">
        <v>-0.1085842346417759</v>
      </c>
      <c r="W560" s="5" t="n">
        <v>0.6</v>
      </c>
      <c r="X560" s="10" t="inlineStr">
        <is>
          <t>REDUCE</t>
        </is>
      </c>
      <c r="Y560" s="7" t="inlineStr">
        <is>
          <t>Hoch</t>
        </is>
      </c>
      <c r="Z560" s="2" t="n"/>
      <c r="AA560" s="5" t="n">
        <v>0.6550017606806696</v>
      </c>
      <c r="AB560" s="5" t="n">
        <v>0.2815130328645177</v>
      </c>
      <c r="AC560" s="2" t="inlineStr">
        <is>
          <t>M1 Gordon, M2 DDM, M3 Fund.KGV, M5 P/S</t>
        </is>
      </c>
      <c r="AD560" s="2" t="inlineStr">
        <is>
          <t>M4 KGV: getrimmt (weit vom Median); M6 P/B: Ausreißer (&gt;3x / &lt;0.3x Kurs); M7 EV/EBITDA: getrimmt (weit vom Median); M8 DCF: kein FCFF / keine Historie</t>
        </is>
      </c>
    </row>
    <row r="561">
      <c r="A561" s="2" t="inlineStr">
        <is>
          <t>JCI</t>
        </is>
      </c>
      <c r="B561" s="2" t="inlineStr">
        <is>
          <t>Johnson Controls</t>
        </is>
      </c>
      <c r="C561" s="2" t="inlineStr">
        <is>
          <t>Industrials</t>
        </is>
      </c>
      <c r="D561" s="3" t="n">
        <v>122.3350309126246</v>
      </c>
      <c r="E561" s="4" t="n">
        <v>40.15915492957747</v>
      </c>
      <c r="F561" s="4" t="n">
        <v>23.63019772358478</v>
      </c>
      <c r="G561" s="5" t="n">
        <v>0.01122295093466138</v>
      </c>
      <c r="H561" s="5" t="n">
        <v>0.2652005496281391</v>
      </c>
      <c r="I561" s="5" t="n">
        <v>0.14332</v>
      </c>
      <c r="J561" s="3" t="n">
        <v>17.93467154100633</v>
      </c>
      <c r="K561" s="3" t="n">
        <v>24.44968679256685</v>
      </c>
      <c r="L561" s="3" t="n">
        <v>17.41230246699644</v>
      </c>
      <c r="M561" s="3" t="n">
        <v>84.70960189666934</v>
      </c>
      <c r="N561" s="3" t="n">
        <v>58.96401057487238</v>
      </c>
      <c r="O561" s="3" t="n">
        <v>122.4848212529835</v>
      </c>
      <c r="P561" s="3" t="n">
        <v>77.99940317159836</v>
      </c>
      <c r="Q561" s="3" t="n">
        <v>-1.853824341408529</v>
      </c>
      <c r="R561" s="2" t="n">
        <v>3</v>
      </c>
      <c r="S561" s="3" t="n">
        <v>77.99940317159836</v>
      </c>
      <c r="T561" s="5" t="n">
        <v>-0.3624115464743053</v>
      </c>
      <c r="U561" s="5" t="n">
        <v>0.1440764563532424</v>
      </c>
      <c r="V561" s="5" t="n">
        <v>-0.1091675450605314</v>
      </c>
      <c r="W561" s="5" t="n">
        <v>0.65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0.7712363584172721</v>
      </c>
      <c r="AB561" s="5" t="n">
        <v>0.4366322960529503</v>
      </c>
      <c r="AC561" s="2" t="inlineStr">
        <is>
          <t>M4 KGV, M5 P/S, M7 EV/EBITDA</t>
        </is>
      </c>
      <c r="AD56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62">
      <c r="A562" s="2" t="inlineStr">
        <is>
          <t>RMS.PA</t>
        </is>
      </c>
      <c r="B562" s="2" t="inlineStr">
        <is>
          <t>Hermès</t>
        </is>
      </c>
      <c r="C562" s="2" t="inlineStr">
        <is>
          <t>Consumer Discretionary</t>
        </is>
      </c>
      <c r="D562" s="3" t="n">
        <v>1563</v>
      </c>
      <c r="E562" s="4" t="n">
        <v>36.33193863319386</v>
      </c>
      <c r="F562" s="4" t="n">
        <v>30.61415760826453</v>
      </c>
      <c r="G562" s="5" t="n">
        <v>0.01151631477927063</v>
      </c>
      <c r="H562" s="5" t="n">
        <v>0.3525622757189773</v>
      </c>
      <c r="I562" s="5" t="n">
        <v>0.25452</v>
      </c>
      <c r="J562" s="3" t="n">
        <v>294.2857142857143</v>
      </c>
      <c r="K562" s="2" t="n"/>
      <c r="L562" s="3" t="n">
        <v>285.7142857142857</v>
      </c>
      <c r="M562" s="3" t="n">
        <v>856.0212861060049</v>
      </c>
      <c r="N562" s="3" t="n">
        <v>1000.974153328058</v>
      </c>
      <c r="O562" s="3" t="n">
        <v>912.897072941708</v>
      </c>
      <c r="P562" s="3" t="n">
        <v>1058.860616003502</v>
      </c>
      <c r="Q562" s="3" t="n">
        <v>819.6922799246066</v>
      </c>
      <c r="R562" s="2" t="n">
        <v>5</v>
      </c>
      <c r="S562" s="3" t="n">
        <v>912.897072941708</v>
      </c>
      <c r="T562" s="5" t="n">
        <v>-0.4159327748293615</v>
      </c>
      <c r="U562" s="5" t="n">
        <v>0.196300831733845</v>
      </c>
      <c r="V562" s="5" t="n">
        <v>-0.1098159715477582</v>
      </c>
      <c r="W562" s="5" t="n">
        <v>0.8</v>
      </c>
      <c r="X562" s="10" t="inlineStr">
        <is>
          <t>REDUCE</t>
        </is>
      </c>
      <c r="Y562" s="7" t="inlineStr">
        <is>
          <t>Hoch</t>
        </is>
      </c>
      <c r="Z562" s="2" t="n"/>
      <c r="AA562" s="5" t="n">
        <v>0.7040430933069161</v>
      </c>
      <c r="AB562" s="5" t="n">
        <v>0.2917781976681459</v>
      </c>
      <c r="AC562" s="2" t="inlineStr">
        <is>
          <t>M4 KGV, M5 P/S, M6 P/B, M7 EV/EBITDA, M8 DCF</t>
        </is>
      </c>
      <c r="AD562" s="2" t="inlineStr">
        <is>
          <t>M1 Gordon: Ausreißer (&gt;3x / &lt;0.3x Kurs); M3 Fund.KGV: Ausreißer (&gt;3x / &lt;0.3x Kurs)</t>
        </is>
      </c>
    </row>
    <row r="563">
      <c r="A563" s="2" t="inlineStr">
        <is>
          <t>RVTY</t>
        </is>
      </c>
      <c r="B563" s="2" t="inlineStr">
        <is>
          <t>Revvity</t>
        </is>
      </c>
      <c r="C563" s="2" t="inlineStr">
        <is>
          <t>Health Care</t>
        </is>
      </c>
      <c r="D563" s="3" t="n">
        <v>110.6949039927652</v>
      </c>
      <c r="E563" s="4" t="n">
        <v>62.01923076923077</v>
      </c>
      <c r="F563" s="4" t="n">
        <v>21.89461392497445</v>
      </c>
      <c r="G563" s="5" t="n">
        <v>0.002170542635658915</v>
      </c>
      <c r="H563" s="5" t="n">
        <v>0.04752319301544843</v>
      </c>
      <c r="I563" s="5" t="n">
        <v>0.03211</v>
      </c>
      <c r="J563" s="2" t="n"/>
      <c r="K563" s="2" t="n"/>
      <c r="L563" s="2" t="n"/>
      <c r="M563" s="3" t="n">
        <v>93.91715092903432</v>
      </c>
      <c r="N563" s="3" t="n">
        <v>54.89727634080956</v>
      </c>
      <c r="O563" s="3" t="n">
        <v>193.7265975414312</v>
      </c>
      <c r="P563" s="3" t="n">
        <v>93.18318713278023</v>
      </c>
      <c r="Q563" s="3" t="n">
        <v>19.09261562748239</v>
      </c>
      <c r="R563" s="2" t="n">
        <v>3</v>
      </c>
      <c r="S563" s="3" t="n">
        <v>93.18318713278023</v>
      </c>
      <c r="T563" s="5" t="n">
        <v>-0.158198040093422</v>
      </c>
      <c r="U563" s="5" t="n">
        <v>-0.06149868217054266</v>
      </c>
      <c r="V563" s="5" t="n">
        <v>-0.1098483611319823</v>
      </c>
      <c r="W563" s="5" t="n">
        <v>0.75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0.8330845651371435</v>
      </c>
      <c r="AB563" s="5" t="n">
        <v>0.7107797907128253</v>
      </c>
      <c r="AC563" s="2" t="inlineStr">
        <is>
          <t>M4 KGV, M5 P/S, M7 EV/EBITDA</t>
        </is>
      </c>
      <c r="AD5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4">
      <c r="A564" s="2" t="inlineStr">
        <is>
          <t>GRMN</t>
        </is>
      </c>
      <c r="B564" s="2" t="inlineStr">
        <is>
          <t>Garmin</t>
        </is>
      </c>
      <c r="C564" s="2" t="inlineStr">
        <is>
          <t>Consumer Discretionary</t>
        </is>
      </c>
      <c r="D564" s="3" t="n">
        <v>249.2596956507972</v>
      </c>
      <c r="E564" s="4" t="n">
        <v>30.00811983471074</v>
      </c>
      <c r="F564" s="4" t="n">
        <v>26.44009943302061</v>
      </c>
      <c r="G564" s="5" t="n">
        <v>0.01445889645571137</v>
      </c>
      <c r="H564" s="5" t="n">
        <v>0.3822946599807578</v>
      </c>
      <c r="I564" s="5" t="n">
        <v>0.21886998</v>
      </c>
      <c r="J564" s="3" t="n">
        <v>65.46985421334951</v>
      </c>
      <c r="K564" s="2" t="n"/>
      <c r="L564" s="3" t="n">
        <v>63.56296525567912</v>
      </c>
      <c r="M564" s="3" t="n">
        <v>158.0654223704018</v>
      </c>
      <c r="N564" s="3" t="n">
        <v>193.9212206129182</v>
      </c>
      <c r="O564" s="3" t="n">
        <v>201.8755923665288</v>
      </c>
      <c r="P564" s="3" t="n">
        <v>157.8900624644772</v>
      </c>
      <c r="Q564" s="3" t="n">
        <v>219.5876820615381</v>
      </c>
      <c r="R564" s="2" t="n">
        <v>5</v>
      </c>
      <c r="S564" s="3" t="n">
        <v>193.9212206129182</v>
      </c>
      <c r="T564" s="5" t="n">
        <v>-0.2220113239462749</v>
      </c>
      <c r="U564" s="5" t="n">
        <v>-0.0006640764586443026</v>
      </c>
      <c r="V564" s="5" t="n">
        <v>-0.1113377002024596</v>
      </c>
      <c r="W564" s="5" t="n">
        <v>0.7</v>
      </c>
      <c r="X564" s="10" t="inlineStr">
        <is>
          <t>REDUCE</t>
        </is>
      </c>
      <c r="Y564" s="6" t="inlineStr">
        <is>
          <t>Mittel</t>
        </is>
      </c>
      <c r="Z564" s="2" t="n"/>
      <c r="AA564" s="5" t="n">
        <v>0.6156365197690832</v>
      </c>
      <c r="AB564" s="5" t="n">
        <v>0.3907631590869873</v>
      </c>
      <c r="AC564" s="2" t="inlineStr">
        <is>
          <t>M4 KGV, M5 P/S, M6 P/B, M7 EV/EBITDA, M8 DCF</t>
        </is>
      </c>
      <c r="AD564" s="2" t="inlineStr">
        <is>
          <t>M1 Gordon: Ausreißer (&gt;3x / &lt;0.3x Kurs); M3 Fund.KGV: Ausreißer (&gt;3x / &lt;0.3x Kurs)</t>
        </is>
      </c>
    </row>
    <row r="565">
      <c r="A565" s="2" t="inlineStr">
        <is>
          <t>RF</t>
        </is>
      </c>
      <c r="B565" s="2" t="inlineStr">
        <is>
          <t>Regions Financial Corporation</t>
        </is>
      </c>
      <c r="C565" s="2" t="inlineStr">
        <is>
          <t>Financials</t>
        </is>
      </c>
      <c r="D565" s="3" t="n">
        <v>26.09010239106999</v>
      </c>
      <c r="E565" s="4" t="n">
        <v>12.35955284552846</v>
      </c>
      <c r="F565" s="4" t="n">
        <v>10.69594247560349</v>
      </c>
      <c r="G565" s="5" t="n">
        <v>0.03617885510368531</v>
      </c>
      <c r="H565" s="5" t="n">
        <v>0.3869669530222119</v>
      </c>
      <c r="I565" s="5" t="n">
        <v>0.118669994</v>
      </c>
      <c r="J565" s="3" t="n">
        <v>15.28659331868302</v>
      </c>
      <c r="K565" s="3" t="n">
        <v>18.34014685829883</v>
      </c>
      <c r="L565" s="3" t="n">
        <v>14.84135273658546</v>
      </c>
      <c r="M565" s="3" t="n">
        <v>26.18206338499781</v>
      </c>
      <c r="N565" s="3" t="n">
        <v>31.55287395932703</v>
      </c>
      <c r="O565" s="3" t="n">
        <v>23.94038622857989</v>
      </c>
      <c r="P565" s="2" t="n"/>
      <c r="Q565" s="3" t="n">
        <v>17.84669193050355</v>
      </c>
      <c r="R565" s="2" t="n">
        <v>6</v>
      </c>
      <c r="S565" s="3" t="n">
        <v>18.09341939440119</v>
      </c>
      <c r="T565" s="5" t="n">
        <v>-0.306502553221327</v>
      </c>
      <c r="U565" s="5" t="n">
        <v>0.08306336233123379</v>
      </c>
      <c r="V565" s="5" t="n">
        <v>-0.1117195954450466</v>
      </c>
      <c r="W565" s="5" t="n">
        <v>0.65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0.1355867953082181</v>
      </c>
      <c r="AB565" s="5" t="n">
        <v>0.7641291767465606</v>
      </c>
      <c r="AC565" s="2" t="inlineStr">
        <is>
          <t>M1 Gordon, M2 DDM, M3 Fund.KGV, M4 KGV, M6 P/B, M8 DCF</t>
        </is>
      </c>
      <c r="AD565" s="2" t="inlineStr">
        <is>
          <t>M5 P/S: getrimmt (weit vom Median)</t>
        </is>
      </c>
    </row>
    <row r="566">
      <c r="A566" s="2" t="inlineStr">
        <is>
          <t>KEY</t>
        </is>
      </c>
      <c r="B566" s="2" t="inlineStr">
        <is>
          <t>KeyCorp</t>
        </is>
      </c>
      <c r="C566" s="2" t="inlineStr">
        <is>
          <t>Financials</t>
        </is>
      </c>
      <c r="D566" s="3" t="n">
        <v>18.90119776176621</v>
      </c>
      <c r="E566" s="4" t="n">
        <v>12.88116959064328</v>
      </c>
      <c r="F566" s="4" t="n">
        <v>10.30884218113063</v>
      </c>
      <c r="G566" s="5" t="n">
        <v>0.03722737755824722</v>
      </c>
      <c r="H566" s="5" t="n">
        <v>0.3837711600653346</v>
      </c>
      <c r="I566" s="5" t="n">
        <v>0.1033</v>
      </c>
      <c r="J566" s="3" t="n">
        <v>11.21906015699348</v>
      </c>
      <c r="K566" s="3" t="n">
        <v>12.95129335705911</v>
      </c>
      <c r="L566" s="3" t="n">
        <v>10.89229141455678</v>
      </c>
      <c r="M566" s="3" t="n">
        <v>19.68006733720686</v>
      </c>
      <c r="N566" s="3" t="n">
        <v>22.09678267898212</v>
      </c>
      <c r="O566" s="3" t="n">
        <v>18.85504061813575</v>
      </c>
      <c r="P566" s="2" t="n"/>
      <c r="Q566" s="3" t="n">
        <v>9.007249778925026</v>
      </c>
      <c r="R566" s="2" t="n">
        <v>5</v>
      </c>
      <c r="S566" s="3" t="n">
        <v>11.21906015699348</v>
      </c>
      <c r="T566" s="5" t="n">
        <v>-0.4064365497678849</v>
      </c>
      <c r="U566" s="5" t="n">
        <v>0.18133591806345</v>
      </c>
      <c r="V566" s="5" t="n">
        <v>-0.1125503158522175</v>
      </c>
      <c r="W566" s="5" t="n">
        <v>0.55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0.179358330008215</v>
      </c>
      <c r="AB566" s="5" t="n">
        <v>1.093318280375922</v>
      </c>
      <c r="AC566" s="2" t="inlineStr">
        <is>
          <t>M1 Gordon, M2 DDM, M3 Fund.KGV, M6 P/B, M8 DCF</t>
        </is>
      </c>
      <c r="AD566" s="2" t="inlineStr">
        <is>
          <t>M4 KGV: getrimmt (weit vom Median); M5 P/S: getrimmt (weit vom Median)</t>
        </is>
      </c>
    </row>
    <row r="567">
      <c r="A567" s="2" t="inlineStr">
        <is>
          <t>SNPS</t>
        </is>
      </c>
      <c r="B567" s="2" t="inlineStr">
        <is>
          <t>Synopsys</t>
        </is>
      </c>
      <c r="C567" s="2" t="inlineStr">
        <is>
          <t>Information Technology</t>
        </is>
      </c>
      <c r="D567" s="3" t="n">
        <v>390.2381510758901</v>
      </c>
      <c r="E567" s="4" t="n">
        <v>79.22822299651567</v>
      </c>
      <c r="F567" s="4" t="n">
        <v>26.0839789754308</v>
      </c>
      <c r="G567" s="5" t="n">
        <v>0</v>
      </c>
      <c r="H567" s="5" t="n">
        <v>0</v>
      </c>
      <c r="I567" s="5" t="n">
        <v>0.03824</v>
      </c>
      <c r="J567" s="2" t="n"/>
      <c r="K567" s="2" t="n"/>
      <c r="L567" s="2" t="n"/>
      <c r="M567" s="3" t="n">
        <v>274.6873261495425</v>
      </c>
      <c r="N567" s="3" t="n">
        <v>107.1617993366196</v>
      </c>
      <c r="O567" s="3" t="n">
        <v>939.1529313295481</v>
      </c>
      <c r="P567" s="3" t="n">
        <v>150.2279311712409</v>
      </c>
      <c r="Q567" s="3" t="n">
        <v>12.62504892279751</v>
      </c>
      <c r="R567" s="2" t="n">
        <v>2</v>
      </c>
      <c r="S567" s="3" t="n">
        <v>212.4576286603917</v>
      </c>
      <c r="T567" s="5" t="n">
        <v>-0.4555693028099786</v>
      </c>
      <c r="U567" s="5" t="n">
        <v>0.2275453525958178</v>
      </c>
      <c r="V567" s="5" t="n">
        <v>-0.1140119751070804</v>
      </c>
      <c r="W567" s="5" t="n">
        <v>0.75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0.8782270636935359</v>
      </c>
      <c r="AB567" s="5" t="n">
        <v>0.8284704049903586</v>
      </c>
      <c r="AC567" s="2" t="inlineStr">
        <is>
          <t>M4 KGV, M7 EV/EBITDA</t>
        </is>
      </c>
      <c r="AD56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68">
      <c r="A568" s="2" t="inlineStr">
        <is>
          <t>PINS</t>
        </is>
      </c>
      <c r="B568" s="2" t="inlineStr">
        <is>
          <t>Pinterest</t>
        </is>
      </c>
      <c r="C568" s="2" t="inlineStr">
        <is>
          <t>Communication Services</t>
        </is>
      </c>
      <c r="D568" s="3" t="n">
        <v>19.77491521328119</v>
      </c>
      <c r="E568" s="4" t="n">
        <v>67.77941176470588</v>
      </c>
      <c r="F568" s="4" t="n">
        <v>9.592810283392721</v>
      </c>
      <c r="G568" s="5" t="n">
        <v>0</v>
      </c>
      <c r="H568" s="5" t="n">
        <v>0</v>
      </c>
      <c r="I568" s="5" t="n">
        <v>0.06461</v>
      </c>
      <c r="J568" s="2" t="n"/>
      <c r="K568" s="2" t="n"/>
      <c r="L568" s="2" t="n"/>
      <c r="M568" s="3" t="n">
        <v>28.53823902303596</v>
      </c>
      <c r="N568" s="3" t="n">
        <v>8.827771865879502</v>
      </c>
      <c r="O568" s="3" t="n">
        <v>11.40503897559554</v>
      </c>
      <c r="P568" s="3" t="n">
        <v>5.329578410954126</v>
      </c>
      <c r="Q568" s="3" t="n">
        <v>80.25733811363109</v>
      </c>
      <c r="R568" s="2" t="n">
        <v>2</v>
      </c>
      <c r="S568" s="3" t="n">
        <v>10.11640542073752</v>
      </c>
      <c r="T568" s="5" t="n">
        <v>-0.4884223112146061</v>
      </c>
      <c r="U568" s="5" t="n">
        <v>0.258118029941419</v>
      </c>
      <c r="V568" s="5" t="n">
        <v>-0.1151521406365936</v>
      </c>
      <c r="W568" s="5" t="n">
        <v>0.2857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0.8331024584007878</v>
      </c>
      <c r="AB568" s="5" t="n">
        <v>0.2919498995751704</v>
      </c>
      <c r="AC568" s="2" t="inlineStr">
        <is>
          <t>M5 P/S, M6 P/B</t>
        </is>
      </c>
      <c r="AD56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69">
      <c r="A569" s="2" t="inlineStr">
        <is>
          <t>DXCM</t>
        </is>
      </c>
      <c r="B569" s="2" t="inlineStr">
        <is>
          <t>Dexcom</t>
        </is>
      </c>
      <c r="C569" s="2" t="inlineStr">
        <is>
          <t>Health Care</t>
        </is>
      </c>
      <c r="D569" s="3" t="n">
        <v>77.4692707943166</v>
      </c>
      <c r="E569" s="4" t="n">
        <v>35.68379446640316</v>
      </c>
      <c r="F569" s="4" t="n">
        <v>28.89829260641601</v>
      </c>
      <c r="G569" s="5" t="n">
        <v>0</v>
      </c>
      <c r="H569" s="5" t="n">
        <v>0</v>
      </c>
      <c r="I569" s="5" t="n">
        <v>0.38491002</v>
      </c>
      <c r="J569" s="2" t="n"/>
      <c r="K569" s="2" t="n"/>
      <c r="L569" s="2" t="n"/>
      <c r="M569" s="3" t="n">
        <v>49.79799495089139</v>
      </c>
      <c r="N569" s="3" t="n">
        <v>68.36856929000209</v>
      </c>
      <c r="O569" s="3" t="n">
        <v>20.77126632793759</v>
      </c>
      <c r="P569" s="3" t="n">
        <v>53.84040420024792</v>
      </c>
      <c r="Q569" s="3" t="n">
        <v>58.64047114031932</v>
      </c>
      <c r="R569" s="2" t="n">
        <v>4</v>
      </c>
      <c r="S569" s="3" t="n">
        <v>56.24043767028362</v>
      </c>
      <c r="T569" s="5" t="n">
        <v>-0.2740290815489437</v>
      </c>
      <c r="U569" s="5" t="n">
        <v>0.04253433761630476</v>
      </c>
      <c r="V569" s="5" t="n">
        <v>-0.1157473719663195</v>
      </c>
      <c r="W569" s="5" t="n">
        <v>0.6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0.7530931668289941</v>
      </c>
      <c r="AB569" s="5" t="n">
        <v>0.3729181136193171</v>
      </c>
      <c r="AC569" s="2" t="inlineStr">
        <is>
          <t>M4 KGV, M5 P/S, M7 EV/EBITDA, M8 DCF</t>
        </is>
      </c>
      <c r="AD569" s="2" t="inlineStr">
        <is>
          <t>M1 Gordon: Dividende zu gering (DDM-Gate); M2 DDM: Dividende zu gering (DDM-Gate); M3 Fund.KGV: Dividende zu gering (DDM-Gate); M6 P/B: Ausreißer (&gt;3x / &lt;0.3x Kurs)</t>
        </is>
      </c>
    </row>
    <row r="570">
      <c r="A570" s="2" t="inlineStr">
        <is>
          <t>ERIE</t>
        </is>
      </c>
      <c r="B570" s="2" t="inlineStr">
        <is>
          <t>Erie Indemnity</t>
        </is>
      </c>
      <c r="C570" s="2" t="inlineStr">
        <is>
          <t>Financials</t>
        </is>
      </c>
      <c r="D570" s="3" t="n">
        <v>223.7624545711117</v>
      </c>
      <c r="E570" s="4" t="n">
        <v>23.68437783832879</v>
      </c>
      <c r="F570" s="4" t="n">
        <v>18.61277658815132</v>
      </c>
      <c r="G570" s="5" t="n">
        <v>0.02243399229191034</v>
      </c>
      <c r="H570" s="5" t="n">
        <v>0.417558886509636</v>
      </c>
      <c r="I570" s="5" t="n">
        <v>0.24808</v>
      </c>
      <c r="J570" s="3" t="n">
        <v>184.6600620178313</v>
      </c>
      <c r="K570" s="2" t="n"/>
      <c r="L570" s="3" t="n">
        <v>179.281613609545</v>
      </c>
      <c r="M570" s="3" t="n">
        <v>198.1154046326506</v>
      </c>
      <c r="N570" s="3" t="n">
        <v>246.4517051309196</v>
      </c>
      <c r="O570" s="3" t="n">
        <v>195.0347066099566</v>
      </c>
      <c r="P570" s="3" t="n">
        <v>225.0845924841279</v>
      </c>
      <c r="Q570" s="3" t="n">
        <v>595.6171348864597</v>
      </c>
      <c r="R570" s="2" t="n">
        <v>6</v>
      </c>
      <c r="S570" s="3" t="n">
        <v>196.5750556213036</v>
      </c>
      <c r="T570" s="5" t="n">
        <v>-0.121501165161593</v>
      </c>
      <c r="U570" s="2" t="n"/>
      <c r="V570" s="5" t="n">
        <v>-0.121501165161593</v>
      </c>
      <c r="W570" s="5" t="n">
        <v>0.75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0.2720357938876131</v>
      </c>
      <c r="AB570" s="5" t="n">
        <v>0.3746624663233091</v>
      </c>
      <c r="AC570" s="2" t="inlineStr">
        <is>
          <t>M1 Gordon, M3 Fund.KGV, M4 KGV, M5 P/S, M6 P/B, M7 EV/EBITDA</t>
        </is>
      </c>
      <c r="AD570" s="2" t="inlineStr">
        <is>
          <t>M8 DCF: getrimmt (weit vom Median)</t>
        </is>
      </c>
    </row>
    <row r="571">
      <c r="A571" s="2" t="inlineStr">
        <is>
          <t>AMD</t>
        </is>
      </c>
      <c r="B571" s="2" t="inlineStr">
        <is>
          <t>Advanced Micro Devices</t>
        </is>
      </c>
      <c r="C571" s="2" t="inlineStr">
        <is>
          <t>Information Technology</t>
        </is>
      </c>
      <c r="D571" s="3" t="n">
        <v>406.8509676751144</v>
      </c>
      <c r="E571" s="4" t="n">
        <v>120.3375634517766</v>
      </c>
      <c r="F571" s="4" t="n">
        <v>30.68657597408019</v>
      </c>
      <c r="G571" s="5" t="n">
        <v>0</v>
      </c>
      <c r="H571" s="5" t="n">
        <v>0</v>
      </c>
      <c r="I571" s="5" t="n">
        <v>0.10196</v>
      </c>
      <c r="J571" s="2" t="n"/>
      <c r="K571" s="2" t="n"/>
      <c r="L571" s="2" t="n"/>
      <c r="M571" s="3" t="n">
        <v>217.0625808900521</v>
      </c>
      <c r="N571" s="3" t="n">
        <v>158.4776549907892</v>
      </c>
      <c r="O571" s="3" t="n">
        <v>222.5013510268085</v>
      </c>
      <c r="P571" s="3" t="n">
        <v>141.1892052261379</v>
      </c>
      <c r="Q571" s="3" t="n">
        <v>50.10579544821029</v>
      </c>
      <c r="R571" s="2" t="n">
        <v>4</v>
      </c>
      <c r="S571" s="3" t="n">
        <v>187.7701179404206</v>
      </c>
      <c r="T571" s="5" t="n">
        <v>-0.5384793625700258</v>
      </c>
      <c r="U571" s="5" t="n">
        <v>0.2946763545862949</v>
      </c>
      <c r="V571" s="5" t="n">
        <v>-0.1219015039918654</v>
      </c>
      <c r="W571" s="5" t="n">
        <v>0.55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0.9503735014348262</v>
      </c>
      <c r="AB571" s="5" t="n">
        <v>0.575909083633098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Ausreißer (&gt;3x / &lt;0.3x Kurs)</t>
        </is>
      </c>
    </row>
    <row r="572">
      <c r="A572" s="2" t="inlineStr">
        <is>
          <t>AVY</t>
        </is>
      </c>
      <c r="B572" s="2" t="inlineStr">
        <is>
          <t>Avery Dennison</t>
        </is>
      </c>
      <c r="C572" s="2" t="inlineStr">
        <is>
          <t>Materials</t>
        </is>
      </c>
      <c r="D572" s="3" t="n">
        <v>154.5481060745502</v>
      </c>
      <c r="E572" s="4" t="n">
        <v>19.72672508214677</v>
      </c>
      <c r="F572" s="4" t="n">
        <v>16.10058428926967</v>
      </c>
      <c r="G572" s="5" t="n">
        <v>0.02220926681657922</v>
      </c>
      <c r="H572" s="5" t="n">
        <v>0.3575821723832137</v>
      </c>
      <c r="I572" s="5" t="n">
        <v>0.3116</v>
      </c>
      <c r="J572" s="3" t="n">
        <v>65.95843521494166</v>
      </c>
      <c r="K572" s="2" t="n"/>
      <c r="L572" s="3" t="n">
        <v>64.03731574266179</v>
      </c>
      <c r="M572" s="3" t="n">
        <v>138.3550246089154</v>
      </c>
      <c r="N572" s="3" t="n">
        <v>154.2959670580261</v>
      </c>
      <c r="O572" s="3" t="n">
        <v>48.02389167560396</v>
      </c>
      <c r="P572" s="3" t="n">
        <v>130.7861923162581</v>
      </c>
      <c r="Q572" s="3" t="n">
        <v>98.24199349175279</v>
      </c>
      <c r="R572" s="2" t="n">
        <v>5</v>
      </c>
      <c r="S572" s="3" t="n">
        <v>98.24199349175279</v>
      </c>
      <c r="T572" s="5" t="n">
        <v>-0.3643274189050024</v>
      </c>
      <c r="U572" s="5" t="n">
        <v>0.1204575108964216</v>
      </c>
      <c r="V572" s="5" t="n">
        <v>-0.1219349540042904</v>
      </c>
      <c r="W572" s="5" t="n">
        <v>0.7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0.3936285704683963</v>
      </c>
      <c r="AB572" s="5" t="n">
        <v>1.16053753978234</v>
      </c>
      <c r="AC572" s="2" t="inlineStr">
        <is>
          <t>M1 Gordon, M3 Fund.KGV, M4 KGV, M7 EV/EBITDA, M8 DCF</t>
        </is>
      </c>
      <c r="AD572" s="2" t="inlineStr">
        <is>
          <t>M5 P/S: getrimmt (weit vom Median); M6 P/B: getrimmt (weit vom Median)</t>
        </is>
      </c>
    </row>
    <row r="573">
      <c r="A573" s="2" t="inlineStr">
        <is>
          <t>CASY</t>
        </is>
      </c>
      <c r="B573" s="2" t="inlineStr">
        <is>
          <t>Casey's</t>
        </is>
      </c>
      <c r="C573" s="2" t="inlineStr">
        <is>
          <t>Consumer Staples</t>
        </is>
      </c>
      <c r="D573" s="3" t="n">
        <v>665.2248869946617</v>
      </c>
      <c r="E573" s="4" t="n">
        <v>40.52430737062206</v>
      </c>
      <c r="F573" s="4" t="n">
        <v>32.82344363536902</v>
      </c>
      <c r="G573" s="5" t="n">
        <v>0.003353843375514364</v>
      </c>
      <c r="H573" s="5" t="n">
        <v>0.1100846889980515</v>
      </c>
      <c r="I573" s="5" t="n">
        <v>0.19153</v>
      </c>
      <c r="J573" s="2" t="n"/>
      <c r="K573" s="2" t="n"/>
      <c r="L573" s="2" t="n"/>
      <c r="M573" s="3" t="n">
        <v>329.5321023054804</v>
      </c>
      <c r="N573" s="3" t="n">
        <v>309.8265007079743</v>
      </c>
      <c r="O573" s="3" t="n">
        <v>387.8054507058146</v>
      </c>
      <c r="P573" s="3" t="n">
        <v>362.7785976160162</v>
      </c>
      <c r="Q573" s="3" t="n">
        <v>740.2826857732733</v>
      </c>
      <c r="R573" s="2" t="n">
        <v>4</v>
      </c>
      <c r="S573" s="3" t="n">
        <v>346.1553499607483</v>
      </c>
      <c r="T573" s="5" t="n">
        <v>-0.4796416118395671</v>
      </c>
      <c r="U573" s="5" t="n">
        <v>0.2349740077138398</v>
      </c>
      <c r="V573" s="5" t="n">
        <v>-0.1223338020628637</v>
      </c>
      <c r="W573" s="5" t="n">
        <v>0.9</v>
      </c>
      <c r="X573" s="10" t="inlineStr">
        <is>
          <t>REDUCE</t>
        </is>
      </c>
      <c r="Y573" s="7" t="inlineStr">
        <is>
          <t>Hoch</t>
        </is>
      </c>
      <c r="Z573" s="2" t="n"/>
      <c r="AA573" s="5" t="n">
        <v>0.6654027443359073</v>
      </c>
      <c r="AB573" s="5" t="n">
        <v>0.251685862312143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getrimmt (weit vom Median)</t>
        </is>
      </c>
    </row>
    <row r="574">
      <c r="A574" s="2" t="inlineStr">
        <is>
          <t>WRB</t>
        </is>
      </c>
      <c r="B574" s="2" t="inlineStr">
        <is>
          <t>W. R. Berkley Corporation</t>
        </is>
      </c>
      <c r="C574" s="2" t="inlineStr">
        <is>
          <t>Financials</t>
        </is>
      </c>
      <c r="D574" s="3" t="n">
        <v>58.47951710935619</v>
      </c>
      <c r="E574" s="4" t="n">
        <v>14.02263374485597</v>
      </c>
      <c r="F574" s="4" t="n">
        <v>14.09248724645413</v>
      </c>
      <c r="G574" s="5" t="n">
        <v>0.005869405722670579</v>
      </c>
      <c r="H574" s="5" t="n">
        <v>0.08271452529100004</v>
      </c>
      <c r="I574" s="5" t="n">
        <v>0.20207001</v>
      </c>
      <c r="J574" s="2" t="n"/>
      <c r="K574" s="2" t="n"/>
      <c r="L574" s="2" t="n"/>
      <c r="M574" s="3" t="n">
        <v>49.57630157977972</v>
      </c>
      <c r="N574" s="3" t="n">
        <v>41.77701905211032</v>
      </c>
      <c r="O574" s="3" t="n">
        <v>42.91896586663454</v>
      </c>
      <c r="P574" s="3" t="n">
        <v>43.03448417588195</v>
      </c>
      <c r="Q574" s="3" t="n">
        <v>397.4835969982642</v>
      </c>
      <c r="R574" s="2" t="n">
        <v>4</v>
      </c>
      <c r="S574" s="3" t="n">
        <v>42.97672502125824</v>
      </c>
      <c r="T574" s="5" t="n">
        <v>-0.2650978129506074</v>
      </c>
      <c r="U574" s="5" t="n">
        <v>0.0202407923697725</v>
      </c>
      <c r="V574" s="5" t="n">
        <v>-0.1224285102904175</v>
      </c>
      <c r="W574" s="5" t="n">
        <v>0.75</v>
      </c>
      <c r="X574" s="10" t="inlineStr">
        <is>
          <t>REDUCE</t>
        </is>
      </c>
      <c r="Y574" s="7" t="inlineStr">
        <is>
          <t>Hoch</t>
        </is>
      </c>
      <c r="Z574" s="2" t="n"/>
      <c r="AA574" s="5" t="n">
        <v>-0.235932054253857</v>
      </c>
      <c r="AB574" s="5" t="n">
        <v>0.1866883445642928</v>
      </c>
      <c r="AC574" s="2" t="inlineStr">
        <is>
          <t>M4 KGV, M5 P/S, M6 P/B, M7 EV/EBITDA</t>
        </is>
      </c>
      <c r="AD574" s="2" t="inlineStr">
        <is>
          <t>M1 Gordon: Dividende zu gering (DDM-Gate); M2 DDM: Dividende zu gering (DDM-Gate); M3 Fund.KGV: Dividende zu gering (DDM-Gate); M8 DCF: Ausreißer (&gt;3x / &lt;0.3x Kurs)</t>
        </is>
      </c>
    </row>
    <row r="575">
      <c r="A575" s="2" t="inlineStr">
        <is>
          <t>TT</t>
        </is>
      </c>
      <c r="B575" s="2" t="inlineStr">
        <is>
          <t>Trane Technologies</t>
        </is>
      </c>
      <c r="C575" s="2" t="inlineStr">
        <is>
          <t>Industrials</t>
        </is>
      </c>
      <c r="D575" s="3" t="n">
        <v>392.4434681554359</v>
      </c>
      <c r="E575" s="4" t="n">
        <v>34.02827380952381</v>
      </c>
      <c r="F575" s="4" t="n">
        <v>26.15996394096019</v>
      </c>
      <c r="G575" s="5" t="n">
        <v>0.009183539598548127</v>
      </c>
      <c r="H575" s="5" t="n">
        <v>0.240241064748399</v>
      </c>
      <c r="I575" s="5" t="n">
        <v>0.36643</v>
      </c>
      <c r="J575" s="2" t="n"/>
      <c r="K575" s="2" t="n"/>
      <c r="L575" s="2" t="n"/>
      <c r="M575" s="3" t="n">
        <v>245.4647445012171</v>
      </c>
      <c r="N575" s="3" t="n">
        <v>223.3637853919902</v>
      </c>
      <c r="O575" s="3" t="n">
        <v>215.4064282465868</v>
      </c>
      <c r="P575" s="3" t="n">
        <v>235.3708732519188</v>
      </c>
      <c r="Q575" s="3" t="n">
        <v>284.4516225223489</v>
      </c>
      <c r="R575" s="2" t="n">
        <v>5</v>
      </c>
      <c r="S575" s="3" t="n">
        <v>235.3708732519188</v>
      </c>
      <c r="T575" s="5" t="n">
        <v>-0.4002426021811248</v>
      </c>
      <c r="U575" s="5" t="n">
        <v>0.1522968907158788</v>
      </c>
      <c r="V575" s="5" t="n">
        <v>-0.123972855732623</v>
      </c>
      <c r="W575" s="5" t="n">
        <v>0.8</v>
      </c>
      <c r="X575" s="10" t="inlineStr">
        <is>
          <t>REDUCE</t>
        </is>
      </c>
      <c r="Y575" s="7" t="inlineStr">
        <is>
          <t>Hoch</t>
        </is>
      </c>
      <c r="Z575" s="2" t="n"/>
      <c r="AA575" s="5" t="n">
        <v>0.7153769809650944</v>
      </c>
      <c r="AB575" s="5" t="n">
        <v>0.3205345116104081</v>
      </c>
      <c r="AC575" s="2" t="inlineStr">
        <is>
          <t>M4 KGV, M5 P/S, M6 P/B, M7 EV/EBITDA, M8 DCF</t>
        </is>
      </c>
      <c r="AD575" s="2" t="inlineStr">
        <is>
          <t>M1 Gordon: Dividende zu gering (DDM-Gate); M2 DDM: Dividende zu gering (DDM-Gate); M3 Fund.KGV: Dividende zu gering (DDM-Gate)</t>
        </is>
      </c>
    </row>
    <row r="576">
      <c r="A576" s="2" t="inlineStr">
        <is>
          <t>SIKA.SW</t>
        </is>
      </c>
      <c r="B576" s="2" t="inlineStr">
        <is>
          <t>Sika</t>
        </is>
      </c>
      <c r="C576" s="2" t="inlineStr">
        <is>
          <t>Materials</t>
        </is>
      </c>
      <c r="D576" s="3" t="n">
        <v>204.4552130475621</v>
      </c>
      <c r="E576" s="4" t="n">
        <v>29.51463790446842</v>
      </c>
      <c r="F576" s="4" t="n">
        <v>23.07942551448263</v>
      </c>
      <c r="G576" s="5" t="n">
        <v>0.01931610545549465</v>
      </c>
      <c r="H576" s="5" t="n">
        <v>0.4458046170899803</v>
      </c>
      <c r="I576" s="5" t="n">
        <v>0.16042</v>
      </c>
      <c r="J576" s="3" t="n">
        <v>55.95263837464795</v>
      </c>
      <c r="K576" s="3" t="n">
        <v>71.55648244487467</v>
      </c>
      <c r="L576" s="3" t="n">
        <v>54.32294987829897</v>
      </c>
      <c r="M576" s="3" t="n">
        <v>151.2001564486573</v>
      </c>
      <c r="N576" s="3" t="n">
        <v>211.4962357481264</v>
      </c>
      <c r="O576" s="3" t="n">
        <v>142.2769783339969</v>
      </c>
      <c r="P576" s="3" t="n">
        <v>119.3457697533497</v>
      </c>
      <c r="Q576" s="3" t="n">
        <v>234.5008396187924</v>
      </c>
      <c r="R576" s="2" t="n">
        <v>4</v>
      </c>
      <c r="S576" s="3" t="n">
        <v>146.7385673913271</v>
      </c>
      <c r="T576" s="5" t="n">
        <v>-0.2822948106625606</v>
      </c>
      <c r="U576" s="5" t="n">
        <v>0.0341699295223179</v>
      </c>
      <c r="V576" s="5" t="n">
        <v>-0.1240624405701213</v>
      </c>
      <c r="W576" s="5" t="n">
        <v>0.6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0.6700925697882569</v>
      </c>
      <c r="AB576" s="5" t="n">
        <v>0.7721301407265859</v>
      </c>
      <c r="AC576" s="2" t="inlineStr">
        <is>
          <t>M4 KGV, M5 P/S, M6 P/B, M7 EV/EBITDA</t>
        </is>
      </c>
      <c r="AD576" s="2" t="inlineStr">
        <is>
          <t>M1 Gordon: Ausreißer (&gt;3x / &lt;0.3x Kurs); M2 DDM: getrimmt (weit vom Median); M3 Fund.KGV: Ausreißer (&gt;3x / &lt;0.3x Kurs); M8 DCF: getrimmt (weit vom Median)</t>
        </is>
      </c>
    </row>
    <row r="577">
      <c r="A577" s="2" t="inlineStr">
        <is>
          <t>HWM</t>
        </is>
      </c>
      <c r="B577" s="2" t="inlineStr">
        <is>
          <t>Howmet Aerospace</t>
        </is>
      </c>
      <c r="C577" s="2" t="inlineStr">
        <is>
          <t>Industrials</t>
        </is>
      </c>
      <c r="D577" s="3" t="n">
        <v>228.0229212247868</v>
      </c>
      <c r="E577" s="4" t="n">
        <v>57.39308855291577</v>
      </c>
      <c r="F577" s="4" t="n">
        <v>41.39754291180219</v>
      </c>
      <c r="G577" s="5" t="n">
        <v>0.002107402250404546</v>
      </c>
      <c r="H577" s="5" t="n">
        <v>0.08724127509355069</v>
      </c>
      <c r="I577" s="5" t="n">
        <v>0.34732</v>
      </c>
      <c r="J577" s="2" t="n"/>
      <c r="K577" s="2" t="n"/>
      <c r="L577" s="2" t="n"/>
      <c r="M577" s="3" t="n">
        <v>113.259814616258</v>
      </c>
      <c r="N577" s="3" t="n">
        <v>139.7945390208775</v>
      </c>
      <c r="O577" s="3" t="n">
        <v>53.39653784139028</v>
      </c>
      <c r="P577" s="3" t="n">
        <v>105.1317425335505</v>
      </c>
      <c r="Q577" s="3" t="n">
        <v>74.1140734410282</v>
      </c>
      <c r="R577" s="2" t="n">
        <v>4</v>
      </c>
      <c r="S577" s="3" t="n">
        <v>109.1957785749042</v>
      </c>
      <c r="T577" s="5" t="n">
        <v>-0.5211192892873335</v>
      </c>
      <c r="U577" s="5" t="n">
        <v>0.2686862604899709</v>
      </c>
      <c r="V577" s="5" t="n">
        <v>-0.1262165143986813</v>
      </c>
      <c r="W577" s="5" t="n">
        <v>0.9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0.8318175603389919</v>
      </c>
      <c r="AB577" s="5" t="n">
        <v>0.8862077407216133</v>
      </c>
      <c r="AC577" s="2" t="inlineStr">
        <is>
          <t>M4 KGV, M5 P/S, M7 EV/EBITDA, M8 DCF</t>
        </is>
      </c>
      <c r="AD577" s="2" t="inlineStr">
        <is>
          <t>M1 Gordon: Dividende zu gering (DDM-Gate); M2 DDM: Dividende zu gering (DDM-Gate); M3 Fund.KGV: Dividende zu gering (DDM-Gate); M6 P/B: Ausreißer (&gt;3x / &lt;0.3x Kurs)</t>
        </is>
      </c>
    </row>
    <row r="578">
      <c r="A578" s="2" t="inlineStr">
        <is>
          <t>FCX</t>
        </is>
      </c>
      <c r="B578" s="2" t="inlineStr">
        <is>
          <t>Freeport-McMoRan</t>
        </is>
      </c>
      <c r="C578" s="2" t="inlineStr">
        <is>
          <t>Materials</t>
        </is>
      </c>
      <c r="D578" s="3" t="n">
        <v>68.02158945353874</v>
      </c>
      <c r="E578" s="4" t="n">
        <v>38.8578431372549</v>
      </c>
      <c r="F578" s="4" t="n">
        <v>19.22615164090487</v>
      </c>
      <c r="G578" s="5" t="n">
        <v>0.007569067743156302</v>
      </c>
      <c r="H578" s="5" t="n">
        <v>0.1455240442102046</v>
      </c>
      <c r="I578" s="5" t="n">
        <v>0.14755</v>
      </c>
      <c r="J578" s="2" t="n"/>
      <c r="K578" s="2" t="n"/>
      <c r="L578" s="2" t="n"/>
      <c r="M578" s="3" t="n">
        <v>60.38561016131465</v>
      </c>
      <c r="N578" s="3" t="n">
        <v>53.55156295904711</v>
      </c>
      <c r="O578" s="3" t="n">
        <v>37.71070658724329</v>
      </c>
      <c r="P578" s="3" t="n">
        <v>65.16701579022742</v>
      </c>
      <c r="Q578" s="3" t="n">
        <v>1.243720848747718</v>
      </c>
      <c r="R578" s="2" t="n">
        <v>4</v>
      </c>
      <c r="S578" s="3" t="n">
        <v>56.96858656018087</v>
      </c>
      <c r="T578" s="5" t="n">
        <v>-0.1624925701112507</v>
      </c>
      <c r="U578" s="5" t="n">
        <v>-0.09113851393969974</v>
      </c>
      <c r="V578" s="5" t="n">
        <v>-0.1268155420254752</v>
      </c>
      <c r="W578" s="5" t="n">
        <v>0.45</v>
      </c>
      <c r="X578" s="10" t="inlineStr">
        <is>
          <t>REDUCE</t>
        </is>
      </c>
      <c r="Y578" s="6" t="inlineStr">
        <is>
          <t>Mittel</t>
        </is>
      </c>
      <c r="Z578" s="2" t="n"/>
      <c r="AA578" s="5" t="n">
        <v>0.7701221051654182</v>
      </c>
      <c r="AB578" s="5" t="n">
        <v>0.7280772938970073</v>
      </c>
      <c r="AC578" s="2" t="inlineStr">
        <is>
          <t>M4 KGV, M5 P/S, M6 P/B, M7 EV/EBITDA</t>
        </is>
      </c>
      <c r="AD578" s="2" t="inlineStr">
        <is>
          <t>M1 Gordon: Dividende zu gering (DDM-Gate); M2 DDM: Dividende zu gering (DDM-Gate); M3 Fund.KGV: Dividende zu gering (DDM-Gate); M8 DCF: Ausreißer (&gt;3x / &lt;0.3x Kurs)</t>
        </is>
      </c>
    </row>
    <row r="579">
      <c r="A579" s="2" t="inlineStr">
        <is>
          <t>FTNT</t>
        </is>
      </c>
      <c r="B579" s="2" t="inlineStr">
        <is>
          <t>Fortinet</t>
        </is>
      </c>
      <c r="C579" s="2" t="inlineStr">
        <is>
          <t>Information Technology</t>
        </is>
      </c>
      <c r="D579" s="3" t="n">
        <v>146.6235522887116</v>
      </c>
      <c r="E579" s="4" t="n">
        <v>60.16549295774649</v>
      </c>
      <c r="F579" s="4" t="n">
        <v>45.44946749087659</v>
      </c>
      <c r="G579" s="5" t="n">
        <v>0</v>
      </c>
      <c r="H579" s="5" t="n">
        <v>0</v>
      </c>
      <c r="I579" s="5" t="n">
        <v>1.17442</v>
      </c>
      <c r="J579" s="2" t="n"/>
      <c r="K579" s="2" t="n"/>
      <c r="L579" s="2" t="n"/>
      <c r="M579" s="3" t="n">
        <v>117.5538538201714</v>
      </c>
      <c r="N579" s="3" t="n">
        <v>216.1505223995747</v>
      </c>
      <c r="O579" s="3" t="n">
        <v>20.54649309629105</v>
      </c>
      <c r="P579" s="3" t="n">
        <v>151.7198909480551</v>
      </c>
      <c r="Q579" s="3" t="n">
        <v>80.55598445829925</v>
      </c>
      <c r="R579" s="2" t="n">
        <v>3</v>
      </c>
      <c r="S579" s="3" t="n">
        <v>117.5538538201714</v>
      </c>
      <c r="T579" s="5" t="n">
        <v>-0.1982607706250359</v>
      </c>
      <c r="U579" s="5" t="n">
        <v>-0.05855416398431568</v>
      </c>
      <c r="V579" s="5" t="n">
        <v>-0.1284074673046758</v>
      </c>
      <c r="W579" s="5" t="n">
        <v>0.7647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0.8266858931409904</v>
      </c>
      <c r="AB579" s="5" t="n">
        <v>0.8834093080520253</v>
      </c>
      <c r="AC579" s="2" t="inlineStr">
        <is>
          <t>M4 KGV, M7 EV/EBITDA, M8 DCF</t>
        </is>
      </c>
      <c r="AD57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0">
      <c r="A580" s="2" t="inlineStr">
        <is>
          <t>AI.PA</t>
        </is>
      </c>
      <c r="B580" s="2" t="inlineStr">
        <is>
          <t>Air Liquide</t>
        </is>
      </c>
      <c r="C580" s="2" t="inlineStr">
        <is>
          <t>Materials</t>
        </is>
      </c>
      <c r="D580" s="3" t="n">
        <v>166.78</v>
      </c>
      <c r="E580" s="4" t="n">
        <v>30.05045045045045</v>
      </c>
      <c r="F580" s="4" t="n">
        <v>23.11819833856143</v>
      </c>
      <c r="G580" s="5" t="n">
        <v>0.02014630051564936</v>
      </c>
      <c r="H580" s="5" t="n">
        <v>0.4657461711090442</v>
      </c>
      <c r="I580" s="5" t="n">
        <v>0.13967</v>
      </c>
      <c r="J580" s="3" t="n">
        <v>76.4817679558011</v>
      </c>
      <c r="K580" s="3" t="n">
        <v>93.02815795325211</v>
      </c>
      <c r="L580" s="3" t="n">
        <v>74.25414364640883</v>
      </c>
      <c r="M580" s="3" t="n">
        <v>123.1314604485364</v>
      </c>
      <c r="N580" s="3" t="n">
        <v>169.7421236988399</v>
      </c>
      <c r="O580" s="3" t="n">
        <v>130.7543668658858</v>
      </c>
      <c r="P580" s="3" t="n">
        <v>121.3766658277237</v>
      </c>
      <c r="Q580" s="3" t="n">
        <v>64.23106055498594</v>
      </c>
      <c r="R580" s="2" t="n">
        <v>7</v>
      </c>
      <c r="S580" s="3" t="n">
        <v>93.02815795325211</v>
      </c>
      <c r="T580" s="5" t="n">
        <v>-0.4422103492430022</v>
      </c>
      <c r="U580" s="5" t="n">
        <v>0.1841947475716512</v>
      </c>
      <c r="V580" s="5" t="n">
        <v>-0.1290078008356755</v>
      </c>
      <c r="W580" s="5" t="n">
        <v>0.8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0.5577757955155278</v>
      </c>
      <c r="AB580" s="5" t="n">
        <v>1.035687496611574</v>
      </c>
      <c r="AC580" s="2" t="inlineStr">
        <is>
          <t>M1 Gordon, M2 DDM, M3 Fund.KGV, M4 KGV, M6 P/B, M7 EV/EBITDA, M8 DCF</t>
        </is>
      </c>
      <c r="AD580" s="2" t="inlineStr">
        <is>
          <t>M5 P/S: getrimmt (weit vom Median)</t>
        </is>
      </c>
    </row>
    <row r="581">
      <c r="A581" s="2" t="inlineStr">
        <is>
          <t>PSX</t>
        </is>
      </c>
      <c r="B581" s="2" t="inlineStr">
        <is>
          <t>Phillips 66</t>
        </is>
      </c>
      <c r="C581" s="2" t="inlineStr">
        <is>
          <t>Energy</t>
        </is>
      </c>
      <c r="D581" s="3" t="n">
        <v>206.7162974562569</v>
      </c>
      <c r="E581" s="4" t="n">
        <v>13.75785265562536</v>
      </c>
      <c r="F581" s="4" t="n">
        <v>11.64349165549765</v>
      </c>
      <c r="G581" s="5" t="n">
        <v>0.02108758821087588</v>
      </c>
      <c r="H581" s="5" t="n">
        <v>0.2455331573679039</v>
      </c>
      <c r="I581" s="5" t="n">
        <v>0.23452999</v>
      </c>
      <c r="J581" s="2" t="n"/>
      <c r="K581" s="2" t="n"/>
      <c r="L581" s="2" t="n"/>
      <c r="M581" s="3" t="n">
        <v>216.9619431528615</v>
      </c>
      <c r="N581" s="3" t="n">
        <v>313.5567085424217</v>
      </c>
      <c r="O581" s="3" t="n">
        <v>168.7616809727126</v>
      </c>
      <c r="P581" s="3" t="n">
        <v>141.5032490708859</v>
      </c>
      <c r="Q581" s="3" t="n">
        <v>35.1429009673296</v>
      </c>
      <c r="R581" s="2" t="n">
        <v>3</v>
      </c>
      <c r="S581" s="3" t="n">
        <v>168.7616809727126</v>
      </c>
      <c r="T581" s="5" t="n">
        <v>-0.1836072769810314</v>
      </c>
      <c r="U581" s="5" t="n">
        <v>-0.07845579078455789</v>
      </c>
      <c r="V581" s="5" t="n">
        <v>-0.1310315338827946</v>
      </c>
      <c r="W581" s="5" t="n">
        <v>0.6429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0.0603004301634438</v>
      </c>
      <c r="AB581" s="5" t="n">
        <v>0.5332647453499433</v>
      </c>
      <c r="AC581" s="2" t="inlineStr">
        <is>
          <t>M4 KGV, M6 P/B, M7 EV/EBITDA</t>
        </is>
      </c>
      <c r="AD58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82">
      <c r="A582" s="2" t="inlineStr">
        <is>
          <t>GEV</t>
        </is>
      </c>
      <c r="B582" s="2" t="inlineStr">
        <is>
          <t>GE Vernova</t>
        </is>
      </c>
      <c r="C582" s="2" t="inlineStr">
        <is>
          <t>Industrials</t>
        </is>
      </c>
      <c r="D582" s="3" t="n">
        <v>814.9676328958826</v>
      </c>
      <c r="E582" s="4" t="n">
        <v>27.22864105504587</v>
      </c>
      <c r="F582" s="4" t="n">
        <v>37.78069941642367</v>
      </c>
      <c r="G582" s="5" t="n">
        <v>0.002105850579372141</v>
      </c>
      <c r="H582" s="5" t="n">
        <v>0.07956050775516049</v>
      </c>
      <c r="I582" s="5" t="n">
        <v>0.82577</v>
      </c>
      <c r="J582" s="2" t="n"/>
      <c r="K582" s="2" t="n"/>
      <c r="L582" s="2" t="n"/>
      <c r="M582" s="3" t="n">
        <v>456.7665041435505</v>
      </c>
      <c r="N582" s="3" t="n">
        <v>886.0037638426292</v>
      </c>
      <c r="O582" s="3" t="n">
        <v>236.9852746828518</v>
      </c>
      <c r="P582" s="3" t="n">
        <v>246.0190178369151</v>
      </c>
      <c r="Q582" s="2" t="n"/>
      <c r="R582" s="2" t="n">
        <v>2</v>
      </c>
      <c r="S582" s="3" t="n">
        <v>351.3927609902328</v>
      </c>
      <c r="T582" s="5" t="n">
        <v>-0.5688261143064002</v>
      </c>
      <c r="U582" s="5" t="n">
        <v>0.3018703111920693</v>
      </c>
      <c r="V582" s="5" t="n">
        <v>-0.1334779015571654</v>
      </c>
      <c r="W582" s="5" t="n">
        <v>1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0.6119806222477534</v>
      </c>
      <c r="AB582" s="5" t="n">
        <v>0.8566308741478637</v>
      </c>
      <c r="AC582" s="2" t="inlineStr">
        <is>
          <t>M4 KGV, M7 EV/EBITDA</t>
        </is>
      </c>
      <c r="AD582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83">
      <c r="A583" s="2" t="inlineStr">
        <is>
          <t>CFG</t>
        </is>
      </c>
      <c r="B583" s="2" t="inlineStr">
        <is>
          <t>Citizens Financial Group</t>
        </is>
      </c>
      <c r="C583" s="2" t="inlineStr">
        <is>
          <t>Financials</t>
        </is>
      </c>
      <c r="D583" s="3" t="n">
        <v>60.30727017528324</v>
      </c>
      <c r="E583" s="4" t="n">
        <v>15.31154684095861</v>
      </c>
      <c r="F583" s="4" t="n">
        <v>10.77134344462291</v>
      </c>
      <c r="G583" s="5" t="n">
        <v>0.02618099032441662</v>
      </c>
      <c r="H583" s="5" t="n">
        <v>0.2820044385046408</v>
      </c>
      <c r="I583" s="5" t="n">
        <v>0.08270001</v>
      </c>
      <c r="J583" s="3" t="n">
        <v>25.69148781452768</v>
      </c>
      <c r="K583" s="3" t="n">
        <v>29.13500736272697</v>
      </c>
      <c r="L583" s="3" t="n">
        <v>24.94319205293949</v>
      </c>
      <c r="M583" s="3" t="n">
        <v>60.09619034882008</v>
      </c>
      <c r="N583" s="3" t="n">
        <v>58.89539467258374</v>
      </c>
      <c r="O583" s="3" t="n">
        <v>66.54768333189445</v>
      </c>
      <c r="P583" s="2" t="n"/>
      <c r="Q583" s="3" t="n">
        <v>40.91739764779521</v>
      </c>
      <c r="R583" s="2" t="n">
        <v>6</v>
      </c>
      <c r="S583" s="3" t="n">
        <v>35.02620250526109</v>
      </c>
      <c r="T583" s="5" t="n">
        <v>-0.4192043114626588</v>
      </c>
      <c r="U583" s="5" t="n">
        <v>0.1500217700626068</v>
      </c>
      <c r="V583" s="5" t="n">
        <v>-0.134591270700026</v>
      </c>
      <c r="W583" s="5" t="n">
        <v>0.6667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0.2999979869223153</v>
      </c>
      <c r="AB583" s="5" t="n">
        <v>1.409322360236484</v>
      </c>
      <c r="AC583" s="2" t="inlineStr">
        <is>
          <t>M1 Gordon, M2 DDM, M3 Fund.KGV, M4 KGV, M5 P/S, M8 DCF</t>
        </is>
      </c>
      <c r="AD583" s="2" t="inlineStr">
        <is>
          <t>M6 P/B: getrimmt (weit vom Median)</t>
        </is>
      </c>
    </row>
    <row r="584">
      <c r="A584" s="2" t="inlineStr">
        <is>
          <t>PSA</t>
        </is>
      </c>
      <c r="B584" s="2" t="inlineStr">
        <is>
          <t>Public Storage</t>
        </is>
      </c>
      <c r="C584" s="2" t="inlineStr">
        <is>
          <t>Real Estate</t>
        </is>
      </c>
      <c r="D584" s="3" t="n">
        <v>268.8856446987052</v>
      </c>
      <c r="E584" s="4" t="n">
        <v>30.39282250242483</v>
      </c>
      <c r="F584" s="4" t="n">
        <v>30.79655306619073</v>
      </c>
      <c r="G584" s="5" t="n">
        <v>0.03829583532790809</v>
      </c>
      <c r="H584" s="5" t="n">
        <v>1.179379724890023</v>
      </c>
      <c r="I584" s="5" t="n">
        <v>0.21929</v>
      </c>
      <c r="J584" s="3" t="n">
        <v>176.0351266815372</v>
      </c>
      <c r="K584" s="3" t="n">
        <v>176.0351266815372</v>
      </c>
      <c r="L584" s="3" t="n">
        <v>170.907889982075</v>
      </c>
      <c r="M584" s="3" t="n">
        <v>306.0795316180506</v>
      </c>
      <c r="N584" s="3" t="n">
        <v>296.7471055115805</v>
      </c>
      <c r="O584" s="3" t="n">
        <v>58.28947596402448</v>
      </c>
      <c r="P584" s="3" t="n">
        <v>255.381141709179</v>
      </c>
      <c r="Q584" s="3" t="n">
        <v>194.6542201387339</v>
      </c>
      <c r="R584" s="2" t="n">
        <v>5</v>
      </c>
      <c r="S584" s="3" t="n">
        <v>176.0351266815372</v>
      </c>
      <c r="T584" s="5" t="n">
        <v>-0.3453160101619032</v>
      </c>
      <c r="U584" s="5" t="n">
        <v>0.07603791287697459</v>
      </c>
      <c r="V584" s="5" t="n">
        <v>-0.1346390486424643</v>
      </c>
      <c r="W584" s="5" t="n">
        <v>0.65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0.635429305419453</v>
      </c>
      <c r="AB584" s="5" t="n">
        <v>0.4942618607950964</v>
      </c>
      <c r="AC584" s="2" t="inlineStr">
        <is>
          <t>M1 Gordon, M2 DDM, M3 Fund.KGV, M7 EV/EBITDA, M8 DCF</t>
        </is>
      </c>
      <c r="AD584" s="2" t="inlineStr">
        <is>
          <t>M4 KGV: getrimmt (weit vom Median); M5 P/S: getrimmt (weit vom Median); M6 P/B: Ausreißer (&gt;3x / &lt;0.3x Kurs)</t>
        </is>
      </c>
    </row>
    <row r="585">
      <c r="A585" s="2" t="inlineStr">
        <is>
          <t>KO</t>
        </is>
      </c>
      <c r="B585" s="2" t="inlineStr">
        <is>
          <t>Coca-Cola Company (The)</t>
        </is>
      </c>
      <c r="C585" s="2" t="inlineStr">
        <is>
          <t>Consumer Staples</t>
        </is>
      </c>
      <c r="D585" s="3" t="n">
        <v>76.82569577110286</v>
      </c>
      <c r="E585" s="4" t="n">
        <v>26.88588588588589</v>
      </c>
      <c r="F585" s="4" t="n">
        <v>25.38864217696334</v>
      </c>
      <c r="G585" s="5" t="n">
        <v>0.02367921367139507</v>
      </c>
      <c r="H585" s="5" t="n">
        <v>0.6011830829349077</v>
      </c>
      <c r="I585" s="5" t="n">
        <v>0.42054</v>
      </c>
      <c r="J585" s="3" t="n">
        <v>62.25073845800873</v>
      </c>
      <c r="K585" s="2" t="n"/>
      <c r="L585" s="3" t="n">
        <v>60.43761015340653</v>
      </c>
      <c r="M585" s="3" t="n">
        <v>49.20173421186561</v>
      </c>
      <c r="N585" s="3" t="n">
        <v>53.3953188580905</v>
      </c>
      <c r="O585" s="3" t="n">
        <v>30.42541643051502</v>
      </c>
      <c r="P585" s="3" t="n">
        <v>35.35792465315637</v>
      </c>
      <c r="Q585" s="3" t="n">
        <v>9.012992669044438</v>
      </c>
      <c r="R585" s="2" t="n">
        <v>6</v>
      </c>
      <c r="S585" s="3" t="n">
        <v>51.29852653497805</v>
      </c>
      <c r="T585" s="5" t="n">
        <v>-0.3322738437954579</v>
      </c>
      <c r="U585" s="5" t="n">
        <v>0.05769741985926502</v>
      </c>
      <c r="V585" s="5" t="n">
        <v>-0.1372882119680964</v>
      </c>
      <c r="W585" s="5" t="n">
        <v>0.9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0.3811275113353094</v>
      </c>
      <c r="AB585" s="5" t="n">
        <v>1.046011057898772</v>
      </c>
      <c r="AC585" s="2" t="inlineStr">
        <is>
          <t>M1 Gordon, M3 Fund.KGV, M4 KGV, M5 P/S, M6 P/B, M7 EV/EBITDA</t>
        </is>
      </c>
      <c r="AD585" s="2" t="inlineStr">
        <is>
          <t>M8 DCF: Ausreißer (&gt;3x / &lt;0.3x Kurs)</t>
        </is>
      </c>
    </row>
    <row r="586">
      <c r="A586" s="2" t="inlineStr">
        <is>
          <t>PWR</t>
        </is>
      </c>
      <c r="B586" s="2" t="inlineStr">
        <is>
          <t>Quanta Services</t>
        </is>
      </c>
      <c r="C586" s="2" t="inlineStr">
        <is>
          <t>Industrials</t>
        </is>
      </c>
      <c r="D586" s="3" t="n">
        <v>536.0121843339595</v>
      </c>
      <c r="E586" s="4" t="n">
        <v>71.30707762557077</v>
      </c>
      <c r="F586" s="4" t="n">
        <v>31.80288473777194</v>
      </c>
      <c r="G586" s="5" t="n">
        <v>0.000704394460898103</v>
      </c>
      <c r="H586" s="5" t="n">
        <v>0.02240177584986737</v>
      </c>
      <c r="I586" s="5" t="n">
        <v>0.15337</v>
      </c>
      <c r="J586" s="2" t="n"/>
      <c r="K586" s="2" t="n"/>
      <c r="L586" s="2" t="n"/>
      <c r="M586" s="3" t="n">
        <v>356.888067826714</v>
      </c>
      <c r="N586" s="3" t="n">
        <v>218.5547114818162</v>
      </c>
      <c r="O586" s="3" t="n">
        <v>338.5519005915887</v>
      </c>
      <c r="P586" s="3" t="n">
        <v>263.3094332636806</v>
      </c>
      <c r="Q586" s="3" t="n">
        <v>218.3650055171177</v>
      </c>
      <c r="R586" s="2" t="n">
        <v>5</v>
      </c>
      <c r="S586" s="3" t="n">
        <v>263.3094332636806</v>
      </c>
      <c r="T586" s="5" t="n">
        <v>-0.5087622241444663</v>
      </c>
      <c r="U586" s="5" t="n">
        <v>0.2327577043144162</v>
      </c>
      <c r="V586" s="5" t="n">
        <v>-0.138002259915025</v>
      </c>
      <c r="W586" s="5" t="n">
        <v>0.7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0.8650903957875863</v>
      </c>
      <c r="AB586" s="5" t="n">
        <v>0.6343647508059045</v>
      </c>
      <c r="AC586" s="2" t="inlineStr">
        <is>
          <t>M4 KGV, M5 P/S, M6 P/B, M7 EV/EBITDA, M8 DCF</t>
        </is>
      </c>
      <c r="AD586" s="2" t="inlineStr">
        <is>
          <t>M1 Gordon: Dividende zu gering (DDM-Gate); M2 DDM: Dividende zu gering (DDM-Gate); M3 Fund.KGV: Dividende zu gering (DDM-Gate)</t>
        </is>
      </c>
    </row>
    <row r="587">
      <c r="A587" s="2" t="inlineStr">
        <is>
          <t>BA</t>
        </is>
      </c>
      <c r="B587" s="2" t="inlineStr">
        <is>
          <t>Boeing</t>
        </is>
      </c>
      <c r="C587" s="2" t="inlineStr">
        <is>
          <t>Industrials</t>
        </is>
      </c>
      <c r="D587" s="3" t="n">
        <v>180.9818775280163</v>
      </c>
      <c r="E587" s="4" t="n">
        <v>75.86690647482015</v>
      </c>
      <c r="F587" s="4" t="n">
        <v>51.18131254792712</v>
      </c>
      <c r="G587" s="5" t="n">
        <v>0</v>
      </c>
      <c r="H587" s="5" t="n">
        <v>0</v>
      </c>
      <c r="I587" s="5" t="n">
        <v>1.73537</v>
      </c>
      <c r="J587" s="2" t="n"/>
      <c r="K587" s="2" t="n"/>
      <c r="L587" s="2" t="n"/>
      <c r="M587" s="3" t="n">
        <v>72.71023970525859</v>
      </c>
      <c r="N587" s="3" t="n">
        <v>78.85526138067353</v>
      </c>
      <c r="O587" s="3" t="n">
        <v>28.7514086520703</v>
      </c>
      <c r="P587" s="2" t="n"/>
      <c r="Q587" s="2" t="n"/>
      <c r="R587" s="2" t="n">
        <v>2</v>
      </c>
      <c r="S587" s="3" t="n">
        <v>75.78275054296604</v>
      </c>
      <c r="T587" s="5" t="n">
        <v>-0.5812688453779868</v>
      </c>
      <c r="U587" s="5" t="n">
        <v>0.3031442795505193</v>
      </c>
      <c r="V587" s="5" t="n">
        <v>-0.1390622829137338</v>
      </c>
      <c r="W587" s="5" t="n">
        <v>0.65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0.8733207336069226</v>
      </c>
      <c r="AB587" s="5" t="n">
        <v>0.08451384152114838</v>
      </c>
      <c r="AC587" s="2" t="inlineStr">
        <is>
          <t>M4 KGV, M5 P/S</t>
        </is>
      </c>
      <c r="AD5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8">
      <c r="A588" s="2" t="inlineStr">
        <is>
          <t>HEN3.DE</t>
        </is>
      </c>
      <c r="B588" s="2" t="inlineStr">
        <is>
          <t>Henkel</t>
        </is>
      </c>
      <c r="C588" s="2" t="inlineStr">
        <is>
          <t>Consumer Staples</t>
        </is>
      </c>
      <c r="D588" s="3" t="n">
        <v>75.7</v>
      </c>
      <c r="E588" s="4" t="n">
        <v>16.1063829787234</v>
      </c>
      <c r="F588" s="4" t="n">
        <v>12.73272545922753</v>
      </c>
      <c r="G588" s="5" t="n">
        <v>0.0273447820343461</v>
      </c>
      <c r="H588" s="5" t="n">
        <v>0.348173602385746</v>
      </c>
      <c r="I588" s="5" t="n">
        <v>0.09395000000000001</v>
      </c>
      <c r="J588" s="3" t="n">
        <v>51.12949640287769</v>
      </c>
      <c r="K588" s="3" t="n">
        <v>58.73318760168566</v>
      </c>
      <c r="L588" s="3" t="n">
        <v>49.64028776978416</v>
      </c>
      <c r="M588" s="3" t="n">
        <v>96.66914729092738</v>
      </c>
      <c r="N588" s="3" t="n">
        <v>236.2332459402607</v>
      </c>
      <c r="O588" s="3" t="n">
        <v>218.3663220205209</v>
      </c>
      <c r="P588" s="3" t="n">
        <v>235.2721195265379</v>
      </c>
      <c r="Q588" s="3" t="n">
        <v>662.6625424573018</v>
      </c>
      <c r="R588" s="2" t="n">
        <v>3</v>
      </c>
      <c r="S588" s="3" t="n">
        <v>51.12949640287769</v>
      </c>
      <c r="T588" s="5" t="n">
        <v>-0.3245773262499645</v>
      </c>
      <c r="U588" s="5" t="n">
        <v>0.04319682959048876</v>
      </c>
      <c r="V588" s="5" t="n">
        <v>-0.1406902483297379</v>
      </c>
      <c r="W588" s="5" t="n">
        <v>0.6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0.1340699266170322</v>
      </c>
      <c r="AB588" s="5" t="n">
        <v>0.1831758082078707</v>
      </c>
      <c r="AC588" s="2" t="inlineStr">
        <is>
          <t>M1 Gordon, M2 DDM, M3 Fund.KGV</t>
        </is>
      </c>
      <c r="AD588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9">
      <c r="A589" s="2" t="inlineStr">
        <is>
          <t>GE</t>
        </is>
      </c>
      <c r="B589" s="2" t="inlineStr">
        <is>
          <t>GE Aerospace</t>
        </is>
      </c>
      <c r="C589" s="2" t="inlineStr">
        <is>
          <t>Industrials</t>
        </is>
      </c>
      <c r="D589" s="3" t="n">
        <v>295.9029241732185</v>
      </c>
      <c r="E589" s="4" t="n">
        <v>40.71251475796929</v>
      </c>
      <c r="F589" s="4" t="n">
        <v>37.99788652699526</v>
      </c>
      <c r="G589" s="5" t="n">
        <v>0.005451882784520133</v>
      </c>
      <c r="H589" s="5" t="n">
        <v>0.207160023404675</v>
      </c>
      <c r="I589" s="5" t="n">
        <v>0.48231998</v>
      </c>
      <c r="J589" s="2" t="n"/>
      <c r="K589" s="2" t="n"/>
      <c r="L589" s="2" t="n"/>
      <c r="M589" s="3" t="n">
        <v>160.1259508866127</v>
      </c>
      <c r="N589" s="3" t="n">
        <v>257.5685517532652</v>
      </c>
      <c r="O589" s="3" t="n">
        <v>63.34923515990762</v>
      </c>
      <c r="P589" s="3" t="n">
        <v>171.508669017739</v>
      </c>
      <c r="Q589" s="3" t="n">
        <v>132.0510009491659</v>
      </c>
      <c r="R589" s="2" t="n">
        <v>3</v>
      </c>
      <c r="S589" s="3" t="n">
        <v>160.1259508866127</v>
      </c>
      <c r="T589" s="5" t="n">
        <v>-0.4588564768867351</v>
      </c>
      <c r="U589" s="5" t="n">
        <v>0.1741985297316109</v>
      </c>
      <c r="V589" s="5" t="n">
        <v>-0.1423289735775621</v>
      </c>
      <c r="W589" s="5" t="n">
        <v>0.7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0.7793129208728302</v>
      </c>
      <c r="AB589" s="5" t="n">
        <v>0.2988062777635643</v>
      </c>
      <c r="AC589" s="2" t="inlineStr">
        <is>
          <t>M4 KGV, M7 EV/EBITDA, M8 DCF</t>
        </is>
      </c>
      <c r="AD58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0">
      <c r="A590" s="2" t="inlineStr">
        <is>
          <t>EQT.ST</t>
        </is>
      </c>
      <c r="B590" s="2" t="inlineStr">
        <is>
          <t>EQT</t>
        </is>
      </c>
      <c r="C590" s="2" t="inlineStr">
        <is>
          <t>Financials</t>
        </is>
      </c>
      <c r="D590" s="3" t="n">
        <v>30.40289472355102</v>
      </c>
      <c r="E590" s="4" t="n">
        <v>34.25813008130081</v>
      </c>
      <c r="F590" s="4" t="n">
        <v>23.10486634681289</v>
      </c>
      <c r="G590" s="5" t="n">
        <v>0.01483239394838327</v>
      </c>
      <c r="H590" s="5" t="n">
        <v>0.3427004797806717</v>
      </c>
      <c r="I590" s="5" t="n">
        <v>0.13895</v>
      </c>
      <c r="J590" s="3" t="n">
        <v>5.559259641678752</v>
      </c>
      <c r="K590" s="3" t="n">
        <v>7.149657450846232</v>
      </c>
      <c r="L590" s="3" t="n">
        <v>5.397339457940535</v>
      </c>
      <c r="M590" s="3" t="n">
        <v>16.9436887064826</v>
      </c>
      <c r="N590" s="2" t="n"/>
      <c r="O590" s="3" t="n">
        <v>1.381692188741158</v>
      </c>
      <c r="P590" s="2" t="n"/>
      <c r="Q590" s="2" t="n"/>
      <c r="R590" s="2" t="n">
        <v>1</v>
      </c>
      <c r="S590" s="3" t="n">
        <v>16.9436887064826</v>
      </c>
      <c r="T590" s="5" t="n">
        <v>-0.4426948861103842</v>
      </c>
      <c r="U590" s="5" t="n">
        <v>0.1538949866508454</v>
      </c>
      <c r="V590" s="5" t="n">
        <v>-0.1443999497297694</v>
      </c>
      <c r="W590" s="5" t="n">
        <v>0.7143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0.7429312964296058</v>
      </c>
      <c r="AB590" s="2" t="n"/>
      <c r="AC590" s="2" t="inlineStr">
        <is>
          <t>M4 KGV</t>
        </is>
      </c>
      <c r="AD590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DHL.DE</t>
        </is>
      </c>
      <c r="B591" s="2" t="inlineStr">
        <is>
          <t>DHL Group</t>
        </is>
      </c>
      <c r="C591" s="2" t="inlineStr">
        <is>
          <t>Industrials</t>
        </is>
      </c>
      <c r="D591" s="3" t="n">
        <v>56.42</v>
      </c>
      <c r="E591" s="4" t="n">
        <v>17.20121951219512</v>
      </c>
      <c r="F591" s="4" t="n">
        <v>14.85057301838818</v>
      </c>
      <c r="G591" s="5" t="n">
        <v>0.0336760014179369</v>
      </c>
      <c r="H591" s="5" t="n">
        <v>0.5001079180244158</v>
      </c>
      <c r="I591" s="5" t="n">
        <v>0.18090001</v>
      </c>
      <c r="J591" s="3" t="n">
        <v>28.01717967072298</v>
      </c>
      <c r="K591" s="3" t="n">
        <v>36.09649271241284</v>
      </c>
      <c r="L591" s="3" t="n">
        <v>27.20114531138153</v>
      </c>
      <c r="M591" s="3" t="n">
        <v>80.44772213630195</v>
      </c>
      <c r="N591" s="3" t="n">
        <v>95.83945327883778</v>
      </c>
      <c r="O591" s="3" t="n">
        <v>123.5172311698332</v>
      </c>
      <c r="P591" s="3" t="n">
        <v>107.5276846789315</v>
      </c>
      <c r="Q591" s="3" t="n">
        <v>41.38312447036522</v>
      </c>
      <c r="R591" s="2" t="n">
        <v>3</v>
      </c>
      <c r="S591" s="3" t="n">
        <v>41.38312447036522</v>
      </c>
      <c r="T591" s="5" t="n">
        <v>-0.2665167587670113</v>
      </c>
      <c r="U591" s="5" t="n">
        <v>-0.02990588443814257</v>
      </c>
      <c r="V591" s="5" t="n">
        <v>-0.1482113216025769</v>
      </c>
      <c r="W591" s="5" t="n">
        <v>0.65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0.417772529052352</v>
      </c>
      <c r="AB591" s="5" t="n">
        <v>1.228685284668602</v>
      </c>
      <c r="AC591" s="2" t="inlineStr">
        <is>
          <t>M2 DDM, M4 KGV, M8 DCF</t>
        </is>
      </c>
      <c r="AD591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2">
      <c r="A592" s="2" t="inlineStr">
        <is>
          <t>ECL</t>
        </is>
      </c>
      <c r="B592" s="2" t="inlineStr">
        <is>
          <t>Ecolab</t>
        </is>
      </c>
      <c r="C592" s="2" t="inlineStr">
        <is>
          <t>Materials</t>
        </is>
      </c>
      <c r="D592" s="3" t="n">
        <v>246.2103513808074</v>
      </c>
      <c r="E592" s="4" t="n">
        <v>38.56518817204301</v>
      </c>
      <c r="F592" s="4" t="n">
        <v>30.46637416965393</v>
      </c>
      <c r="G592" s="5" t="n">
        <v>0.01017687549011066</v>
      </c>
      <c r="H592" s="5" t="n">
        <v>0.3100524965596915</v>
      </c>
      <c r="I592" s="5" t="n">
        <v>0.21956</v>
      </c>
      <c r="J592" s="3" t="n">
        <v>44.88385483635196</v>
      </c>
      <c r="K592" s="2" t="n"/>
      <c r="L592" s="3" t="n">
        <v>43.57655809354559</v>
      </c>
      <c r="M592" s="3" t="n">
        <v>141.9827490506374</v>
      </c>
      <c r="N592" s="3" t="n">
        <v>294.2143406781615</v>
      </c>
      <c r="O592" s="3" t="n">
        <v>76.86721674598456</v>
      </c>
      <c r="P592" s="3" t="n">
        <v>138.798221917309</v>
      </c>
      <c r="Q592" s="3" t="n">
        <v>194.8234604308532</v>
      </c>
      <c r="R592" s="2" t="n">
        <v>4</v>
      </c>
      <c r="S592" s="3" t="n">
        <v>140.3904854839732</v>
      </c>
      <c r="T592" s="5" t="n">
        <v>-0.4297945448002927</v>
      </c>
      <c r="U592" s="5" t="n">
        <v>0.1325342859632308</v>
      </c>
      <c r="V592" s="5" t="n">
        <v>-0.1486301294185309</v>
      </c>
      <c r="W592" s="5" t="n">
        <v>0.85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0.7036557587224137</v>
      </c>
      <c r="AB592" s="5" t="n">
        <v>1.534545527707435</v>
      </c>
      <c r="AC592" s="2" t="inlineStr">
        <is>
          <t>M4 KGV, M6 P/B, M7 EV/EBITDA, M8 DCF</t>
        </is>
      </c>
      <c r="AD592" s="2" t="inlineStr">
        <is>
          <t>M1 Gordon: Ausreißer (&gt;3x / &lt;0.3x Kurs); M3 Fund.KGV: Ausreißer (&gt;3x / &lt;0.3x Kurs); M5 P/S: getrimmt (weit vom Median)</t>
        </is>
      </c>
    </row>
    <row r="593">
      <c r="A593" s="2" t="inlineStr">
        <is>
          <t>FITB</t>
        </is>
      </c>
      <c r="B593" s="2" t="inlineStr">
        <is>
          <t>Fifth Third Bancorp</t>
        </is>
      </c>
      <c r="C593" s="2" t="inlineStr">
        <is>
          <t>Financials</t>
        </is>
      </c>
      <c r="D593" s="3" t="n">
        <v>46.85226168996108</v>
      </c>
      <c r="E593" s="4" t="n">
        <v>18.38383838383838</v>
      </c>
      <c r="F593" s="4" t="n">
        <v>11.05395178776413</v>
      </c>
      <c r="G593" s="5" t="n">
        <v>0.0293040293040293</v>
      </c>
      <c r="H593" s="5" t="n">
        <v>0.3239253271139671</v>
      </c>
      <c r="I593" s="5" t="n">
        <v>0.08438</v>
      </c>
      <c r="J593" s="3" t="n">
        <v>23.90784194435079</v>
      </c>
      <c r="K593" s="3" t="n">
        <v>26.86719769828699</v>
      </c>
      <c r="L593" s="3" t="n">
        <v>23.21149703335028</v>
      </c>
      <c r="M593" s="3" t="n">
        <v>45.49463020188841</v>
      </c>
      <c r="N593" s="3" t="n">
        <v>30.31300769024011</v>
      </c>
      <c r="O593" s="3" t="n">
        <v>41.63276166234249</v>
      </c>
      <c r="P593" s="2" t="n"/>
      <c r="Q593" s="3" t="n">
        <v>25.76761297080888</v>
      </c>
      <c r="R593" s="2" t="n">
        <v>5</v>
      </c>
      <c r="S593" s="3" t="n">
        <v>25.76761297080888</v>
      </c>
      <c r="T593" s="5" t="n">
        <v>-0.450024138827645</v>
      </c>
      <c r="U593" s="5" t="n">
        <v>0.1520146520146519</v>
      </c>
      <c r="V593" s="5" t="n">
        <v>-0.1490047434064966</v>
      </c>
      <c r="W593" s="5" t="n">
        <v>0.6</v>
      </c>
      <c r="X593" s="10" t="inlineStr">
        <is>
          <t>REDUCE</t>
        </is>
      </c>
      <c r="Y593" s="7" t="inlineStr">
        <is>
          <t>Hoch</t>
        </is>
      </c>
      <c r="Z593" s="2" t="n"/>
      <c r="AA593" s="5" t="n">
        <v>0.3898417902904723</v>
      </c>
      <c r="AB593" s="5" t="n">
        <v>0.3059479811528909</v>
      </c>
      <c r="AC593" s="2" t="inlineStr">
        <is>
          <t>M1 Gordon, M2 DDM, M3 Fund.KGV, M5 P/S, M8 DCF</t>
        </is>
      </c>
      <c r="AD593" s="2" t="inlineStr">
        <is>
          <t>M4 KGV: getrimmt (weit vom Median); M6 P/B: getrimmt (weit vom Median)</t>
        </is>
      </c>
    </row>
    <row r="594">
      <c r="A594" s="2" t="inlineStr">
        <is>
          <t>V</t>
        </is>
      </c>
      <c r="B594" s="2" t="inlineStr">
        <is>
          <t>Visa Inc.</t>
        </is>
      </c>
      <c r="C594" s="2" t="inlineStr">
        <is>
          <t>Financials</t>
        </is>
      </c>
      <c r="D594" s="3" t="n">
        <v>326.9060782915022</v>
      </c>
      <c r="E594" s="4" t="n">
        <v>32.42255319148936</v>
      </c>
      <c r="F594" s="4" t="n">
        <v>25.39038808874789</v>
      </c>
      <c r="G594" s="5" t="n">
        <v>0.007034766973344009</v>
      </c>
      <c r="H594" s="5" t="n">
        <v>0.1786154635671108</v>
      </c>
      <c r="I594" s="5" t="n">
        <v>0.6119</v>
      </c>
      <c r="J594" s="2" t="n"/>
      <c r="K594" s="2" t="n"/>
      <c r="L594" s="2" t="n"/>
      <c r="M594" s="3" t="n">
        <v>189.3284012322688</v>
      </c>
      <c r="N594" s="3" t="n">
        <v>191.3441500588106</v>
      </c>
      <c r="O594" s="3" t="n">
        <v>43.29426558513131</v>
      </c>
      <c r="P594" s="3" t="n">
        <v>203.5550075936357</v>
      </c>
      <c r="Q594" s="3" t="n">
        <v>272.5448353253253</v>
      </c>
      <c r="R594" s="2" t="n">
        <v>4</v>
      </c>
      <c r="S594" s="3" t="n">
        <v>197.4495788262232</v>
      </c>
      <c r="T594" s="5" t="n">
        <v>-0.396005177211305</v>
      </c>
      <c r="U594" s="5" t="n">
        <v>0.09695683330489691</v>
      </c>
      <c r="V594" s="5" t="n">
        <v>-0.1495241719532041</v>
      </c>
      <c r="W594" s="5" t="n">
        <v>0.7778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0.6189903849953808</v>
      </c>
      <c r="AB594" s="5" t="n">
        <v>0.439534869314014</v>
      </c>
      <c r="AC594" s="2" t="inlineStr">
        <is>
          <t>M4 KGV, M5 P/S, M7 EV/EBITDA, M8 DCF</t>
        </is>
      </c>
      <c r="AD594" s="2" t="inlineStr">
        <is>
          <t>M1 Gordon: Dividende zu gering (DDM-Gate); M2 DDM: Dividende zu gering (DDM-Gate); M3 Fund.KGV: Dividende zu gering (DDM-Gate); M6 P/B: Ausreißer (&gt;3x / &lt;0.3x Kurs)</t>
        </is>
      </c>
    </row>
    <row r="595">
      <c r="A595" s="2" t="inlineStr">
        <is>
          <t>AFL</t>
        </is>
      </c>
      <c r="B595" s="2" t="inlineStr">
        <is>
          <t>Aflac</t>
        </is>
      </c>
      <c r="C595" s="2" t="inlineStr">
        <is>
          <t>Financials</t>
        </is>
      </c>
      <c r="D595" s="3" t="n">
        <v>100.2689028066993</v>
      </c>
      <c r="E595" s="4" t="n">
        <v>12.60516720604099</v>
      </c>
      <c r="F595" s="4" t="n">
        <v>15.4943750795604</v>
      </c>
      <c r="G595" s="5" t="n">
        <v>0.02088148984295237</v>
      </c>
      <c r="H595" s="5" t="n">
        <v>0.3235456358467348</v>
      </c>
      <c r="I595" s="5" t="n">
        <v>0.16908</v>
      </c>
      <c r="J595" s="3" t="n">
        <v>50.44624556228614</v>
      </c>
      <c r="K595" s="2" t="n"/>
      <c r="L595" s="3" t="n">
        <v>48.97693743911276</v>
      </c>
      <c r="M595" s="3" t="n">
        <v>68.75128184953493</v>
      </c>
      <c r="N595" s="3" t="n">
        <v>128.1895526759503</v>
      </c>
      <c r="O595" s="3" t="n">
        <v>102.662533170284</v>
      </c>
      <c r="P595" s="3" t="n">
        <v>100.2689028066993</v>
      </c>
      <c r="Q595" s="2" t="n"/>
      <c r="R595" s="2" t="n">
        <v>5</v>
      </c>
      <c r="S595" s="3" t="n">
        <v>68.75128184953493</v>
      </c>
      <c r="T595" s="5" t="n">
        <v>-0.314330964785012</v>
      </c>
      <c r="U595" s="5" t="n">
        <v>0.01440677313373828</v>
      </c>
      <c r="V595" s="5" t="n">
        <v>-0.1499620958256369</v>
      </c>
      <c r="W595" s="5" t="n">
        <v>0.8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-0.0904817240953662</v>
      </c>
      <c r="AB595" s="5" t="n">
        <v>1.096140317019867</v>
      </c>
      <c r="AC595" s="2" t="inlineStr">
        <is>
          <t>M1 Gordon, M3 Fund.KGV, M4 KGV, M6 P/B, M7 EV/EBITDA</t>
        </is>
      </c>
      <c r="AD595" s="2" t="inlineStr">
        <is>
          <t>M5 P/S: getrimmt (weit vom Median); M8 DCF: kein FCFF / keine Historie</t>
        </is>
      </c>
    </row>
    <row r="596">
      <c r="A596" s="2" t="inlineStr">
        <is>
          <t>SJM</t>
        </is>
      </c>
      <c r="B596" s="2" t="inlineStr">
        <is>
          <t>J.M. Smucker Company (The)</t>
        </is>
      </c>
      <c r="C596" s="2" t="inlineStr">
        <is>
          <t>Consumer Staples</t>
        </is>
      </c>
      <c r="D596" s="3" t="n">
        <v>115.1055381518567</v>
      </c>
      <c r="E596" s="4" t="n">
        <v>62.97652582159624</v>
      </c>
      <c r="F596" s="4" t="n">
        <v>12.38765777779419</v>
      </c>
      <c r="G596" s="5" t="n">
        <v>0.03339794244818847</v>
      </c>
      <c r="H596" s="5" t="n">
        <v>0.4137222815306247</v>
      </c>
      <c r="I596" s="5" t="n">
        <v>0.03931</v>
      </c>
      <c r="J596" s="3" t="n">
        <v>62.85106004481553</v>
      </c>
      <c r="K596" s="3" t="n">
        <v>62.85106004481553</v>
      </c>
      <c r="L596" s="3" t="n">
        <v>61.02044664545196</v>
      </c>
      <c r="M596" s="3" t="n">
        <v>122.3808723303841</v>
      </c>
      <c r="N596" s="3" t="n">
        <v>80.37487014457484</v>
      </c>
      <c r="O596" s="3" t="n">
        <v>104.2393819256044</v>
      </c>
      <c r="P596" s="3" t="n">
        <v>118.3670225429667</v>
      </c>
      <c r="Q596" s="3" t="n">
        <v>325.2552136174125</v>
      </c>
      <c r="R596" s="2" t="n">
        <v>7</v>
      </c>
      <c r="S596" s="3" t="n">
        <v>80.37487014457484</v>
      </c>
      <c r="T596" s="5" t="n">
        <v>-0.3017289051849298</v>
      </c>
      <c r="U596" s="5" t="n">
        <v>0.0008200387654690999</v>
      </c>
      <c r="V596" s="5" t="n">
        <v>-0.1504544332097303</v>
      </c>
      <c r="W596" s="5" t="n">
        <v>0.8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0.8292587907674697</v>
      </c>
      <c r="AB596" s="5" t="n">
        <v>1.005571559340684</v>
      </c>
      <c r="AC596" s="2" t="inlineStr">
        <is>
          <t>M1 Gordon, M2 DDM,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CTAS</t>
        </is>
      </c>
      <c r="B597" s="2" t="inlineStr">
        <is>
          <t>Cintas</t>
        </is>
      </c>
      <c r="C597" s="2" t="inlineStr">
        <is>
          <t>Industrials</t>
        </is>
      </c>
      <c r="D597" s="3" t="n">
        <v>174.7434903029977</v>
      </c>
      <c r="E597" s="4" t="n">
        <v>41.39024390243902</v>
      </c>
      <c r="F597" s="4" t="n">
        <v>33.31691810327197</v>
      </c>
      <c r="G597" s="5" t="n">
        <v>0.01021410331958358</v>
      </c>
      <c r="H597" s="5" t="n">
        <v>0.3403024437969245</v>
      </c>
      <c r="I597" s="5" t="n">
        <v>0.40714002</v>
      </c>
      <c r="J597" s="3" t="n">
        <v>31.21211385926746</v>
      </c>
      <c r="K597" s="2" t="n"/>
      <c r="L597" s="3" t="n">
        <v>30.30302316433735</v>
      </c>
      <c r="M597" s="3" t="n">
        <v>111.0606129457378</v>
      </c>
      <c r="N597" s="3" t="n">
        <v>123.3730662047409</v>
      </c>
      <c r="O597" s="3" t="n">
        <v>67.80434020049516</v>
      </c>
      <c r="P597" s="3" t="n">
        <v>104.9763939659099</v>
      </c>
      <c r="Q597" s="3" t="n">
        <v>131.1879782982346</v>
      </c>
      <c r="R597" s="2" t="n">
        <v>5</v>
      </c>
      <c r="S597" s="3" t="n">
        <v>111.0606129457378</v>
      </c>
      <c r="T597" s="5" t="n">
        <v>-0.3644363360651464</v>
      </c>
      <c r="U597" s="5" t="n">
        <v>0.06222991553722257</v>
      </c>
      <c r="V597" s="5" t="n">
        <v>-0.1511032102639619</v>
      </c>
      <c r="W597" s="5" t="n">
        <v>0.8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0.7282307890653328</v>
      </c>
      <c r="AB597" s="5" t="n">
        <v>0.9348020777182722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TROW</t>
        </is>
      </c>
      <c r="B598" s="2" t="inlineStr">
        <is>
          <t>T. Rowe Price</t>
        </is>
      </c>
      <c r="C598" s="2" t="inlineStr">
        <is>
          <t>Financials</t>
        </is>
      </c>
      <c r="D598" s="3" t="n">
        <v>96.56628698314597</v>
      </c>
      <c r="E598" s="4" t="n">
        <v>11.29869477911646</v>
      </c>
      <c r="F598" s="4" t="n">
        <v>10.93097077627522</v>
      </c>
      <c r="G598" s="5" t="n">
        <v>0.04620784644777181</v>
      </c>
      <c r="H598" s="5" t="n">
        <v>0.5050966191552065</v>
      </c>
      <c r="I598" s="5" t="n">
        <v>0.19399999</v>
      </c>
      <c r="J598" s="3" t="n">
        <v>52.73647465034005</v>
      </c>
      <c r="K598" s="3" t="n">
        <v>69.00796601144781</v>
      </c>
      <c r="L598" s="3" t="n">
        <v>51.20046082557286</v>
      </c>
      <c r="M598" s="3" t="n">
        <v>121.0280866006798</v>
      </c>
      <c r="N598" s="3" t="n">
        <v>154.0250602570194</v>
      </c>
      <c r="O598" s="3" t="n">
        <v>131.1435402506901</v>
      </c>
      <c r="P598" s="3" t="n">
        <v>138.6744347556759</v>
      </c>
      <c r="Q598" s="3" t="n">
        <v>51.89935463210907</v>
      </c>
      <c r="R598" s="2" t="n">
        <v>7</v>
      </c>
      <c r="S598" s="3" t="n">
        <v>69.00796601144781</v>
      </c>
      <c r="T598" s="5" t="n">
        <v>-0.2853824231277321</v>
      </c>
      <c r="U598" s="5" t="n">
        <v>-0.02622890656240273</v>
      </c>
      <c r="V598" s="5" t="n">
        <v>-0.1558056648450674</v>
      </c>
      <c r="W598" s="5" t="n">
        <v>0.6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0.2445087648645602</v>
      </c>
      <c r="AB598" s="5" t="n">
        <v>1.708460676322913</v>
      </c>
      <c r="AC598" s="2" t="inlineStr">
        <is>
          <t>M1 Gordon, M2 DDM, M3 Fund.KGV, M4 KGV, M6 P/B, M7 EV/EBITDA, M8 DCF</t>
        </is>
      </c>
      <c r="AD598" s="2" t="inlineStr">
        <is>
          <t>M5 P/S: getrimmt (weit vom Median)</t>
        </is>
      </c>
    </row>
    <row r="599">
      <c r="A599" s="2" t="inlineStr">
        <is>
          <t>JKHY</t>
        </is>
      </c>
      <c r="B599" s="2" t="inlineStr">
        <is>
          <t>Jack Henry &amp; Associates</t>
        </is>
      </c>
      <c r="C599" s="2" t="inlineStr">
        <is>
          <t>Financials</t>
        </is>
      </c>
      <c r="D599" s="3" t="n">
        <v>147.2671273119253</v>
      </c>
      <c r="E599" s="4" t="n">
        <v>24.58739255014327</v>
      </c>
      <c r="F599" s="4" t="n">
        <v>21.89309860951652</v>
      </c>
      <c r="G599" s="5" t="n">
        <v>0.01421745717282368</v>
      </c>
      <c r="H599" s="5" t="n">
        <v>0.3112641918612067</v>
      </c>
      <c r="I599" s="5" t="n">
        <v>0.23572999</v>
      </c>
      <c r="J599" s="3" t="n">
        <v>53.05232466882489</v>
      </c>
      <c r="K599" s="2" t="n"/>
      <c r="L599" s="3" t="n">
        <v>51.50711132895621</v>
      </c>
      <c r="M599" s="3" t="n">
        <v>98.91466694612579</v>
      </c>
      <c r="N599" s="3" t="n">
        <v>103.0172532738111</v>
      </c>
      <c r="O599" s="3" t="n">
        <v>68.78212972849241</v>
      </c>
      <c r="P599" s="3" t="n">
        <v>136.152923132565</v>
      </c>
      <c r="Q599" s="3" t="n">
        <v>194.1266192201643</v>
      </c>
      <c r="R599" s="2" t="n">
        <v>6</v>
      </c>
      <c r="S599" s="3" t="n">
        <v>83.84839833730909</v>
      </c>
      <c r="T599" s="5" t="n">
        <v>-0.4306373739489704</v>
      </c>
      <c r="U599" s="5" t="n">
        <v>0.116031523132502</v>
      </c>
      <c r="V599" s="5" t="n">
        <v>-0.1573029254082342</v>
      </c>
      <c r="W599" s="5" t="n">
        <v>0.85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0.4243276654350743</v>
      </c>
      <c r="AB599" s="5" t="n">
        <v>1.643381071460372</v>
      </c>
      <c r="AC599" s="2" t="inlineStr">
        <is>
          <t>M1 Gordon, M3 Fund.KGV, M4 KGV, M5 P/S, M6 P/B, M7 EV/EBITDA</t>
        </is>
      </c>
      <c r="AD599" s="2" t="inlineStr">
        <is>
          <t>M8 DCF: getrimmt (weit vom Median)</t>
        </is>
      </c>
    </row>
    <row r="600">
      <c r="A600" s="2" t="inlineStr">
        <is>
          <t>OTIS</t>
        </is>
      </c>
      <c r="B600" s="2" t="inlineStr">
        <is>
          <t>Otis Worldwide</t>
        </is>
      </c>
      <c r="C600" s="2" t="inlineStr">
        <is>
          <t>Industrials</t>
        </is>
      </c>
      <c r="D600" s="3" t="n">
        <v>61.46141471691323</v>
      </c>
      <c r="E600" s="4" t="n">
        <v>18.17893401015229</v>
      </c>
      <c r="F600" s="4" t="n">
        <v>15.68570339840482</v>
      </c>
      <c r="G600" s="5" t="n">
        <v>0.02457242582897033</v>
      </c>
      <c r="H600" s="5" t="n">
        <v>0.3854357833325304</v>
      </c>
      <c r="I600" s="2" t="n"/>
      <c r="J600" s="3" t="n">
        <v>27.31455199489348</v>
      </c>
      <c r="K600" s="3" t="n">
        <v>27.31455199489348</v>
      </c>
      <c r="L600" s="3" t="n">
        <v>26.51898251931406</v>
      </c>
      <c r="M600" s="3" t="n">
        <v>76.26930925778942</v>
      </c>
      <c r="N600" s="3" t="n">
        <v>93.57675638397963</v>
      </c>
      <c r="O600" s="2" t="n"/>
      <c r="P600" s="3" t="n">
        <v>84.93776744051023</v>
      </c>
      <c r="Q600" s="3" t="n">
        <v>34.61655997412763</v>
      </c>
      <c r="R600" s="2" t="n">
        <v>4</v>
      </c>
      <c r="S600" s="3" t="n">
        <v>27.31455199489348</v>
      </c>
      <c r="T600" s="5" t="n">
        <v>-0.5555821140677886</v>
      </c>
      <c r="U600" s="5" t="n">
        <v>0.2402559162303666</v>
      </c>
      <c r="V600" s="5" t="n">
        <v>-0.157663098918711</v>
      </c>
      <c r="W600" s="5" t="n">
        <v>0.6667</v>
      </c>
      <c r="X600" s="10" t="inlineStr">
        <is>
          <t>REDUCE</t>
        </is>
      </c>
      <c r="Y600" s="7" t="inlineStr">
        <is>
          <t>Hoch</t>
        </is>
      </c>
      <c r="Z600" s="2" t="n"/>
      <c r="AA600" s="5" t="n">
        <v>0.3673522023750385</v>
      </c>
      <c r="AB600" s="5" t="n">
        <v>0.3053502316280805</v>
      </c>
      <c r="AC600" s="2" t="inlineStr">
        <is>
          <t>M1 Gordon, M2 DDM, M3 Fund.KGV, M8 DCF</t>
        </is>
      </c>
      <c r="AD600" s="2" t="inlineStr">
        <is>
          <t>M4 KGV: getrimmt (weit vom Median); M5 P/S: getrimmt (weit vom Median); M6 P/B: negatives/fehlendes Eigenkapital; M7 EV/EBITDA: getrimmt (weit vom Median)</t>
        </is>
      </c>
    </row>
    <row r="601">
      <c r="A601" s="2" t="inlineStr">
        <is>
          <t>CDNS</t>
        </is>
      </c>
      <c r="B601" s="2" t="inlineStr">
        <is>
          <t>Cadence Design Systems</t>
        </is>
      </c>
      <c r="C601" s="2" t="inlineStr">
        <is>
          <t>Information Technology</t>
        </is>
      </c>
      <c r="D601" s="3" t="n">
        <v>295.113472144743</v>
      </c>
      <c r="E601" s="4" t="n">
        <v>68.50896414342631</v>
      </c>
      <c r="F601" s="4" t="n">
        <v>36.0360785151981</v>
      </c>
      <c r="G601" s="5" t="n">
        <v>0</v>
      </c>
      <c r="H601" s="5" t="n">
        <v>0</v>
      </c>
      <c r="I601" s="5" t="n">
        <v>0.23229</v>
      </c>
      <c r="J601" s="2" t="n"/>
      <c r="K601" s="2" t="n"/>
      <c r="L601" s="2" t="n"/>
      <c r="M601" s="3" t="n">
        <v>150.3606690087525</v>
      </c>
      <c r="N601" s="3" t="n">
        <v>132.5744183662588</v>
      </c>
      <c r="O601" s="3" t="n">
        <v>153.5533294986895</v>
      </c>
      <c r="P601" s="3" t="n">
        <v>162.1187794559594</v>
      </c>
      <c r="Q601" s="3" t="n">
        <v>134.8339582678173</v>
      </c>
      <c r="R601" s="2" t="n">
        <v>5</v>
      </c>
      <c r="S601" s="3" t="n">
        <v>150.3606690087525</v>
      </c>
      <c r="T601" s="5" t="n">
        <v>-0.4904987972388947</v>
      </c>
      <c r="U601" s="5" t="n">
        <v>0.1721511419972959</v>
      </c>
      <c r="V601" s="5" t="n">
        <v>-0.1591738276207994</v>
      </c>
      <c r="W601" s="5" t="n">
        <v>0.85</v>
      </c>
      <c r="X601" s="10" t="inlineStr">
        <is>
          <t>REDUCE</t>
        </is>
      </c>
      <c r="Y601" s="7" t="inlineStr">
        <is>
          <t>Hoch</t>
        </is>
      </c>
      <c r="Z601" s="2" t="n"/>
      <c r="AA601" s="5" t="n">
        <v>0.8541795206668795</v>
      </c>
      <c r="AB601" s="5" t="n">
        <v>0.2228511461998606</v>
      </c>
      <c r="AC601" s="2" t="inlineStr">
        <is>
          <t>M4 KGV, M5 P/S, M6 P/B, M7 EV/EBITDA, M8 DCF</t>
        </is>
      </c>
      <c r="AD601" s="2" t="inlineStr">
        <is>
          <t>M1 Gordon: Dividende zu gering (DDM-Gate); M2 DDM: Dividende zu gering (DDM-Gate); M3 Fund.KGV: Dividende zu gering (DDM-Gate)</t>
        </is>
      </c>
    </row>
    <row r="602">
      <c r="A602" s="2" t="inlineStr">
        <is>
          <t>COST</t>
        </is>
      </c>
      <c r="B602" s="2" t="inlineStr">
        <is>
          <t>Costco</t>
        </is>
      </c>
      <c r="C602" s="2" t="inlineStr">
        <is>
          <t>Consumer Staples</t>
        </is>
      </c>
      <c r="D602" s="3" t="n">
        <v>808.2015141518286</v>
      </c>
      <c r="E602" s="4" t="n">
        <v>47.35294117647059</v>
      </c>
      <c r="F602" s="4" t="n">
        <v>41.56492597219826</v>
      </c>
      <c r="G602" s="5" t="n">
        <v>0.006243032329988851</v>
      </c>
      <c r="H602" s="5" t="n">
        <v>0.259491176638027</v>
      </c>
      <c r="I602" s="5" t="n">
        <v>0.29152</v>
      </c>
      <c r="J602" s="3" t="n">
        <v>92.80351834742292</v>
      </c>
      <c r="K602" s="2" t="n"/>
      <c r="L602" s="3" t="n">
        <v>90.10050324992515</v>
      </c>
      <c r="M602" s="3" t="n">
        <v>339.2245040928431</v>
      </c>
      <c r="N602" s="3" t="n">
        <v>523.7449445183247</v>
      </c>
      <c r="O602" s="3" t="n">
        <v>223.5685000202203</v>
      </c>
      <c r="P602" s="3" t="n">
        <v>344.9882141282768</v>
      </c>
      <c r="Q602" s="3" t="n">
        <v>538.5112106534563</v>
      </c>
      <c r="R602" s="2" t="n">
        <v>4</v>
      </c>
      <c r="S602" s="3" t="n">
        <v>434.3665793233008</v>
      </c>
      <c r="T602" s="5" t="n">
        <v>-0.46255163877149</v>
      </c>
      <c r="U602" s="5" t="n">
        <v>0.1438278919148483</v>
      </c>
      <c r="V602" s="5" t="n">
        <v>-0.1593618734283208</v>
      </c>
      <c r="W602" s="5" t="n">
        <v>0.9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0.7544417160190668</v>
      </c>
      <c r="AB602" s="5" t="n">
        <v>0.5874773318441344</v>
      </c>
      <c r="AC602" s="2" t="inlineStr">
        <is>
          <t>M4 KGV, M5 P/S, M7 EV/EBITDA, M8 DCF</t>
        </is>
      </c>
      <c r="AD602" s="2" t="inlineStr">
        <is>
          <t>M1 Gordon: Ausreißer (&gt;3x / &lt;0.3x Kurs); M3 Fund.KGV: Ausreißer (&gt;3x / &lt;0.3x Kurs); M6 P/B: Ausreißer (&gt;3x / &lt;0.3x Kurs)</t>
        </is>
      </c>
    </row>
    <row r="603">
      <c r="A603" s="2" t="inlineStr">
        <is>
          <t>AFRM</t>
        </is>
      </c>
      <c r="B603" s="2" t="inlineStr">
        <is>
          <t>Affirm</t>
        </is>
      </c>
      <c r="C603" s="2" t="inlineStr">
        <is>
          <t>Financials</t>
        </is>
      </c>
      <c r="D603" s="3" t="n">
        <v>65.8420153749215</v>
      </c>
      <c r="E603" s="4" t="n">
        <v>69.75454545454545</v>
      </c>
      <c r="F603" s="4" t="n">
        <v>20.41055188025526</v>
      </c>
      <c r="G603" s="5" t="n">
        <v>0</v>
      </c>
      <c r="H603" s="5" t="n">
        <v>0</v>
      </c>
      <c r="I603" s="5" t="n">
        <v>0.114870004</v>
      </c>
      <c r="J603" s="2" t="n"/>
      <c r="K603" s="2" t="n"/>
      <c r="L603" s="2" t="n"/>
      <c r="M603" s="3" t="n">
        <v>41.53793065054331</v>
      </c>
      <c r="N603" s="3" t="n">
        <v>17.43753508898712</v>
      </c>
      <c r="O603" s="3" t="n">
        <v>22.47827660925457</v>
      </c>
      <c r="P603" s="3" t="n">
        <v>0.3994304965619526</v>
      </c>
      <c r="Q603" s="2" t="n"/>
      <c r="R603" s="2" t="n">
        <v>2</v>
      </c>
      <c r="S603" s="3" t="n">
        <v>32.00810362989894</v>
      </c>
      <c r="T603" s="5" t="n">
        <v>-0.5138650685639481</v>
      </c>
      <c r="U603" s="5" t="n">
        <v>0.1947087188843999</v>
      </c>
      <c r="V603" s="5" t="n">
        <v>-0.1595781748397741</v>
      </c>
      <c r="W603" s="5" t="n">
        <v>0.4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0.9359428806160478</v>
      </c>
      <c r="AB603" s="5" t="n">
        <v>0.8479143829666043</v>
      </c>
      <c r="AC603" s="2" t="inlineStr">
        <is>
          <t>M4 KGV, M6 P/B</t>
        </is>
      </c>
      <c r="AD60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04">
      <c r="A604" s="2" t="inlineStr">
        <is>
          <t>MA</t>
        </is>
      </c>
      <c r="B604" s="2" t="inlineStr">
        <is>
          <t>Mastercard</t>
        </is>
      </c>
      <c r="C604" s="2" t="inlineStr">
        <is>
          <t>Financials</t>
        </is>
      </c>
      <c r="D604" s="3" t="n">
        <v>508.0810283264827</v>
      </c>
      <c r="E604" s="4" t="n">
        <v>32.55085211654755</v>
      </c>
      <c r="F604" s="4" t="n">
        <v>25.71462198289658</v>
      </c>
      <c r="G604" s="5" t="n">
        <v>0.005877385576760682</v>
      </c>
      <c r="H604" s="5" t="n">
        <v>0.1511347483541296</v>
      </c>
      <c r="I604" s="5" t="n">
        <v>2.41202</v>
      </c>
      <c r="J604" s="2" t="n"/>
      <c r="K604" s="2" t="n"/>
      <c r="L604" s="2" t="n"/>
      <c r="M604" s="3" t="n">
        <v>290.5460297633336</v>
      </c>
      <c r="N604" s="3" t="n">
        <v>272.203078865809</v>
      </c>
      <c r="O604" s="3" t="n">
        <v>14.67462229372019</v>
      </c>
      <c r="P604" s="3" t="n">
        <v>279.0848605455596</v>
      </c>
      <c r="Q604" s="3" t="n">
        <v>645.3416114413965</v>
      </c>
      <c r="R604" s="2" t="n">
        <v>3</v>
      </c>
      <c r="S604" s="3" t="n">
        <v>279.0848605455596</v>
      </c>
      <c r="T604" s="5" t="n">
        <v>-0.4507079678514877</v>
      </c>
      <c r="U604" s="5" t="n">
        <v>0.1306527613578787</v>
      </c>
      <c r="V604" s="5" t="n">
        <v>-0.1600276032468045</v>
      </c>
      <c r="W604" s="5" t="n">
        <v>0.8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0.6147816681393837</v>
      </c>
      <c r="AB604" s="5" t="n">
        <v>0.06738700742825698</v>
      </c>
      <c r="AC604" s="2" t="inlineStr">
        <is>
          <t>M4 KGV, M5 P/S, M7 EV/EBITDA</t>
        </is>
      </c>
      <c r="AD6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5">
      <c r="A605" s="2" t="inlineStr">
        <is>
          <t>CVNA</t>
        </is>
      </c>
      <c r="B605" s="2" t="inlineStr">
        <is>
          <t>Carvana</t>
        </is>
      </c>
      <c r="C605" s="2" t="inlineStr">
        <is>
          <t>Consumer Discretionary</t>
        </is>
      </c>
      <c r="D605" s="3" t="n">
        <v>63.99710030837541</v>
      </c>
      <c r="E605" s="4" t="n">
        <v>39.46031746031746</v>
      </c>
      <c r="F605" s="4" t="n">
        <v>32.96965624557929</v>
      </c>
      <c r="G605" s="5" t="n">
        <v>0</v>
      </c>
      <c r="H605" s="5" t="n">
        <v>0</v>
      </c>
      <c r="I605" s="5" t="n">
        <v>0.58773</v>
      </c>
      <c r="J605" s="2" t="n"/>
      <c r="K605" s="2" t="n"/>
      <c r="L605" s="2" t="n"/>
      <c r="M605" s="3" t="n">
        <v>32.54571203159925</v>
      </c>
      <c r="N605" s="3" t="n">
        <v>43.39007683627064</v>
      </c>
      <c r="O605" s="3" t="n">
        <v>24.16261576867992</v>
      </c>
      <c r="P605" s="3" t="n">
        <v>39.71495500788927</v>
      </c>
      <c r="Q605" s="2" t="n"/>
      <c r="R605" s="2" t="n">
        <v>4</v>
      </c>
      <c r="S605" s="3" t="n">
        <v>36.13033351974426</v>
      </c>
      <c r="T605" s="5" t="n">
        <v>-0.4354379597568139</v>
      </c>
      <c r="U605" s="5" t="n">
        <v>0.1125636899973184</v>
      </c>
      <c r="V605" s="5" t="n">
        <v>-0.1614371348797478</v>
      </c>
      <c r="W605" s="5" t="n">
        <v>0.7778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0.8834318550025496</v>
      </c>
      <c r="AB605" s="5" t="n">
        <v>0.7957524653648536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kein FCFF / keine Historie</t>
        </is>
      </c>
    </row>
    <row r="606">
      <c r="A606" s="2" t="inlineStr">
        <is>
          <t>SGO.PA</t>
        </is>
      </c>
      <c r="B606" s="2" t="inlineStr">
        <is>
          <t>Saint-Gobain</t>
        </is>
      </c>
      <c r="C606" s="2" t="inlineStr">
        <is>
          <t>Industrials</t>
        </is>
      </c>
      <c r="D606" s="3" t="n">
        <v>79.45999999999999</v>
      </c>
      <c r="E606" s="4" t="n">
        <v>14.74211502782931</v>
      </c>
      <c r="F606" s="4" t="n">
        <v>11.64044417098825</v>
      </c>
      <c r="G606" s="5" t="n">
        <v>0.02894538132393657</v>
      </c>
      <c r="H606" s="5" t="n">
        <v>0.3369370953092496</v>
      </c>
      <c r="I606" s="5" t="n">
        <v>0.11038999</v>
      </c>
      <c r="J606" s="3" t="n">
        <v>32.12203389830508</v>
      </c>
      <c r="K606" s="3" t="n">
        <v>38.49487156936024</v>
      </c>
      <c r="L606" s="3" t="n">
        <v>31.18644067796609</v>
      </c>
      <c r="M606" s="3" t="n">
        <v>144.5449388675515</v>
      </c>
      <c r="N606" s="3" t="n">
        <v>157.44444289168</v>
      </c>
      <c r="O606" s="3" t="n">
        <v>319.2907199879985</v>
      </c>
      <c r="P606" s="3" t="n">
        <v>207.0049788298291</v>
      </c>
      <c r="Q606" s="3" t="n">
        <v>54.04544113693715</v>
      </c>
      <c r="R606" s="2" t="n">
        <v>4</v>
      </c>
      <c r="S606" s="3" t="n">
        <v>35.30845273383266</v>
      </c>
      <c r="T606" s="5" t="n">
        <v>-0.5556449442004447</v>
      </c>
      <c r="U606" s="5" t="n">
        <v>0.2297592499370753</v>
      </c>
      <c r="V606" s="5" t="n">
        <v>-0.1629428471316847</v>
      </c>
      <c r="W606" s="5" t="n">
        <v>0.6</v>
      </c>
      <c r="X606" s="10" t="inlineStr">
        <is>
          <t>REDUCE</t>
        </is>
      </c>
      <c r="Y606" s="6" t="inlineStr">
        <is>
          <t>Mittel</t>
        </is>
      </c>
      <c r="Z606" s="2" t="n"/>
      <c r="AA606" s="5" t="n">
        <v>0.3461891866484312</v>
      </c>
      <c r="AB606" s="5" t="n">
        <v>0.732978819064833</v>
      </c>
      <c r="AC606" s="2" t="inlineStr">
        <is>
          <t>M1 Gordon, M2 DDM, M3 Fund.KGV, M8 DCF</t>
        </is>
      </c>
      <c r="AD606" s="2" t="inlineStr">
        <is>
          <t>M4 KGV: getrimmt (weit vom Median); M5 P/S: getrimmt (weit vom Median); M6 P/B: Ausreißer (&gt;3x / &lt;0.3x Kurs); M7 EV/EBITDA: getrimmt (weit vom Median)</t>
        </is>
      </c>
    </row>
    <row r="607">
      <c r="A607" s="2" t="inlineStr">
        <is>
          <t>ABBN.SW</t>
        </is>
      </c>
      <c r="B607" s="2" t="inlineStr">
        <is>
          <t>ABB</t>
        </is>
      </c>
      <c r="C607" s="2" t="inlineStr">
        <is>
          <t>Industrials</t>
        </is>
      </c>
      <c r="D607" s="3" t="n">
        <v>84.62129621723166</v>
      </c>
      <c r="E607" s="4" t="n">
        <v>36.36697247706422</v>
      </c>
      <c r="F607" s="4" t="n">
        <v>27.54485367421873</v>
      </c>
      <c r="G607" s="5" t="n">
        <v>0.01185671039354188</v>
      </c>
      <c r="H607" s="5" t="n">
        <v>0.3265913528476994</v>
      </c>
      <c r="I607" s="5" t="n">
        <v>0.32575</v>
      </c>
      <c r="J607" s="3" t="n">
        <v>16.26168542006376</v>
      </c>
      <c r="K607" s="2" t="n"/>
      <c r="L607" s="3" t="n">
        <v>15.78804409714928</v>
      </c>
      <c r="M607" s="3" t="n">
        <v>65.05236426443813</v>
      </c>
      <c r="N607" s="2" t="n"/>
      <c r="O607" s="3" t="n">
        <v>46.12418449987133</v>
      </c>
      <c r="P607" s="2" t="n"/>
      <c r="Q607" s="2" t="n"/>
      <c r="R607" s="2" t="n">
        <v>2</v>
      </c>
      <c r="S607" s="3" t="n">
        <v>55.58827438215472</v>
      </c>
      <c r="T607" s="5" t="n">
        <v>-0.3430935607574026</v>
      </c>
      <c r="U607" s="5" t="n">
        <v>0.0135128027245206</v>
      </c>
      <c r="V607" s="5" t="n">
        <v>-0.164790379016441</v>
      </c>
      <c r="W607" s="5" t="n">
        <v>0.8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0.7060665174167724</v>
      </c>
      <c r="AB607" s="5" t="n">
        <v>0.4103742964738941</v>
      </c>
      <c r="AC607" s="2" t="inlineStr">
        <is>
          <t>M4 KGV, M6 P/B</t>
        </is>
      </c>
      <c r="AD60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8">
      <c r="A608" s="2" t="inlineStr">
        <is>
          <t>HM-B.ST</t>
        </is>
      </c>
      <c r="B608" s="2" t="inlineStr">
        <is>
          <t>H&amp;M</t>
        </is>
      </c>
      <c r="C608" s="2" t="inlineStr">
        <is>
          <t>Consumer Discretionary</t>
        </is>
      </c>
      <c r="D608" s="3" t="n">
        <v>15.76062252429706</v>
      </c>
      <c r="E608" s="4" t="n">
        <v>22.75390625</v>
      </c>
      <c r="F608" s="4" t="n">
        <v>19.74576271186441</v>
      </c>
      <c r="G608" s="5" t="n">
        <v>0.04062947067238912</v>
      </c>
      <c r="H608" s="5" t="n">
        <v>0.8022598870056498</v>
      </c>
      <c r="I608" s="5" t="n">
        <v>0.34669</v>
      </c>
      <c r="J608" s="3" t="n">
        <v>10.39489555789454</v>
      </c>
      <c r="K608" s="3" t="n">
        <v>12.25378712220103</v>
      </c>
      <c r="L608" s="3" t="n">
        <v>10.09213160960635</v>
      </c>
      <c r="M608" s="3" t="n">
        <v>13.38281127786535</v>
      </c>
      <c r="N608" s="3" t="n">
        <v>18.37153561081419</v>
      </c>
      <c r="O608" s="3" t="n">
        <v>9.638805630669429</v>
      </c>
      <c r="P608" s="3" t="n">
        <v>18.3550681009883</v>
      </c>
      <c r="Q608" s="3" t="n">
        <v>20.71055502242636</v>
      </c>
      <c r="R608" s="2" t="n">
        <v>7</v>
      </c>
      <c r="S608" s="3" t="n">
        <v>12.25378712220103</v>
      </c>
      <c r="T608" s="5" t="n">
        <v>-0.2225061476277216</v>
      </c>
      <c r="U608" s="5" t="n">
        <v>-0.1107075822603719</v>
      </c>
      <c r="V608" s="5" t="n">
        <v>-0.1666068649440468</v>
      </c>
      <c r="W608" s="5" t="n">
        <v>0.65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0.5297110984047378</v>
      </c>
      <c r="AB608" s="5" t="n">
        <v>0.9059971032467284</v>
      </c>
      <c r="AC608" s="2" t="inlineStr">
        <is>
          <t>M1 Gordon, M2 DDM,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RWE.DE</t>
        </is>
      </c>
      <c r="B609" s="2" t="inlineStr">
        <is>
          <t>RWE</t>
        </is>
      </c>
      <c r="C609" s="2" t="inlineStr">
        <is>
          <t>Utilities</t>
        </is>
      </c>
      <c r="D609" s="3" t="n">
        <v>57.76</v>
      </c>
      <c r="E609" s="4" t="n">
        <v>12.80709534368071</v>
      </c>
      <c r="F609" s="4" t="n">
        <v>17.47401285138618</v>
      </c>
      <c r="G609" s="5" t="n">
        <v>0.02077562326869806</v>
      </c>
      <c r="H609" s="5" t="n">
        <v>0.3630335079927877</v>
      </c>
      <c r="I609" s="5" t="n">
        <v>0.08547</v>
      </c>
      <c r="J609" s="3" t="n">
        <v>29.74729241877256</v>
      </c>
      <c r="K609" s="3" t="n">
        <v>33.16583629251224</v>
      </c>
      <c r="L609" s="3" t="n">
        <v>28.88086642599278</v>
      </c>
      <c r="M609" s="3" t="n">
        <v>55.07419322502311</v>
      </c>
      <c r="N609" s="3" t="n">
        <v>85.58395882129743</v>
      </c>
      <c r="O609" s="3" t="n">
        <v>117.1055097349939</v>
      </c>
      <c r="P609" s="3" t="n">
        <v>25.33636609648319</v>
      </c>
      <c r="Q609" s="2" t="n"/>
      <c r="R609" s="2" t="n">
        <v>4</v>
      </c>
      <c r="S609" s="3" t="n">
        <v>29.31407942238267</v>
      </c>
      <c r="T609" s="5" t="n">
        <v>-0.4924847745432364</v>
      </c>
      <c r="U609" s="5" t="n">
        <v>0.1561250000000001</v>
      </c>
      <c r="V609" s="5" t="n">
        <v>-0.1681798872716181</v>
      </c>
      <c r="W609" s="5" t="n">
        <v>0.6</v>
      </c>
      <c r="X609" s="10" t="inlineStr">
        <is>
          <t>REDUCE</t>
        </is>
      </c>
      <c r="Y609" s="7" t="inlineStr">
        <is>
          <t>Hoch</t>
        </is>
      </c>
      <c r="Z609" s="2" t="n"/>
      <c r="AA609" s="5" t="n">
        <v>-0.09128885327076927</v>
      </c>
      <c r="AB609" s="5" t="n">
        <v>0.3090210398055395</v>
      </c>
      <c r="AC609" s="2" t="inlineStr">
        <is>
          <t>M1 Gordon, M2 DDM, M3 Fund.KGV, M7 EV/EBITDA</t>
        </is>
      </c>
      <c r="AD609" s="2" t="inlineStr">
        <is>
          <t>M4 KGV: getrimmt (weit vom Median); M5 P/S: getrimmt (weit vom Median); M6 P/B: getrimmt (weit vom Median); M8 DCF: kein FCFF / keine Historie</t>
        </is>
      </c>
    </row>
    <row r="610">
      <c r="A610" s="2" t="inlineStr">
        <is>
          <t>ADM</t>
        </is>
      </c>
      <c r="B610" s="2" t="inlineStr">
        <is>
          <t>Archer Daniels Midland</t>
        </is>
      </c>
      <c r="C610" s="2" t="inlineStr">
        <is>
          <t>Consumer Staples</t>
        </is>
      </c>
      <c r="D610" s="3" t="n">
        <v>68.15030445818148</v>
      </c>
      <c r="E610" s="4" t="n">
        <v>21.69945355191257</v>
      </c>
      <c r="F610" s="4" t="n">
        <v>13.95733014656778</v>
      </c>
      <c r="G610" s="5" t="n">
        <v>0.02618987660538907</v>
      </c>
      <c r="H610" s="5" t="n">
        <v>0.3655407542792872</v>
      </c>
      <c r="I610" s="5" t="n">
        <v>0.07642</v>
      </c>
      <c r="J610" s="3" t="n">
        <v>42.16498867685446</v>
      </c>
      <c r="K610" s="3" t="n">
        <v>45.77572774242504</v>
      </c>
      <c r="L610" s="3" t="n">
        <v>40.9368822105383</v>
      </c>
      <c r="M610" s="3" t="n">
        <v>79.39238199296662</v>
      </c>
      <c r="N610" s="3" t="n">
        <v>58.93492518801806</v>
      </c>
      <c r="O610" s="3" t="n">
        <v>177.1236568702771</v>
      </c>
      <c r="P610" s="3" t="n">
        <v>49.67895912007404</v>
      </c>
      <c r="Q610" s="3" t="n">
        <v>368.9822626069578</v>
      </c>
      <c r="R610" s="2" t="n">
        <v>5</v>
      </c>
      <c r="S610" s="3" t="n">
        <v>45.77572774242504</v>
      </c>
      <c r="T610" s="5" t="n">
        <v>-0.3283122048190698</v>
      </c>
      <c r="U610" s="5" t="n">
        <v>-0.009065726517250017</v>
      </c>
      <c r="V610" s="5" t="n">
        <v>-0.1686889656681599</v>
      </c>
      <c r="W610" s="5" t="n">
        <v>0.75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0.3738572038584083</v>
      </c>
      <c r="AB610" s="5" t="n">
        <v>0.439653486186756</v>
      </c>
      <c r="AC610" s="2" t="inlineStr">
        <is>
          <t>M1 Gordon, M2 DDM, M3 Fund.KGV, M5 P/S, M7 EV/EBITDA</t>
        </is>
      </c>
      <c r="AD610" s="2" t="inlineStr">
        <is>
          <t>M4 KGV: getrimmt (weit vom Median); M6 P/B: getrimmt (weit vom Median); M8 DCF: Ausreißer (&gt;3x / &lt;0.3x Kurs)</t>
        </is>
      </c>
    </row>
    <row r="611">
      <c r="A611" s="2" t="inlineStr">
        <is>
          <t>PLD</t>
        </is>
      </c>
      <c r="B611" s="2" t="inlineStr">
        <is>
          <t>Prologis</t>
        </is>
      </c>
      <c r="C611" s="2" t="inlineStr">
        <is>
          <t>Real Estate</t>
        </is>
      </c>
      <c r="D611" s="3" t="n">
        <v>121.6399698875537</v>
      </c>
      <c r="E611" s="4" t="n">
        <v>31.57126948775056</v>
      </c>
      <c r="F611" s="4" t="n">
        <v>41.63142437591777</v>
      </c>
      <c r="G611" s="5" t="n">
        <v>0.0301929385206871</v>
      </c>
      <c r="H611" s="5" t="n">
        <v>1.25697503671072</v>
      </c>
      <c r="I611" s="5" t="n">
        <v>0.07749</v>
      </c>
      <c r="J611" s="3" t="n">
        <v>47.7632345511027</v>
      </c>
      <c r="K611" s="3" t="n">
        <v>47.76323455110271</v>
      </c>
      <c r="L611" s="3" t="n">
        <v>46.37207237971136</v>
      </c>
      <c r="M611" s="3" t="n">
        <v>102.4292082390939</v>
      </c>
      <c r="N611" s="3" t="n">
        <v>132.7898556158796</v>
      </c>
      <c r="O611" s="3" t="n">
        <v>121.6399698875537</v>
      </c>
      <c r="P611" s="3" t="n">
        <v>84.04434157384443</v>
      </c>
      <c r="Q611" s="2" t="n"/>
      <c r="R611" s="2" t="n">
        <v>6</v>
      </c>
      <c r="S611" s="3" t="n">
        <v>65.90378806247357</v>
      </c>
      <c r="T611" s="5" t="n">
        <v>-0.4582061461919443</v>
      </c>
      <c r="U611" s="5" t="n">
        <v>0.1167697788437798</v>
      </c>
      <c r="V611" s="5" t="n">
        <v>-0.1707181836740823</v>
      </c>
      <c r="W611" s="5" t="n">
        <v>0.7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0.7099416872969834</v>
      </c>
      <c r="AB611" s="5" t="n">
        <v>1.623129906542056</v>
      </c>
      <c r="AC611" s="2" t="inlineStr">
        <is>
          <t>M1 Gordon, M2 DDM, M3 Fund.KGV, M4 KGV, M6 P/B, M7 EV/EBITDA</t>
        </is>
      </c>
      <c r="AD611" s="2" t="inlineStr">
        <is>
          <t>M5 P/S: getrimmt (weit vom Median); M8 DCF: kein FCFF / keine Historie</t>
        </is>
      </c>
    </row>
    <row r="612">
      <c r="A612" s="2" t="inlineStr">
        <is>
          <t>LH</t>
        </is>
      </c>
      <c r="B612" s="2" t="inlineStr">
        <is>
          <t>Labcorp</t>
        </is>
      </c>
      <c r="C612" s="2" t="inlineStr">
        <is>
          <t>Health Care</t>
        </is>
      </c>
      <c r="D612" s="3" t="n">
        <v>293.0368700698399</v>
      </c>
      <c r="E612" s="4" t="n">
        <v>28.24607113316791</v>
      </c>
      <c r="F612" s="4" t="n">
        <v>17.24877286948018</v>
      </c>
      <c r="G612" s="5" t="n">
        <v>0.008433505615016325</v>
      </c>
      <c r="H612" s="5" t="n">
        <v>0.1454676228469024</v>
      </c>
      <c r="I612" s="5" t="n">
        <v>0.11728</v>
      </c>
      <c r="J612" s="2" t="n"/>
      <c r="K612" s="2" t="n"/>
      <c r="L612" s="2" t="n"/>
      <c r="M612" s="3" t="n">
        <v>186.4611476252684</v>
      </c>
      <c r="N612" s="3" t="n">
        <v>148.2371510266539</v>
      </c>
      <c r="O612" s="3" t="n">
        <v>225.5427308104298</v>
      </c>
      <c r="P612" s="3" t="n">
        <v>196.7826415335793</v>
      </c>
      <c r="Q612" s="3" t="n">
        <v>68.39545459398468</v>
      </c>
      <c r="R612" s="2" t="n">
        <v>4</v>
      </c>
      <c r="S612" s="3" t="n">
        <v>191.6218945794239</v>
      </c>
      <c r="T612" s="5" t="n">
        <v>-0.3460826464132164</v>
      </c>
      <c r="U612" s="5" t="n">
        <v>1.4641502803725e-05</v>
      </c>
      <c r="V612" s="5" t="n">
        <v>-0.1730340024552063</v>
      </c>
      <c r="W612" s="5" t="n">
        <v>0.75</v>
      </c>
      <c r="X612" s="10" t="inlineStr">
        <is>
          <t>REDUCE</t>
        </is>
      </c>
      <c r="Y612" s="6" t="inlineStr">
        <is>
          <t>Mittel</t>
        </is>
      </c>
      <c r="Z612" s="2" t="n"/>
      <c r="AA612" s="5" t="n">
        <v>0.5842260272495132</v>
      </c>
      <c r="AB612" s="5" t="n">
        <v>0.5214993626656779</v>
      </c>
      <c r="AC612" s="2" t="inlineStr">
        <is>
          <t>M4 KGV, M5 P/S, M6 P/B, M7 EV/EBITDA</t>
        </is>
      </c>
      <c r="AD612" s="2" t="inlineStr">
        <is>
          <t>M1 Gordon: Dividende zu gering (DDM-Gate); M2 DDM: Dividende zu gering (DDM-Gate); M3 Fund.KGV: Dividende zu gering (DDM-Gate); M8 DCF: Ausreißer (&gt;3x / &lt;0.3x Kurs)</t>
        </is>
      </c>
    </row>
    <row r="613">
      <c r="A613" s="2" t="inlineStr">
        <is>
          <t>TECH</t>
        </is>
      </c>
      <c r="B613" s="2" t="inlineStr">
        <is>
          <t>Bio-Techne</t>
        </is>
      </c>
      <c r="C613" s="2" t="inlineStr">
        <is>
          <t>Health Care</t>
        </is>
      </c>
      <c r="D613" s="3" t="n">
        <v>62.19509024337691</v>
      </c>
      <c r="E613" s="4" t="n">
        <v>62.48275862068967</v>
      </c>
      <c r="F613" s="4" t="n">
        <v>31.28196496316341</v>
      </c>
      <c r="G613" s="5" t="n">
        <v>0.004415011037527594</v>
      </c>
      <c r="H613" s="5" t="n">
        <v>0.1381102205879179</v>
      </c>
      <c r="I613" s="5" t="n">
        <v>0.09032</v>
      </c>
      <c r="J613" s="2" t="n"/>
      <c r="K613" s="2" t="n"/>
      <c r="L613" s="2" t="n"/>
      <c r="M613" s="3" t="n">
        <v>46.80325015002153</v>
      </c>
      <c r="N613" s="3" t="n">
        <v>40.5420437642729</v>
      </c>
      <c r="O613" s="3" t="n">
        <v>59.92563135476581</v>
      </c>
      <c r="P613" s="3" t="n">
        <v>42.12912547868233</v>
      </c>
      <c r="Q613" s="3" t="n">
        <v>24.86389763039865</v>
      </c>
      <c r="R613" s="2" t="n">
        <v>5</v>
      </c>
      <c r="S613" s="3" t="n">
        <v>42.12912547868233</v>
      </c>
      <c r="T613" s="5" t="n">
        <v>-0.3226294018735889</v>
      </c>
      <c r="U613" s="5" t="n">
        <v>-0.02418225717439293</v>
      </c>
      <c r="V613" s="5" t="n">
        <v>-0.1734058295239909</v>
      </c>
      <c r="W613" s="5" t="n">
        <v>0.75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0.8502160504348383</v>
      </c>
      <c r="AB613" s="5" t="n">
        <v>1.410146319195773</v>
      </c>
      <c r="AC613" s="2" t="inlineStr">
        <is>
          <t>M4 KGV, M5 P/S, M6 P/B, M7 EV/EBITDA, M8 DCF</t>
        </is>
      </c>
      <c r="AD613" s="2" t="inlineStr">
        <is>
          <t>M1 Gordon: Dividende zu gering (DDM-Gate); M2 DDM: Dividende zu gering (DDM-Gate); M3 Fund.KGV: Dividende zu gering (DDM-Gate)</t>
        </is>
      </c>
    </row>
    <row r="614">
      <c r="A614" s="2" t="inlineStr">
        <is>
          <t>MELI</t>
        </is>
      </c>
      <c r="B614" s="2" t="inlineStr">
        <is>
          <t>MercadoLibre</t>
        </is>
      </c>
      <c r="C614" s="2" t="inlineStr">
        <is>
          <t>Consumer Discretionary</t>
        </is>
      </c>
      <c r="D614" s="3" t="n">
        <v>1641.416644205898</v>
      </c>
      <c r="E614" s="4" t="n">
        <v>52.16389419143714</v>
      </c>
      <c r="F614" s="4" t="n">
        <v>33.65851924686281</v>
      </c>
      <c r="G614" s="5" t="n">
        <v>0</v>
      </c>
      <c r="H614" s="5" t="n">
        <v>0</v>
      </c>
      <c r="I614" s="5" t="n">
        <v>0.27504</v>
      </c>
      <c r="J614" s="2" t="n"/>
      <c r="K614" s="2" t="n"/>
      <c r="L614" s="2" t="n"/>
      <c r="M614" s="3" t="n">
        <v>817.6580687353143</v>
      </c>
      <c r="N614" s="3" t="n">
        <v>732.0803370377787</v>
      </c>
      <c r="O614" s="3" t="n">
        <v>666.507769883399</v>
      </c>
      <c r="P614" s="3" t="n">
        <v>815.5069123052939</v>
      </c>
      <c r="Q614" s="3" t="n">
        <v>4792.046518599275</v>
      </c>
      <c r="R614" s="2" t="n">
        <v>4</v>
      </c>
      <c r="S614" s="3" t="n">
        <v>773.7936246715362</v>
      </c>
      <c r="T614" s="5" t="n">
        <v>-0.5285818336234246</v>
      </c>
      <c r="U614" s="5" t="n">
        <v>0.1796751966960297</v>
      </c>
      <c r="V614" s="5" t="n">
        <v>-0.1744533184636974</v>
      </c>
      <c r="W614" s="5" t="n">
        <v>0.7895</v>
      </c>
      <c r="X614" s="10" t="inlineStr">
        <is>
          <t>REDUCE</t>
        </is>
      </c>
      <c r="Y614" s="7" t="inlineStr">
        <is>
          <t>Hoch</t>
        </is>
      </c>
      <c r="Z614" s="2" t="n"/>
      <c r="AA614" s="5" t="n">
        <v>0.8234774593905491</v>
      </c>
      <c r="AB614" s="5" t="n">
        <v>0.226779500077483</v>
      </c>
      <c r="AC614" s="2" t="inlineStr">
        <is>
          <t>M4 KGV, M5 P/S, M6 P/B, M7 EV/EBITDA</t>
        </is>
      </c>
      <c r="AD614" s="2" t="inlineStr">
        <is>
          <t>M1 Gordon: Dividende zu gering (DDM-Gate); M2 DDM: Dividende zu gering (DDM-Gate); M3 Fund.KGV: Dividende zu gering (DDM-Gate); M8 DCF: getrimmt (weit vom Median)</t>
        </is>
      </c>
    </row>
    <row r="615">
      <c r="A615" s="2" t="inlineStr">
        <is>
          <t>HST</t>
        </is>
      </c>
      <c r="B615" s="2" t="inlineStr">
        <is>
          <t>Host Hotels &amp; Resorts</t>
        </is>
      </c>
      <c r="C615" s="2" t="inlineStr">
        <is>
          <t>Real Estate</t>
        </is>
      </c>
      <c r="D615" s="3" t="n">
        <v>19.24718369424592</v>
      </c>
      <c r="E615" s="4" t="n">
        <v>15.05369127516778</v>
      </c>
      <c r="F615" s="4" t="n">
        <v>21.34746980613109</v>
      </c>
      <c r="G615" s="5" t="n">
        <v>0.03566651805617477</v>
      </c>
      <c r="H615" s="5" t="n">
        <v>0.7613899172940203</v>
      </c>
      <c r="I615" s="5" t="n">
        <v>0.15558</v>
      </c>
      <c r="J615" s="3" t="n">
        <v>10.23262554998805</v>
      </c>
      <c r="K615" s="3" t="n">
        <v>10.54872825926729</v>
      </c>
      <c r="L615" s="3" t="n">
        <v>9.934587912609761</v>
      </c>
      <c r="M615" s="3" t="n">
        <v>31.60745767662214</v>
      </c>
      <c r="N615" s="3" t="n">
        <v>45.01320643238392</v>
      </c>
      <c r="O615" s="3" t="n">
        <v>19.72380003775234</v>
      </c>
      <c r="P615" s="3" t="n">
        <v>35.83752842136294</v>
      </c>
      <c r="Q615" s="3" t="n">
        <v>8.871890861024307</v>
      </c>
      <c r="R615" s="2" t="n">
        <v>5</v>
      </c>
      <c r="S615" s="3" t="n">
        <v>10.23262554998805</v>
      </c>
      <c r="T615" s="5" t="n">
        <v>-0.4683572561814761</v>
      </c>
      <c r="U615" s="5" t="n">
        <v>0.1174913062862237</v>
      </c>
      <c r="V615" s="5" t="n">
        <v>-0.1754329749476262</v>
      </c>
      <c r="W615" s="5" t="n">
        <v>0.6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0.3296782050491877</v>
      </c>
      <c r="AB615" s="5" t="n">
        <v>1.223178840533564</v>
      </c>
      <c r="AC615" s="2" t="inlineStr">
        <is>
          <t>M1 Gordon, M2 DDM, M3 Fund.KGV, M6 P/B, M8 DCF</t>
        </is>
      </c>
      <c r="AD615" s="2" t="inlineStr">
        <is>
          <t>M4 KGV: getrimmt (weit vom Median); M5 P/S: getrimmt (weit vom Median); M7 EV/EBITDA: getrimmt (weit vom Median)</t>
        </is>
      </c>
    </row>
    <row r="616">
      <c r="A616" s="2" t="inlineStr">
        <is>
          <t>YUM</t>
        </is>
      </c>
      <c r="B616" s="2" t="inlineStr">
        <is>
          <t>Yum! Brands</t>
        </is>
      </c>
      <c r="C616" s="2" t="inlineStr">
        <is>
          <t>Consumer Discretionary</t>
        </is>
      </c>
      <c r="D616" s="3" t="n">
        <v>129.7533056802017</v>
      </c>
      <c r="E616" s="4" t="n">
        <v>19.04408060453401</v>
      </c>
      <c r="F616" s="4" t="n">
        <v>20.27479106412819</v>
      </c>
      <c r="G616" s="5" t="n">
        <v>0.01983995767475696</v>
      </c>
      <c r="H616" s="5" t="n">
        <v>0.402250996576844</v>
      </c>
      <c r="I616" s="2" t="n"/>
      <c r="J616" s="3" t="n">
        <v>65.22826803544045</v>
      </c>
      <c r="K616" s="3" t="n">
        <v>65.22826803544046</v>
      </c>
      <c r="L616" s="3" t="n">
        <v>63.32841556838878</v>
      </c>
      <c r="M616" s="3" t="n">
        <v>124.7633232289692</v>
      </c>
      <c r="N616" s="3" t="n">
        <v>208.0597191516667</v>
      </c>
      <c r="O616" s="2" t="n"/>
      <c r="P616" s="3" t="n">
        <v>122.0455330235463</v>
      </c>
      <c r="Q616" s="3" t="n">
        <v>247.1675098332906</v>
      </c>
      <c r="R616" s="2" t="n">
        <v>5</v>
      </c>
      <c r="S616" s="3" t="n">
        <v>65.22826803544046</v>
      </c>
      <c r="T616" s="5" t="n">
        <v>-0.4972901253382616</v>
      </c>
      <c r="U616" s="5" t="n">
        <v>0.1463286819654785</v>
      </c>
      <c r="V616" s="5" t="n">
        <v>-0.1754807216863915</v>
      </c>
      <c r="W616" s="5" t="n">
        <v>0.9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0.2567621423091755</v>
      </c>
      <c r="AB616" s="5" t="n">
        <v>0.9701001850304691</v>
      </c>
      <c r="AC616" s="2" t="inlineStr">
        <is>
          <t>M1 Gordon, M2 DDM, M3 Fund.KGV, M4 KGV, M7 EV/EBITDA</t>
        </is>
      </c>
      <c r="AD616" s="2" t="inlineStr">
        <is>
          <t>M5 P/S: getrimmt (weit vom Median); M6 P/B: negatives/fehlendes Eigenkapital; M8 DCF: getrimmt (weit vom Median)</t>
        </is>
      </c>
    </row>
    <row r="617">
      <c r="A617" s="2" t="inlineStr">
        <is>
          <t>SBAC</t>
        </is>
      </c>
      <c r="B617" s="2" t="inlineStr">
        <is>
          <t>SBA Communications</t>
        </is>
      </c>
      <c r="C617" s="2" t="inlineStr">
        <is>
          <t>Real Estate</t>
        </is>
      </c>
      <c r="D617" s="3" t="n">
        <v>161.2026718145804</v>
      </c>
      <c r="E617" s="4" t="n">
        <v>20.24353448275862</v>
      </c>
      <c r="F617" s="4" t="n">
        <v>22.89169399266676</v>
      </c>
      <c r="G617" s="5" t="n">
        <v>0.02661556478228468</v>
      </c>
      <c r="H617" s="5" t="n">
        <v>0.6092753644380593</v>
      </c>
      <c r="I617" s="2" t="n"/>
      <c r="J617" s="3" t="n">
        <v>71.33519224214835</v>
      </c>
      <c r="K617" s="3" t="n">
        <v>71.33519224214835</v>
      </c>
      <c r="L617" s="3" t="n">
        <v>69.25746819626055</v>
      </c>
      <c r="M617" s="3" t="n">
        <v>246.8670262959992</v>
      </c>
      <c r="N617" s="3" t="n">
        <v>280.4285904077654</v>
      </c>
      <c r="O617" s="2" t="n"/>
      <c r="P617" s="3" t="n">
        <v>162.289715035215</v>
      </c>
      <c r="Q617" s="3" t="n">
        <v>31.76104990108587</v>
      </c>
      <c r="R617" s="2" t="n">
        <v>4</v>
      </c>
      <c r="S617" s="3" t="n">
        <v>71.33519224214835</v>
      </c>
      <c r="T617" s="5" t="n">
        <v>-0.5574813280750086</v>
      </c>
      <c r="U617" s="5" t="n">
        <v>0.2051527733418503</v>
      </c>
      <c r="V617" s="5" t="n">
        <v>-0.1761642773665791</v>
      </c>
      <c r="W617" s="5" t="n">
        <v>0.65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0.4627679365315893</v>
      </c>
      <c r="AB617" s="5" t="n">
        <v>1.343281082342217</v>
      </c>
      <c r="AC617" s="2" t="inlineStr">
        <is>
          <t>M1 Gordon, M2 DDM, M3 Fund.KGV, M7 EV/EBITDA</t>
        </is>
      </c>
      <c r="AD617" s="2" t="inlineStr">
        <is>
          <t>M4 KGV: getrimmt (weit vom Median); M5 P/S: getrimmt (weit vom Median); M6 P/B: negatives/fehlendes Eigenkapital; M8 DCF: Ausreißer (&gt;3x / &lt;0.3x Kurs)</t>
        </is>
      </c>
    </row>
    <row r="618">
      <c r="A618" s="2" t="inlineStr">
        <is>
          <t>OR.PA</t>
        </is>
      </c>
      <c r="B618" s="2" t="inlineStr">
        <is>
          <t>L'Oréal</t>
        </is>
      </c>
      <c r="C618" s="2" t="inlineStr">
        <is>
          <t>Consumer Staples</t>
        </is>
      </c>
      <c r="D618" s="3" t="n">
        <v>384.85</v>
      </c>
      <c r="E618" s="4" t="n">
        <v>32.69753610875107</v>
      </c>
      <c r="F618" s="4" t="n">
        <v>25.8206103285125</v>
      </c>
      <c r="G618" s="5" t="n">
        <v>0.0187085877614655</v>
      </c>
      <c r="H618" s="5" t="n">
        <v>0.4830671543855788</v>
      </c>
      <c r="I618" s="5" t="n">
        <v>0.19409001</v>
      </c>
      <c r="J618" s="3" t="n">
        <v>128.75</v>
      </c>
      <c r="K618" s="2" t="n"/>
      <c r="L618" s="3" t="n">
        <v>125</v>
      </c>
      <c r="M618" s="3" t="n">
        <v>242.3474032095758</v>
      </c>
      <c r="N618" s="3" t="n">
        <v>221.5167860054496</v>
      </c>
      <c r="O618" s="3" t="n">
        <v>268.26994195076</v>
      </c>
      <c r="P618" s="3" t="n">
        <v>210.8585238443199</v>
      </c>
      <c r="Q618" s="3" t="n">
        <v>457.7453145835412</v>
      </c>
      <c r="R618" s="2" t="n">
        <v>6</v>
      </c>
      <c r="S618" s="3" t="n">
        <v>216.1876549248848</v>
      </c>
      <c r="T618" s="5" t="n">
        <v>-0.4382547617906074</v>
      </c>
      <c r="U618" s="5" t="n">
        <v>0.08494649863583192</v>
      </c>
      <c r="V618" s="5" t="n">
        <v>-0.1766541315773877</v>
      </c>
      <c r="W618" s="5" t="n">
        <v>0.85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0.6508750666659547</v>
      </c>
      <c r="AB618" s="5" t="n">
        <v>1.14615953560608</v>
      </c>
      <c r="AC618" s="2" t="inlineStr">
        <is>
          <t>M1 Gordon, M3 Fund.KGV, M4 KGV, M5 P/S, M6 P/B, M7 EV/EBITDA</t>
        </is>
      </c>
      <c r="AD618" s="2" t="inlineStr">
        <is>
          <t>M8 DCF: getrimmt (weit vom Median)</t>
        </is>
      </c>
    </row>
    <row r="619">
      <c r="A619" s="2" t="inlineStr">
        <is>
          <t>MAR</t>
        </is>
      </c>
      <c r="B619" s="2" t="inlineStr">
        <is>
          <t>Marriott International</t>
        </is>
      </c>
      <c r="C619" s="2" t="inlineStr">
        <is>
          <t>Consumer Discretionary</t>
        </is>
      </c>
      <c r="D619" s="3" t="n">
        <v>305.3548960141511</v>
      </c>
      <c r="E619" s="4" t="n">
        <v>36.87564766839378</v>
      </c>
      <c r="F619" s="4" t="n">
        <v>27.02961370097963</v>
      </c>
      <c r="G619" s="5" t="n">
        <v>0.008205704650836025</v>
      </c>
      <c r="H619" s="5" t="n">
        <v>0.2217970268564297</v>
      </c>
      <c r="I619" s="2" t="n"/>
      <c r="J619" s="2" t="n"/>
      <c r="K619" s="2" t="n"/>
      <c r="L619" s="2" t="n"/>
      <c r="M619" s="3" t="n">
        <v>172.5657503498036</v>
      </c>
      <c r="N619" s="3" t="n">
        <v>187.3997298546192</v>
      </c>
      <c r="O619" s="2" t="n"/>
      <c r="P619" s="3" t="n">
        <v>179.2975772235762</v>
      </c>
      <c r="Q619" s="3" t="n">
        <v>157.4565599317716</v>
      </c>
      <c r="R619" s="2" t="n">
        <v>4</v>
      </c>
      <c r="S619" s="3" t="n">
        <v>175.9316637866899</v>
      </c>
      <c r="T619" s="5" t="n">
        <v>-0.423845282708234</v>
      </c>
      <c r="U619" s="5" t="n">
        <v>0.06966418434733734</v>
      </c>
      <c r="V619" s="5" t="n">
        <v>-0.1770905491804483</v>
      </c>
      <c r="W619" s="5" t="n">
        <v>0.7</v>
      </c>
      <c r="X619" s="10" t="inlineStr">
        <is>
          <t>REDUCE</t>
        </is>
      </c>
      <c r="Y619" s="7" t="inlineStr">
        <is>
          <t>Hoch</t>
        </is>
      </c>
      <c r="Z619" s="2" t="n"/>
      <c r="AA619" s="5" t="n">
        <v>0.7260791134614375</v>
      </c>
      <c r="AB619" s="5" t="n">
        <v>0.1901678147663231</v>
      </c>
      <c r="AC619" s="2" t="inlineStr">
        <is>
          <t>M4 KGV, M5 P/S, M7 EV/EBITDA, M8 DCF</t>
        </is>
      </c>
      <c r="AD619" s="2" t="inlineStr">
        <is>
          <t>M1 Gordon: Dividende zu gering (DDM-Gate); M2 DDM: Dividende zu gering (DDM-Gate); M3 Fund.KGV: Dividende zu gering (DDM-Gate); M6 P/B: negatives/fehlendes Eigenkapital</t>
        </is>
      </c>
    </row>
    <row r="620">
      <c r="A620" s="2" t="inlineStr">
        <is>
          <t>SPOT</t>
        </is>
      </c>
      <c r="B620" s="2" t="inlineStr">
        <is>
          <t>Spotify</t>
        </is>
      </c>
      <c r="C620" s="2" t="inlineStr">
        <is>
          <t>Communication Services</t>
        </is>
      </c>
      <c r="D620" s="3" t="n">
        <v>452.0513868054935</v>
      </c>
      <c r="E620" s="4" t="n">
        <v>28.33808499193114</v>
      </c>
      <c r="F620" s="4" t="n">
        <v>29.16345145618518</v>
      </c>
      <c r="G620" s="5" t="n">
        <v>0</v>
      </c>
      <c r="H620" s="5" t="n">
        <v>0</v>
      </c>
      <c r="I620" s="5" t="n">
        <v>0.44484</v>
      </c>
      <c r="J620" s="2" t="n"/>
      <c r="K620" s="2" t="n"/>
      <c r="L620" s="2" t="n"/>
      <c r="M620" s="3" t="n">
        <v>214.5889138452504</v>
      </c>
      <c r="N620" s="2" t="n"/>
      <c r="O620" s="3" t="n">
        <v>106.1890927519952</v>
      </c>
      <c r="P620" s="2" t="n"/>
      <c r="Q620" s="2" t="n"/>
      <c r="R620" s="2" t="n">
        <v>1</v>
      </c>
      <c r="S620" s="3" t="n">
        <v>214.5889138452504</v>
      </c>
      <c r="T620" s="5" t="n">
        <v>-0.5252997333739347</v>
      </c>
      <c r="U620" s="5" t="n">
        <v>0.1650979015005554</v>
      </c>
      <c r="V620" s="5" t="n">
        <v>-0.1801009159366896</v>
      </c>
      <c r="W620" s="5" t="n">
        <v>0.5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0.7108709576529729</v>
      </c>
      <c r="AB620" s="2" t="n"/>
      <c r="AC620" s="2" t="inlineStr">
        <is>
          <t>M4 KGV</t>
        </is>
      </c>
      <c r="AD62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1">
      <c r="A621" s="2" t="inlineStr">
        <is>
          <t>NFLX</t>
        </is>
      </c>
      <c r="B621" s="2" t="inlineStr">
        <is>
          <t>Netflix</t>
        </is>
      </c>
      <c r="C621" s="2" t="inlineStr">
        <is>
          <t>Communication Services</t>
        </is>
      </c>
      <c r="D621" s="3" t="n">
        <v>68.52357797164547</v>
      </c>
      <c r="E621" s="4" t="n">
        <v>25.11163522012579</v>
      </c>
      <c r="F621" s="4" t="n">
        <v>20.89947159184592</v>
      </c>
      <c r="G621" s="5" t="n">
        <v>0</v>
      </c>
      <c r="H621" s="5" t="n">
        <v>0</v>
      </c>
      <c r="I621" s="5" t="n">
        <v>0.49541</v>
      </c>
      <c r="J621" s="2" t="n"/>
      <c r="K621" s="2" t="n"/>
      <c r="L621" s="2" t="n"/>
      <c r="M621" s="3" t="n">
        <v>68.52357797164547</v>
      </c>
      <c r="N621" s="3" t="n">
        <v>121.867385367713</v>
      </c>
      <c r="O621" s="3" t="n">
        <v>25.1075050685991</v>
      </c>
      <c r="P621" s="3" t="n">
        <v>31.90306338385931</v>
      </c>
      <c r="Q621" s="3" t="n">
        <v>41.52859229145769</v>
      </c>
      <c r="R621" s="2" t="n">
        <v>3</v>
      </c>
      <c r="S621" s="3" t="n">
        <v>31.90306338385931</v>
      </c>
      <c r="T621" s="5" t="n">
        <v>-0.5344221021695545</v>
      </c>
      <c r="U621" s="5" t="n">
        <v>0.1728758374553878</v>
      </c>
      <c r="V621" s="5" t="n">
        <v>-0.1807731323570834</v>
      </c>
      <c r="W621" s="5" t="n">
        <v>0.75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0.6645140884829321</v>
      </c>
      <c r="AB621" s="5" t="n">
        <v>0.6540310229149673</v>
      </c>
      <c r="AC621" s="2" t="inlineStr">
        <is>
          <t>M6 P/B, M7 EV/EBITDA, M8 DCF</t>
        </is>
      </c>
      <c r="AD62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22">
      <c r="A622" s="2" t="inlineStr">
        <is>
          <t>SPG</t>
        </is>
      </c>
      <c r="B622" s="2" t="inlineStr">
        <is>
          <t>Simon Property Group</t>
        </is>
      </c>
      <c r="C622" s="2" t="inlineStr">
        <is>
          <t>Real Estate</t>
        </is>
      </c>
      <c r="D622" s="3" t="n">
        <v>184.5816071578586</v>
      </c>
      <c r="E622" s="4" t="n">
        <v>15.16960507757405</v>
      </c>
      <c r="F622" s="4" t="n">
        <v>32.14173113043322</v>
      </c>
      <c r="G622" s="5" t="n">
        <v>0.0413751423723298</v>
      </c>
      <c r="H622" s="5" t="n">
        <v>1.329868701614819</v>
      </c>
      <c r="I622" s="5" t="n">
        <v>1.20508</v>
      </c>
      <c r="J622" s="3" t="n">
        <v>99.19549790332839</v>
      </c>
      <c r="K622" s="3" t="n">
        <v>99.19549790332839</v>
      </c>
      <c r="L622" s="3" t="n">
        <v>96.30630864400814</v>
      </c>
      <c r="M622" s="3" t="n">
        <v>184.5816071578586</v>
      </c>
      <c r="N622" s="3" t="n">
        <v>314.5941788209309</v>
      </c>
      <c r="O622" s="3" t="n">
        <v>26.46821368894481</v>
      </c>
      <c r="P622" s="3" t="n">
        <v>165.7585855801049</v>
      </c>
      <c r="Q622" s="3" t="n">
        <v>42.72576438845975</v>
      </c>
      <c r="R622" s="2" t="n">
        <v>5</v>
      </c>
      <c r="S622" s="3" t="n">
        <v>99.19549790332839</v>
      </c>
      <c r="T622" s="5" t="n">
        <v>-0.4625927283291339</v>
      </c>
      <c r="U622" s="5" t="n">
        <v>0.09738327793403223</v>
      </c>
      <c r="V622" s="5" t="n">
        <v>-0.1826047251975508</v>
      </c>
      <c r="W622" s="5" t="n">
        <v>0.6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0.3968774542392997</v>
      </c>
      <c r="AB622" s="5" t="n">
        <v>0.9166097191011238</v>
      </c>
      <c r="AC622" s="2" t="inlineStr">
        <is>
          <t>M1 Gordon, M2 DDM, M3 Fund.KGV, M4 KGV, M7 EV/EBITDA</t>
        </is>
      </c>
      <c r="AD622" s="2" t="inlineStr">
        <is>
          <t>M5 P/S: getrimmt (weit vom Median); M6 P/B: Ausreißer (&gt;3x / &lt;0.3x Kurs); M8 DCF: Ausreißer (&gt;3x / &lt;0.3x Kurs)</t>
        </is>
      </c>
    </row>
    <row r="623">
      <c r="A623" s="2" t="inlineStr">
        <is>
          <t>TKO</t>
        </is>
      </c>
      <c r="B623" s="2" t="inlineStr">
        <is>
          <t>TKO Group Holdings</t>
        </is>
      </c>
      <c r="C623" s="2" t="inlineStr">
        <is>
          <t>Communication Services</t>
        </is>
      </c>
      <c r="D623" s="3" t="n">
        <v>158.422427714297</v>
      </c>
      <c r="E623" s="4" t="n">
        <v>64.55244755244756</v>
      </c>
      <c r="F623" s="4" t="n">
        <v>46.29957040860086</v>
      </c>
      <c r="G623" s="5" t="n">
        <v>0.01684541219802838</v>
      </c>
      <c r="H623" s="5" t="n">
        <v>0.7799353481245188</v>
      </c>
      <c r="I623" s="5" t="n">
        <v>0.07063</v>
      </c>
      <c r="J623" s="3" t="n">
        <v>60.54519447461408</v>
      </c>
      <c r="K623" s="3" t="n">
        <v>60.54519447461406</v>
      </c>
      <c r="L623" s="3" t="n">
        <v>58.78174220836318</v>
      </c>
      <c r="M623" s="3" t="n">
        <v>71.51135525247022</v>
      </c>
      <c r="N623" s="3" t="n">
        <v>116.7282536805353</v>
      </c>
      <c r="O623" s="3" t="n">
        <v>158.422427714297</v>
      </c>
      <c r="P623" s="3" t="n">
        <v>158.422427714297</v>
      </c>
      <c r="Q623" s="3" t="n">
        <v>658.5056501054341</v>
      </c>
      <c r="R623" s="2" t="n">
        <v>4</v>
      </c>
      <c r="S623" s="3" t="n">
        <v>60.54519447461408</v>
      </c>
      <c r="T623" s="5" t="n">
        <v>-0.6178243488112503</v>
      </c>
      <c r="U623" s="5" t="n">
        <v>0.2520738814862962</v>
      </c>
      <c r="V623" s="5" t="n">
        <v>-0.182875233662477</v>
      </c>
      <c r="W623" s="5" t="n">
        <v>0.6</v>
      </c>
      <c r="X623" s="10" t="inlineStr">
        <is>
          <t>REDUCE</t>
        </is>
      </c>
      <c r="Y623" s="7" t="inlineStr">
        <is>
          <t>Hoch</t>
        </is>
      </c>
      <c r="Z623" s="2" t="n"/>
      <c r="AA623" s="5" t="n">
        <v>0.7945453662509013</v>
      </c>
      <c r="AB623" s="5" t="n">
        <v>0.2165572602286012</v>
      </c>
      <c r="AC623" s="2" t="inlineStr">
        <is>
          <t>M1 Gordon, M2 DDM, M3 Fund.KGV, M4 KGV</t>
        </is>
      </c>
      <c r="AD623" s="2" t="inlineStr">
        <is>
          <t>M5 P/S: getrimmt (weit vom Median); M6 P/B: getrimmt (weit vom Median); M7 EV/EBITDA: getrimmt (weit vom Median); M8 DCF: Ausreißer (&gt;3x / &lt;0.3x Kurs)</t>
        </is>
      </c>
    </row>
    <row r="624">
      <c r="A624" s="2" t="inlineStr">
        <is>
          <t>WST</t>
        </is>
      </c>
      <c r="B624" s="2" t="inlineStr">
        <is>
          <t>West Pharmaceutical Services</t>
        </is>
      </c>
      <c r="C624" s="2" t="inlineStr">
        <is>
          <t>Health Care</t>
        </is>
      </c>
      <c r="D624" s="3" t="n">
        <v>299.8973798172985</v>
      </c>
      <c r="E624" s="4" t="n">
        <v>44.80641025641026</v>
      </c>
      <c r="F624" s="4" t="n">
        <v>35.0725958276968</v>
      </c>
      <c r="G624" s="5" t="n">
        <v>0.002517954734041031</v>
      </c>
      <c r="H624" s="5" t="n">
        <v>0.08831120869945688</v>
      </c>
      <c r="I624" s="5" t="n">
        <v>0.19087</v>
      </c>
      <c r="J624" s="2" t="n"/>
      <c r="K624" s="2" t="n"/>
      <c r="L624" s="2" t="n"/>
      <c r="M624" s="3" t="n">
        <v>142.4567397140662</v>
      </c>
      <c r="N624" s="3" t="n">
        <v>231.0224948961423</v>
      </c>
      <c r="O624" s="3" t="n">
        <v>132.0293199916483</v>
      </c>
      <c r="P624" s="3" t="n">
        <v>163.2115089190638</v>
      </c>
      <c r="Q624" s="3" t="n">
        <v>78.66022651878664</v>
      </c>
      <c r="R624" s="2" t="n">
        <v>3</v>
      </c>
      <c r="S624" s="3" t="n">
        <v>142.4567397140662</v>
      </c>
      <c r="T624" s="5" t="n">
        <v>-0.524981712741696</v>
      </c>
      <c r="U624" s="5" t="n">
        <v>0.1580684425877708</v>
      </c>
      <c r="V624" s="5" t="n">
        <v>-0.1834566350769626</v>
      </c>
      <c r="W624" s="5" t="n">
        <v>0.75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0.7765942428164523</v>
      </c>
      <c r="AB624" s="5" t="n">
        <v>0.2361762442568667</v>
      </c>
      <c r="AC624" s="2" t="inlineStr">
        <is>
          <t>M4 KGV, M6 P/B, M7 EV/EBITDA</t>
        </is>
      </c>
      <c r="AD62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5">
      <c r="A625" s="2" t="inlineStr">
        <is>
          <t>RACE.MI</t>
        </is>
      </c>
      <c r="B625" s="2" t="inlineStr">
        <is>
          <t>Ferrari</t>
        </is>
      </c>
      <c r="C625" s="2" t="inlineStr">
        <is>
          <t>Consumer Discretionary</t>
        </is>
      </c>
      <c r="D625" s="3" t="n">
        <v>355.8</v>
      </c>
      <c r="E625" s="4" t="n">
        <v>38.25806451612903</v>
      </c>
      <c r="F625" s="4" t="n">
        <v>32.29862154421544</v>
      </c>
      <c r="G625" s="5" t="n">
        <v>0.01017425519955031</v>
      </c>
      <c r="H625" s="5" t="n">
        <v>0.3286144181845415</v>
      </c>
      <c r="I625" s="5" t="n">
        <v>0.45439997</v>
      </c>
      <c r="J625" s="3" t="n">
        <v>87.21871345029241</v>
      </c>
      <c r="K625" s="2" t="n"/>
      <c r="L625" s="3" t="n">
        <v>84.67836257309943</v>
      </c>
      <c r="M625" s="3" t="n">
        <v>184.7012590327815</v>
      </c>
      <c r="N625" s="3" t="n">
        <v>216.1078880770272</v>
      </c>
      <c r="O625" s="3" t="n">
        <v>104.530429411709</v>
      </c>
      <c r="P625" s="3" t="n">
        <v>191.0908127025218</v>
      </c>
      <c r="Q625" s="3" t="n">
        <v>367.9938806615403</v>
      </c>
      <c r="R625" s="2" t="n">
        <v>3</v>
      </c>
      <c r="S625" s="3" t="n">
        <v>191.0908127025218</v>
      </c>
      <c r="T625" s="5" t="n">
        <v>-0.4629263274240535</v>
      </c>
      <c r="U625" s="5" t="n">
        <v>0.09055947161326583</v>
      </c>
      <c r="V625" s="5" t="n">
        <v>-0.1861834279053938</v>
      </c>
      <c r="W625" s="5" t="n">
        <v>0.9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0.6407109287622491</v>
      </c>
      <c r="AB625" s="5" t="n">
        <v>0.1700401459562952</v>
      </c>
      <c r="AC625" s="2" t="inlineStr">
        <is>
          <t>M4 KGV, M5 P/S, M7 EV/EBITDA</t>
        </is>
      </c>
      <c r="AD625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6">
      <c r="A626" s="2" t="inlineStr">
        <is>
          <t>VRTX</t>
        </is>
      </c>
      <c r="B626" s="2" t="inlineStr">
        <is>
          <t>Vertex Pharmaceuticals</t>
        </is>
      </c>
      <c r="C626" s="2" t="inlineStr">
        <is>
          <t>Health Care</t>
        </is>
      </c>
      <c r="D626" s="3" t="n">
        <v>471.2299224972633</v>
      </c>
      <c r="E626" s="4" t="n">
        <v>31.96478463329453</v>
      </c>
      <c r="F626" s="4" t="n">
        <v>24.96458665949005</v>
      </c>
      <c r="G626" s="5" t="n">
        <v>0</v>
      </c>
      <c r="H626" s="5" t="n">
        <v>0</v>
      </c>
      <c r="I626" s="5" t="n">
        <v>0.23542999</v>
      </c>
      <c r="J626" s="2" t="n"/>
      <c r="K626" s="2" t="n"/>
      <c r="L626" s="2" t="n"/>
      <c r="M626" s="3" t="n">
        <v>282.9971587849288</v>
      </c>
      <c r="N626" s="3" t="n">
        <v>560.3498512375274</v>
      </c>
      <c r="O626" s="3" t="n">
        <v>471.2299224972633</v>
      </c>
      <c r="P626" s="3" t="n">
        <v>300.9583610489557</v>
      </c>
      <c r="Q626" s="3" t="n">
        <v>169.2054741347094</v>
      </c>
      <c r="R626" s="2" t="n">
        <v>3</v>
      </c>
      <c r="S626" s="3" t="n">
        <v>282.9971587849288</v>
      </c>
      <c r="T626" s="5" t="n">
        <v>-0.3994499388213779</v>
      </c>
      <c r="U626" s="5" t="n">
        <v>0.02542997878558872</v>
      </c>
      <c r="V626" s="5" t="n">
        <v>-0.1870099800178946</v>
      </c>
      <c r="W626" s="5" t="n">
        <v>0.75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0.4629282765019045</v>
      </c>
      <c r="AB626" s="5" t="n">
        <v>0.7786561728455317</v>
      </c>
      <c r="AC626" s="2" t="inlineStr">
        <is>
          <t>M4 KGV, M7 EV/EBITDA, M8 DCF</t>
        </is>
      </c>
      <c r="AD62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7">
      <c r="A627" s="2" t="inlineStr">
        <is>
          <t>HOLN.SW</t>
        </is>
      </c>
      <c r="B627" s="2" t="inlineStr">
        <is>
          <t>Holcim</t>
        </is>
      </c>
      <c r="C627" s="2" t="inlineStr">
        <is>
          <t>Materials</t>
        </is>
      </c>
      <c r="D627" s="3" t="n">
        <v>77.66202715395782</v>
      </c>
      <c r="E627" s="4" t="n">
        <v>103.9428571428572</v>
      </c>
      <c r="F627" s="4" t="n">
        <v>16.88406015700598</v>
      </c>
      <c r="G627" s="5" t="n">
        <v>0.02336448598130841</v>
      </c>
      <c r="H627" s="5" t="n">
        <v>0.3944873868459342</v>
      </c>
      <c r="I627" s="5" t="n">
        <v>0.02781</v>
      </c>
      <c r="J627" s="3" t="n">
        <v>37.23046504103984</v>
      </c>
      <c r="K627" s="3" t="n">
        <v>37.23046504103984</v>
      </c>
      <c r="L627" s="3" t="n">
        <v>36.14608256411635</v>
      </c>
      <c r="M627" s="3" t="n">
        <v>78.5074512263578</v>
      </c>
      <c r="N627" s="3" t="n">
        <v>23.14851460632786</v>
      </c>
      <c r="O627" s="3" t="n">
        <v>95.57041395401625</v>
      </c>
      <c r="P627" s="3" t="n">
        <v>55.42302071315847</v>
      </c>
      <c r="Q627" s="3" t="n">
        <v>25.11086379402568</v>
      </c>
      <c r="R627" s="2" t="n">
        <v>5</v>
      </c>
      <c r="S627" s="3" t="n">
        <v>37.23046504103984</v>
      </c>
      <c r="T627" s="5" t="n">
        <v>-0.5206091521763414</v>
      </c>
      <c r="U627" s="5" t="n">
        <v>0.1323268279274326</v>
      </c>
      <c r="V627" s="5" t="n">
        <v>-0.1941411621244544</v>
      </c>
      <c r="W627" s="5" t="n">
        <v>0.55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0.8800415124914487</v>
      </c>
      <c r="AB627" s="5" t="n">
        <v>1.207133182186453</v>
      </c>
      <c r="AC627" s="2" t="inlineStr">
        <is>
          <t>M1 Gordon, M2 DDM, M3 Fund.KGV, M7 EV/EBITDA, M8 DCF</t>
        </is>
      </c>
      <c r="AD627" s="2" t="inlineStr">
        <is>
          <t>M4 KGV: getrimmt (weit vom Median); M5 P/S: Ausreißer (&gt;3x / &lt;0.3x Kurs); M6 P/B: getrimmt (weit vom Median)</t>
        </is>
      </c>
    </row>
    <row r="628">
      <c r="A628" s="2" t="inlineStr">
        <is>
          <t>APD</t>
        </is>
      </c>
      <c r="B628" s="2" t="inlineStr">
        <is>
          <t>Air Products</t>
        </is>
      </c>
      <c r="C628" s="2" t="inlineStr">
        <is>
          <t>Materials</t>
        </is>
      </c>
      <c r="D628" s="3" t="n">
        <v>261.806319443354</v>
      </c>
      <c r="E628" s="2" t="n"/>
      <c r="F628" s="4" t="n">
        <v>21.13570285044499</v>
      </c>
      <c r="G628" s="5" t="n">
        <v>0.02372992461488036</v>
      </c>
      <c r="H628" s="5" t="n">
        <v>0.5015486353235716</v>
      </c>
      <c r="I628" s="5" t="n">
        <v>0.00023</v>
      </c>
      <c r="J628" s="3" t="n">
        <v>126.713337639857</v>
      </c>
      <c r="K628" s="3" t="n">
        <v>126.713337639857</v>
      </c>
      <c r="L628" s="3" t="n">
        <v>123.0226579027738</v>
      </c>
      <c r="M628" s="3" t="n">
        <v>211.4182517482346</v>
      </c>
      <c r="N628" s="2" t="n"/>
      <c r="O628" s="3" t="n">
        <v>167.9032652713602</v>
      </c>
      <c r="P628" s="3" t="n">
        <v>149.8583464607898</v>
      </c>
      <c r="Q628" s="2" t="n"/>
      <c r="R628" s="2" t="n">
        <v>5</v>
      </c>
      <c r="S628" s="3" t="n">
        <v>126.713337639857</v>
      </c>
      <c r="T628" s="5" t="n">
        <v>-0.5160035177559055</v>
      </c>
      <c r="U628" s="5" t="n">
        <v>0.1262917076368402</v>
      </c>
      <c r="V628" s="5" t="n">
        <v>-0.1948559050595327</v>
      </c>
      <c r="W628" s="5" t="n">
        <v>0.8</v>
      </c>
      <c r="X628" s="10" t="inlineStr">
        <is>
          <t>REDUCE</t>
        </is>
      </c>
      <c r="Y628" s="6" t="inlineStr">
        <is>
          <t>Mittel</t>
        </is>
      </c>
      <c r="Z628" s="2" t="n"/>
      <c r="AA628" s="5" t="n">
        <v>1.008550297122825</v>
      </c>
      <c r="AB628" s="5" t="n">
        <v>0.3648157838050945</v>
      </c>
      <c r="AC628" s="2" t="inlineStr">
        <is>
          <t>M1 Gordon, M2 DDM, M3 Fund.KGV, M6 P/B, M7 EV/EBITDA</t>
        </is>
      </c>
      <c r="AD628" s="2" t="inlineStr">
        <is>
          <t>M4 KGV: getrimmt (weit vom Median); M5 P/S: Marge &lt;= 0 / P/S nicht adjustierbar; M8 DCF: kein FCFF / keine Historie</t>
        </is>
      </c>
    </row>
    <row r="629">
      <c r="A629" s="2" t="inlineStr">
        <is>
          <t>PKG</t>
        </is>
      </c>
      <c r="B629" s="2" t="inlineStr">
        <is>
          <t>Packaging Corporation of America</t>
        </is>
      </c>
      <c r="C629" s="2" t="inlineStr">
        <is>
          <t>Materials</t>
        </is>
      </c>
      <c r="D629" s="3" t="n">
        <v>209.891267570778</v>
      </c>
      <c r="E629" s="4" t="n">
        <v>31.76623376623376</v>
      </c>
      <c r="F629" s="4" t="n">
        <v>18.90790243646025</v>
      </c>
      <c r="G629" s="5" t="n">
        <v>0.02452984464431725</v>
      </c>
      <c r="H629" s="5" t="n">
        <v>0.4638079093162776</v>
      </c>
      <c r="I629" s="5" t="n">
        <v>0.14887</v>
      </c>
      <c r="J629" s="3" t="n">
        <v>99.40127818709107</v>
      </c>
      <c r="K629" s="3" t="n">
        <v>123.2863206941104</v>
      </c>
      <c r="L629" s="3" t="n">
        <v>96.50609532727287</v>
      </c>
      <c r="M629" s="3" t="n">
        <v>160.0014443459578</v>
      </c>
      <c r="N629" s="3" t="n">
        <v>129.1736839900739</v>
      </c>
      <c r="O629" s="3" t="n">
        <v>82.61138832714018</v>
      </c>
      <c r="P629" s="3" t="n">
        <v>157.264258616399</v>
      </c>
      <c r="Q629" s="3" t="n">
        <v>104.7474608349898</v>
      </c>
      <c r="R629" s="2" t="n">
        <v>8</v>
      </c>
      <c r="S629" s="3" t="n">
        <v>114.0168907645501</v>
      </c>
      <c r="T629" s="5" t="n">
        <v>-0.4567811606259314</v>
      </c>
      <c r="U629" s="5" t="n">
        <v>0.06500408830744075</v>
      </c>
      <c r="V629" s="5" t="n">
        <v>-0.1958885361592453</v>
      </c>
      <c r="W629" s="5" t="n">
        <v>0.8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0.622315929291656</v>
      </c>
      <c r="AB629" s="5" t="n">
        <v>0.936796458526443</v>
      </c>
      <c r="AC629" s="2" t="inlineStr">
        <is>
          <t>M1 Gordon, M2 DDM, M3 Fund.KGV, M4 KGV, M5 P/S, M6 P/B, M7 EV/EBITDA, M8 DCF</t>
        </is>
      </c>
      <c r="AD629" s="2" t="inlineStr"/>
    </row>
    <row r="630">
      <c r="A630" s="2" t="inlineStr">
        <is>
          <t>P911.DE</t>
        </is>
      </c>
      <c r="B630" s="2" t="inlineStr">
        <is>
          <t>Porsche AG</t>
        </is>
      </c>
      <c r="C630" s="2" t="inlineStr">
        <is>
          <t>Consumer Discretionary</t>
        </is>
      </c>
      <c r="D630" s="3" t="n">
        <v>45.22</v>
      </c>
      <c r="E630" s="4" t="n">
        <v>49.15217391304348</v>
      </c>
      <c r="F630" s="4" t="n">
        <v>21.23044564217168</v>
      </c>
      <c r="G630" s="5" t="n">
        <v>0.02233524988942946</v>
      </c>
      <c r="H630" s="5" t="n">
        <v>0.4741873086818532</v>
      </c>
      <c r="I630" s="5" t="n">
        <v>0.02861</v>
      </c>
      <c r="J630" s="3" t="n">
        <v>18.26690079016681</v>
      </c>
      <c r="K630" s="3" t="n">
        <v>18.26690079016682</v>
      </c>
      <c r="L630" s="3" t="n">
        <v>17.73485513608428</v>
      </c>
      <c r="M630" s="3" t="n">
        <v>35.71242550024858</v>
      </c>
      <c r="N630" s="3" t="n">
        <v>42.966275879931</v>
      </c>
      <c r="O630" s="3" t="n">
        <v>126.0990037820515</v>
      </c>
      <c r="P630" s="3" t="n">
        <v>103.9764457017654</v>
      </c>
      <c r="Q630" s="2" t="n"/>
      <c r="R630" s="2" t="n">
        <v>4</v>
      </c>
      <c r="S630" s="3" t="n">
        <v>26.9896631452077</v>
      </c>
      <c r="T630" s="5" t="n">
        <v>-0.4031476526933282</v>
      </c>
      <c r="U630" s="5" t="n">
        <v>0.0079820875718708</v>
      </c>
      <c r="V630" s="5" t="n">
        <v>-0.1975827825607287</v>
      </c>
      <c r="W630" s="5" t="n">
        <v>0.25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0.7660151800195276</v>
      </c>
      <c r="AB630" s="5" t="n">
        <v>1.352138240278833</v>
      </c>
      <c r="AC630" s="2" t="inlineStr">
        <is>
          <t>M1 Gordon, M2 DDM, M4 KGV, M5 P/S</t>
        </is>
      </c>
      <c r="AD630" s="2" t="inlineStr">
        <is>
          <t>M3 Fund.KGV: getrimmt (weit vom Median); M6 P/B: getrimmt (weit vom Median); M7 EV/EBITDA: getrimmt (weit vom Median); M8 DCF: kein FCFF / keine Historie</t>
        </is>
      </c>
    </row>
    <row r="631">
      <c r="A631" s="2" t="inlineStr">
        <is>
          <t>CHD</t>
        </is>
      </c>
      <c r="B631" s="2" t="inlineStr">
        <is>
          <t>Church &amp; Dwight</t>
        </is>
      </c>
      <c r="C631" s="2" t="inlineStr">
        <is>
          <t>Consumer Staples</t>
        </is>
      </c>
      <c r="D631" s="3" t="n">
        <v>88.08396817718874</v>
      </c>
      <c r="E631" s="4" t="n">
        <v>32.90064102564103</v>
      </c>
      <c r="F631" s="4" t="n">
        <v>25.41030274525336</v>
      </c>
      <c r="G631" s="5" t="n">
        <v>0.01198246468582562</v>
      </c>
      <c r="H631" s="5" t="n">
        <v>0.3044780553011363</v>
      </c>
      <c r="I631" s="5" t="n">
        <v>0.17041</v>
      </c>
      <c r="J631" s="3" t="n">
        <v>29.74355483481992</v>
      </c>
      <c r="K631" s="2" t="n"/>
      <c r="L631" s="3" t="n">
        <v>28.87723770370867</v>
      </c>
      <c r="M631" s="3" t="n">
        <v>56.36381946803052</v>
      </c>
      <c r="N631" s="3" t="n">
        <v>50.38777324953463</v>
      </c>
      <c r="O631" s="3" t="n">
        <v>66.40281040989085</v>
      </c>
      <c r="P631" s="3" t="n">
        <v>51.29614624959162</v>
      </c>
      <c r="Q631" s="3" t="n">
        <v>212.4839707028131</v>
      </c>
      <c r="R631" s="2" t="n">
        <v>6</v>
      </c>
      <c r="S631" s="3" t="n">
        <v>50.84195974956312</v>
      </c>
      <c r="T631" s="5" t="n">
        <v>-0.4228012111433264</v>
      </c>
      <c r="U631" s="5" t="n">
        <v>0.02648241597661949</v>
      </c>
      <c r="V631" s="5" t="n">
        <v>-0.1981593975833534</v>
      </c>
      <c r="W631" s="5" t="n">
        <v>0.9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0.5432825759741018</v>
      </c>
      <c r="AB631" s="5" t="n">
        <v>1.299486228260773</v>
      </c>
      <c r="AC631" s="2" t="inlineStr">
        <is>
          <t>M1 Gordon, M3 Fund.KGV, M4 KGV, M5 P/S, M6 P/B, M7 EV/EBITDA</t>
        </is>
      </c>
      <c r="AD631" s="2" t="inlineStr">
        <is>
          <t>M8 DCF: getrimmt (weit vom Median)</t>
        </is>
      </c>
    </row>
    <row r="632">
      <c r="A632" s="2" t="inlineStr">
        <is>
          <t>IBKR</t>
        </is>
      </c>
      <c r="B632" s="2" t="inlineStr">
        <is>
          <t>Interactive Brokers</t>
        </is>
      </c>
      <c r="C632" s="2" t="inlineStr">
        <is>
          <t>Financials</t>
        </is>
      </c>
      <c r="D632" s="3" t="n">
        <v>82.94394899178825</v>
      </c>
      <c r="E632" s="4" t="n">
        <v>38.35714285714285</v>
      </c>
      <c r="F632" s="4" t="n">
        <v>30.38753061230906</v>
      </c>
      <c r="G632" s="5" t="n">
        <v>0.003620939375129319</v>
      </c>
      <c r="H632" s="5" t="n">
        <v>0.1100314061070574</v>
      </c>
      <c r="I632" s="5" t="n">
        <v>0.24018998</v>
      </c>
      <c r="J632" s="2" t="n"/>
      <c r="K632" s="2" t="n"/>
      <c r="L632" s="2" t="n"/>
      <c r="M632" s="3" t="n">
        <v>40.65167109440137</v>
      </c>
      <c r="N632" s="3" t="n">
        <v>42.45314256978138</v>
      </c>
      <c r="O632" s="3" t="n">
        <v>41.67400553197677</v>
      </c>
      <c r="P632" s="2" t="n"/>
      <c r="Q632" s="3" t="n">
        <v>1395.447275896825</v>
      </c>
      <c r="R632" s="2" t="n">
        <v>3</v>
      </c>
      <c r="S632" s="3" t="n">
        <v>41.67400553197677</v>
      </c>
      <c r="T632" s="5" t="n">
        <v>-0.4975642462344944</v>
      </c>
      <c r="U632" s="5" t="n">
        <v>0.09800672460169668</v>
      </c>
      <c r="V632" s="5" t="n">
        <v>-0.1997787608163988</v>
      </c>
      <c r="W632" s="5" t="n">
        <v>0.7368</v>
      </c>
      <c r="X632" s="10" t="inlineStr">
        <is>
          <t>REDUCE</t>
        </is>
      </c>
      <c r="Y632" s="6" t="inlineStr">
        <is>
          <t>Mittel</t>
        </is>
      </c>
      <c r="Z632" s="2" t="n"/>
      <c r="AA632" s="5" t="n">
        <v>0.7633158102502851</v>
      </c>
      <c r="AB632" s="5" t="n">
        <v>0.0443148197080665</v>
      </c>
      <c r="AC632" s="2" t="inlineStr">
        <is>
          <t>M4 KGV, M5 P/S, M6 P/B</t>
        </is>
      </c>
      <c r="AD632" s="2" t="inlineStr">
        <is>
          <t>M1 Gordon: Dividende zu gering (DDM-Gate); M2 DDM: Dividende zu gering (DDM-Gate); M3 Fund.KGV: Dividende zu gering (DDM-Gate); M8 DCF: Ausreißer (&gt;3x / &lt;0.3x Kurs)</t>
        </is>
      </c>
    </row>
    <row r="633">
      <c r="A633" s="2" t="inlineStr">
        <is>
          <t>WELL</t>
        </is>
      </c>
      <c r="B633" s="2" t="inlineStr">
        <is>
          <t>Welltower</t>
        </is>
      </c>
      <c r="C633" s="2" t="inlineStr">
        <is>
          <t>Real Estate</t>
        </is>
      </c>
      <c r="D633" s="3" t="n">
        <v>205.1416838994606</v>
      </c>
      <c r="E633" s="4" t="n">
        <v>107.6869369369369</v>
      </c>
      <c r="F633" s="4" t="n">
        <v>75.17767295597484</v>
      </c>
      <c r="G633" s="5" t="n">
        <v>0.01422207349465627</v>
      </c>
      <c r="H633" s="5" t="n">
        <v>1.069182389937107</v>
      </c>
      <c r="I633" s="5" t="n">
        <v>0.03836</v>
      </c>
      <c r="J633" s="3" t="n">
        <v>58.75007445538106</v>
      </c>
      <c r="K633" s="3" t="n">
        <v>58.75007445538106</v>
      </c>
      <c r="L633" s="3" t="n">
        <v>57.03890723823405</v>
      </c>
      <c r="M633" s="3" t="n">
        <v>95.66075835545335</v>
      </c>
      <c r="N633" s="3" t="n">
        <v>64.62224930397262</v>
      </c>
      <c r="O633" s="3" t="n">
        <v>136.5459684577959</v>
      </c>
      <c r="P633" s="3" t="n">
        <v>54.67703888226919</v>
      </c>
      <c r="Q633" s="3" t="n">
        <v>118.4964654835912</v>
      </c>
      <c r="R633" s="2" t="n">
        <v>4</v>
      </c>
      <c r="S633" s="3" t="n">
        <v>107.0786119195223</v>
      </c>
      <c r="T633" s="5" t="n">
        <v>-0.4780260652827572</v>
      </c>
      <c r="U633" s="5" t="n">
        <v>0.07388057641227275</v>
      </c>
      <c r="V633" s="5" t="n">
        <v>-0.2020727444352422</v>
      </c>
      <c r="W633" s="5" t="n">
        <v>0.65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0.8855677461558591</v>
      </c>
      <c r="AB633" s="5" t="n">
        <v>1.112986934507738</v>
      </c>
      <c r="AC633" s="2" t="inlineStr">
        <is>
          <t>M4 KGV, M5 P/S, M6 P/B, M8 DCF</t>
        </is>
      </c>
      <c r="AD633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4">
      <c r="A634" s="2" t="inlineStr">
        <is>
          <t>AAPL</t>
        </is>
      </c>
      <c r="B634" s="2" t="inlineStr">
        <is>
          <t>Apple Inc.</t>
        </is>
      </c>
      <c r="C634" s="2" t="inlineStr">
        <is>
          <t>Information Technology</t>
        </is>
      </c>
      <c r="D634" s="3" t="n">
        <v>270.1727947451328</v>
      </c>
      <c r="E634" s="4" t="n">
        <v>36.14810562571756</v>
      </c>
      <c r="F634" s="4" t="n">
        <v>33.00830003847561</v>
      </c>
      <c r="G634" s="5" t="n">
        <v>0.003430204859456884</v>
      </c>
      <c r="H634" s="5" t="n">
        <v>0.1132252311943899</v>
      </c>
      <c r="I634" s="5" t="n">
        <v>1.4875101</v>
      </c>
      <c r="J634" s="2" t="n"/>
      <c r="K634" s="2" t="n"/>
      <c r="L634" s="2" t="n"/>
      <c r="M634" s="3" t="n">
        <v>115.8986771975043</v>
      </c>
      <c r="N634" s="3" t="n">
        <v>220.044777508922</v>
      </c>
      <c r="O634" s="3" t="n">
        <v>135.7547973958389</v>
      </c>
      <c r="P634" s="3" t="n">
        <v>164.7399340380828</v>
      </c>
      <c r="Q634" s="3" t="n">
        <v>51.05802488345458</v>
      </c>
      <c r="R634" s="2" t="n">
        <v>4</v>
      </c>
      <c r="S634" s="3" t="n">
        <v>150.2473657169608</v>
      </c>
      <c r="T634" s="5" t="n">
        <v>-0.4438841784247872</v>
      </c>
      <c r="U634" s="5" t="n">
        <v>0.03049966650786073</v>
      </c>
      <c r="V634" s="5" t="n">
        <v>-0.2066922559584632</v>
      </c>
      <c r="W634" s="5" t="n">
        <v>0.85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0.7156837927194486</v>
      </c>
      <c r="AB634" s="5" t="n">
        <v>0.8985961085124479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Ausreißer (&gt;3x / &lt;0.3x Kurs)</t>
        </is>
      </c>
    </row>
    <row r="635">
      <c r="A635" s="2" t="inlineStr">
        <is>
          <t>AMGN</t>
        </is>
      </c>
      <c r="B635" s="2" t="inlineStr">
        <is>
          <t>Amgen</t>
        </is>
      </c>
      <c r="C635" s="2" t="inlineStr">
        <is>
          <t>Health Care</t>
        </is>
      </c>
      <c r="D635" s="3" t="n">
        <v>377.066315600782</v>
      </c>
      <c r="E635" s="4" t="n">
        <v>27.25930521091811</v>
      </c>
      <c r="F635" s="4" t="n">
        <v>18.01079532855499</v>
      </c>
      <c r="G635" s="5" t="n">
        <v>0.02293932911565245</v>
      </c>
      <c r="H635" s="5" t="n">
        <v>0.4131555616763787</v>
      </c>
      <c r="I635" s="5" t="n">
        <v>0.91473</v>
      </c>
      <c r="J635" s="3" t="n">
        <v>264.7589230713997</v>
      </c>
      <c r="K635" s="2" t="n"/>
      <c r="L635" s="3" t="n">
        <v>257.0474981275725</v>
      </c>
      <c r="M635" s="3" t="n">
        <v>313.8762402033513</v>
      </c>
      <c r="N635" s="3" t="n">
        <v>521.0597927187632</v>
      </c>
      <c r="O635" s="3" t="n">
        <v>127.4757688766511</v>
      </c>
      <c r="P635" s="3" t="n">
        <v>377.066315600782</v>
      </c>
      <c r="Q635" s="3" t="n">
        <v>146.1454510068636</v>
      </c>
      <c r="R635" s="2" t="n">
        <v>5</v>
      </c>
      <c r="S635" s="3" t="n">
        <v>264.7589230713997</v>
      </c>
      <c r="T635" s="5" t="n">
        <v>-0.2978452009176218</v>
      </c>
      <c r="U635" s="5" t="n">
        <v>-0.1159192572026764</v>
      </c>
      <c r="V635" s="5" t="n">
        <v>-0.2068822290601491</v>
      </c>
      <c r="W635" s="5" t="n">
        <v>0.75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0.4236493202154679</v>
      </c>
      <c r="AB635" s="5" t="n">
        <v>1.58007562331224</v>
      </c>
      <c r="AC635" s="2" t="inlineStr">
        <is>
          <t>M1 Gordon, M3 Fund.KGV, M4 KGV, M7 EV/EBITDA, M8 DCF</t>
        </is>
      </c>
      <c r="AD635" s="2" t="inlineStr">
        <is>
          <t>M5 P/S: getrimmt (weit vom Median); M6 P/B: getrimmt (weit vom Median)</t>
        </is>
      </c>
    </row>
    <row r="636">
      <c r="A636" s="2" t="inlineStr">
        <is>
          <t>DASH</t>
        </is>
      </c>
      <c r="B636" s="2" t="inlineStr">
        <is>
          <t>DoorDash</t>
        </is>
      </c>
      <c r="C636" s="2" t="inlineStr">
        <is>
          <t>Consumer Discretionary</t>
        </is>
      </c>
      <c r="D636" s="3" t="n">
        <v>198.9848161773823</v>
      </c>
      <c r="E636" s="4" t="n">
        <v>120.7760416666667</v>
      </c>
      <c r="F636" s="4" t="n">
        <v>28.47666016632364</v>
      </c>
      <c r="G636" s="5" t="n">
        <v>0</v>
      </c>
      <c r="H636" s="5" t="n">
        <v>0</v>
      </c>
      <c r="I636" s="5" t="n">
        <v>0.088870004</v>
      </c>
      <c r="J636" s="2" t="n"/>
      <c r="K636" s="2" t="n"/>
      <c r="L636" s="2" t="n"/>
      <c r="M636" s="3" t="n">
        <v>117.1598442085327</v>
      </c>
      <c r="N636" s="3" t="n">
        <v>40.96440449839312</v>
      </c>
      <c r="O636" s="3" t="n">
        <v>98.768250354695</v>
      </c>
      <c r="P636" s="3" t="n">
        <v>47.35771430948924</v>
      </c>
      <c r="Q636" s="3" t="n">
        <v>76.12642762335736</v>
      </c>
      <c r="R636" s="2" t="n">
        <v>3</v>
      </c>
      <c r="S636" s="3" t="n">
        <v>98.768250354695</v>
      </c>
      <c r="T636" s="5" t="n">
        <v>-0.5036392612657974</v>
      </c>
      <c r="U636" s="5" t="n">
        <v>0.08800560610634367</v>
      </c>
      <c r="V636" s="5" t="n">
        <v>-0.2078168275797269</v>
      </c>
      <c r="W636" s="5" t="n">
        <v>0.6667</v>
      </c>
      <c r="X636" s="10" t="inlineStr">
        <is>
          <t>REDUCE</t>
        </is>
      </c>
      <c r="Y636" s="6" t="inlineStr">
        <is>
          <t>Mittel</t>
        </is>
      </c>
      <c r="Z636" s="2" t="n"/>
      <c r="AA636" s="5" t="n">
        <v>0.9370358339890734</v>
      </c>
      <c r="AB636" s="5" t="n">
        <v>0.5390167103097503</v>
      </c>
      <c r="AC636" s="2" t="inlineStr">
        <is>
          <t>M4 KGV, M6 P/B, M8 DCF</t>
        </is>
      </c>
      <c r="AD63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37">
      <c r="A637" s="2" t="inlineStr">
        <is>
          <t>MRVL</t>
        </is>
      </c>
      <c r="B637" s="2" t="inlineStr">
        <is>
          <t>Marvell Technology</t>
        </is>
      </c>
      <c r="C637" s="2" t="inlineStr">
        <is>
          <t>Information Technology</t>
        </is>
      </c>
      <c r="D637" s="3" t="n">
        <v>210.2130550823849</v>
      </c>
      <c r="E637" s="4" t="n">
        <v>83.89554794520548</v>
      </c>
      <c r="F637" s="4" t="n">
        <v>38.79034607686656</v>
      </c>
      <c r="G637" s="5" t="n">
        <v>0.0009796918052862537</v>
      </c>
      <c r="H637" s="5" t="n">
        <v>0.03800258417572395</v>
      </c>
      <c r="I637" s="5" t="n">
        <v>0.16028</v>
      </c>
      <c r="J637" s="2" t="n"/>
      <c r="K637" s="2" t="n"/>
      <c r="L637" s="2" t="n"/>
      <c r="M637" s="3" t="n">
        <v>88.72256138381807</v>
      </c>
      <c r="N637" s="3" t="n">
        <v>115.230609263558</v>
      </c>
      <c r="O637" s="3" t="n">
        <v>112.3769295904863</v>
      </c>
      <c r="P637" s="3" t="n">
        <v>70.69140453976441</v>
      </c>
      <c r="Q637" s="3" t="n">
        <v>15.11031275702879</v>
      </c>
      <c r="R637" s="2" t="n">
        <v>4</v>
      </c>
      <c r="S637" s="3" t="n">
        <v>100.5497454871522</v>
      </c>
      <c r="T637" s="5" t="n">
        <v>-0.5216769698354576</v>
      </c>
      <c r="U637" s="5" t="n">
        <v>0.0992230635779161</v>
      </c>
      <c r="V637" s="5" t="n">
        <v>-0.2112269531287708</v>
      </c>
      <c r="W637" s="5" t="n">
        <v>0.55</v>
      </c>
      <c r="X637" s="10" t="inlineStr">
        <is>
          <t>REDUCE</t>
        </is>
      </c>
      <c r="Y637" s="6" t="inlineStr">
        <is>
          <t>Mittel</t>
        </is>
      </c>
      <c r="Z637" s="2" t="n"/>
      <c r="AA637" s="5" t="n">
        <v>0.9232480126787975</v>
      </c>
      <c r="AB637" s="5" t="n">
        <v>0.6300512065613288</v>
      </c>
      <c r="AC637" s="2" t="inlineStr">
        <is>
          <t>M4 KGV, M5 P/S, M6 P/B, M7 EV/EBITDA</t>
        </is>
      </c>
      <c r="AD637" s="2" t="inlineStr">
        <is>
          <t>M1 Gordon: Dividende zu gering (DDM-Gate); M2 DDM: Dividende zu gering (DDM-Gate); M3 Fund.KGV: Dividende zu gering (DDM-Gate); M8 DCF: Ausreißer (&gt;3x / &lt;0.3x Kurs)</t>
        </is>
      </c>
    </row>
    <row r="638">
      <c r="A638" s="2" t="inlineStr">
        <is>
          <t>MDB</t>
        </is>
      </c>
      <c r="B638" s="2" t="inlineStr">
        <is>
          <t>MongoDB</t>
        </is>
      </c>
      <c r="C638" s="2" t="inlineStr">
        <is>
          <t>Information Technology</t>
        </is>
      </c>
      <c r="D638" s="3" t="n">
        <v>377.9501586326622</v>
      </c>
      <c r="E638" s="2" t="n"/>
      <c r="F638" s="4" t="n">
        <v>59.99782049011728</v>
      </c>
      <c r="G638" s="5" t="n">
        <v>0</v>
      </c>
      <c r="H638" s="5" t="n">
        <v>0</v>
      </c>
      <c r="I638" s="5" t="n">
        <v>-0.00975</v>
      </c>
      <c r="J638" s="2" t="n"/>
      <c r="K638" s="2" t="n"/>
      <c r="L638" s="2" t="n"/>
      <c r="M638" s="3" t="n">
        <v>130.6572965509861</v>
      </c>
      <c r="N638" s="2" t="n"/>
      <c r="O638" s="3" t="n">
        <v>299.7505468117929</v>
      </c>
      <c r="P638" s="2" t="n"/>
      <c r="Q638" s="2" t="n"/>
      <c r="R638" s="2" t="n">
        <v>2</v>
      </c>
      <c r="S638" s="3" t="n">
        <v>215.2039216813895</v>
      </c>
      <c r="T638" s="5" t="n">
        <v>-0.4306023776787173</v>
      </c>
      <c r="U638" s="5" t="n">
        <v>0.002822022931093349</v>
      </c>
      <c r="V638" s="5" t="n">
        <v>-0.213890177373812</v>
      </c>
      <c r="W638" s="5" t="n">
        <v>0.6667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1.006985862361047</v>
      </c>
      <c r="AB638" s="5" t="n">
        <v>1.294173802186562</v>
      </c>
      <c r="AC638" s="2" t="inlineStr">
        <is>
          <t>M4 KGV, M6 P/B</t>
        </is>
      </c>
      <c r="AD63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39">
      <c r="A639" s="2" t="inlineStr">
        <is>
          <t>IRM</t>
        </is>
      </c>
      <c r="B639" s="2" t="inlineStr">
        <is>
          <t>Iron Mountain</t>
        </is>
      </c>
      <c r="C639" s="2" t="inlineStr">
        <is>
          <t>Real Estate</t>
        </is>
      </c>
      <c r="D639" s="3" t="n">
        <v>105.4004268017934</v>
      </c>
      <c r="E639" s="4" t="n">
        <v>87.11347517730496</v>
      </c>
      <c r="F639" s="4" t="n">
        <v>45.02285414765209</v>
      </c>
      <c r="G639" s="5" t="n">
        <v>0.02816901408450704</v>
      </c>
      <c r="H639" s="5" t="n">
        <v>1.268249412609918</v>
      </c>
      <c r="I639" s="2" t="n"/>
      <c r="J639" s="3" t="n">
        <v>41.40957197434739</v>
      </c>
      <c r="K639" s="3" t="n">
        <v>41.40957197434739</v>
      </c>
      <c r="L639" s="3" t="n">
        <v>40.20346793625961</v>
      </c>
      <c r="M639" s="3" t="n">
        <v>82.06880852911861</v>
      </c>
      <c r="N639" s="3" t="n">
        <v>42.22914558508995</v>
      </c>
      <c r="O639" s="2" t="n"/>
      <c r="P639" s="3" t="n">
        <v>83.23818667006275</v>
      </c>
      <c r="Q639" s="2" t="n"/>
      <c r="R639" s="2" t="n">
        <v>4</v>
      </c>
      <c r="S639" s="3" t="n">
        <v>41.40957197434739</v>
      </c>
      <c r="T639" s="5" t="n">
        <v>-0.6071214013941468</v>
      </c>
      <c r="U639" s="5" t="n">
        <v>0.1772368313929822</v>
      </c>
      <c r="V639" s="5" t="n">
        <v>-0.2149422850005823</v>
      </c>
      <c r="W639" s="5" t="n">
        <v>0.75</v>
      </c>
      <c r="X639" s="10" t="inlineStr">
        <is>
          <t>REDUCE</t>
        </is>
      </c>
      <c r="Y639" s="7" t="inlineStr">
        <is>
          <t>Hoch</t>
        </is>
      </c>
      <c r="Z639" s="2" t="n"/>
      <c r="AA639" s="5" t="n">
        <v>0.8894628762049673</v>
      </c>
      <c r="AB639" s="5" t="n">
        <v>0.05038564464244555</v>
      </c>
      <c r="AC639" s="2" t="inlineStr">
        <is>
          <t>M1 Gordon, M2 DDM, M3 Fund.KGV, M5 P/S</t>
        </is>
      </c>
      <c r="AD639" s="2" t="inlineStr">
        <is>
          <t>M4 KGV: getrimmt (weit vom Median); M6 P/B: negatives/fehlendes Eigenkapital; M7 EV/EBITDA: getrimmt (weit vom Median); M8 DCF: kein FCFF / keine Historie</t>
        </is>
      </c>
    </row>
    <row r="640">
      <c r="A640" s="2" t="inlineStr">
        <is>
          <t>DLR</t>
        </is>
      </c>
      <c r="B640" s="2" t="inlineStr">
        <is>
          <t>Digital Realty</t>
        </is>
      </c>
      <c r="C640" s="2" t="inlineStr">
        <is>
          <t>Real Estate</t>
        </is>
      </c>
      <c r="D640" s="3" t="n">
        <v>164.7294629417917</v>
      </c>
      <c r="E640" s="4" t="n">
        <v>93.6439024390244</v>
      </c>
      <c r="F640" s="4" t="n">
        <v>66.39573894096081</v>
      </c>
      <c r="G640" s="5" t="n">
        <v>0.02542063864145439</v>
      </c>
      <c r="H640" s="5" t="n">
        <v>1.687822086950507</v>
      </c>
      <c r="I640" s="5" t="n">
        <v>0.02912</v>
      </c>
      <c r="J640" s="3" t="n">
        <v>66.2542856463205</v>
      </c>
      <c r="K640" s="3" t="n">
        <v>66.25428564632051</v>
      </c>
      <c r="L640" s="3" t="n">
        <v>64.32454917118496</v>
      </c>
      <c r="M640" s="3" t="n">
        <v>86.97608510475544</v>
      </c>
      <c r="N640" s="3" t="n">
        <v>61.37710819936135</v>
      </c>
      <c r="O640" s="3" t="n">
        <v>152.6299808196988</v>
      </c>
      <c r="P640" s="3" t="n">
        <v>99.50028039184855</v>
      </c>
      <c r="Q640" s="2" t="n"/>
      <c r="R640" s="2" t="n">
        <v>5</v>
      </c>
      <c r="S640" s="3" t="n">
        <v>66.2542856463205</v>
      </c>
      <c r="T640" s="5" t="n">
        <v>-0.5977994193441164</v>
      </c>
      <c r="U640" s="5" t="n">
        <v>0.1633202583737041</v>
      </c>
      <c r="V640" s="5" t="n">
        <v>-0.2172395804852061</v>
      </c>
      <c r="W640" s="5" t="n">
        <v>0.8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0.887710285086058</v>
      </c>
      <c r="AB640" s="5" t="n">
        <v>0.4170769470312132</v>
      </c>
      <c r="AC640" s="2" t="inlineStr">
        <is>
          <t>M1 Gordon, M2 DDM, M3 Fund.KGV, M4 KGV, M5 P/S</t>
        </is>
      </c>
      <c r="AD640" s="2" t="inlineStr">
        <is>
          <t>M6 P/B: getrimmt (weit vom Median); M7 EV/EBITDA: getrimmt (weit vom Median); M8 DCF: kein FCFF / keine Historie</t>
        </is>
      </c>
    </row>
    <row r="641">
      <c r="A641" s="2" t="inlineStr">
        <is>
          <t>VTR</t>
        </is>
      </c>
      <c r="B641" s="2" t="inlineStr">
        <is>
          <t>Ventas</t>
        </is>
      </c>
      <c r="C641" s="2" t="inlineStr">
        <is>
          <t>Real Estate</t>
        </is>
      </c>
      <c r="D641" s="3" t="n">
        <v>79.50725836782682</v>
      </c>
      <c r="E641" s="4" t="n">
        <v>168.4636363636363</v>
      </c>
      <c r="F641" s="4" t="n">
        <v>101.2622950819672</v>
      </c>
      <c r="G641" s="5" t="n">
        <v>0.02244886946198263</v>
      </c>
      <c r="H641" s="5" t="n">
        <v>2.273224043715847</v>
      </c>
      <c r="I641" s="5" t="n">
        <v>0.02012</v>
      </c>
      <c r="J641" s="3" t="n">
        <v>37.10178620203541</v>
      </c>
      <c r="K641" s="3" t="n">
        <v>37.1017862020354</v>
      </c>
      <c r="L641" s="3" t="n">
        <v>36.02115165246155</v>
      </c>
      <c r="M641" s="3" t="n">
        <v>27.52502952680498</v>
      </c>
      <c r="N641" s="3" t="n">
        <v>15.38077862136086</v>
      </c>
      <c r="O641" s="3" t="n">
        <v>60.40017212933403</v>
      </c>
      <c r="P641" s="3" t="n">
        <v>54.63194006977078</v>
      </c>
      <c r="Q641" s="3" t="n">
        <v>56.24957363091195</v>
      </c>
      <c r="R641" s="2" t="n">
        <v>5</v>
      </c>
      <c r="S641" s="3" t="n">
        <v>37.1017862020354</v>
      </c>
      <c r="T641" s="5" t="n">
        <v>-0.5333534703160019</v>
      </c>
      <c r="U641" s="5" t="n">
        <v>0.0841784037558686</v>
      </c>
      <c r="V641" s="5" t="n">
        <v>-0.2245875332800666</v>
      </c>
      <c r="W641" s="5" t="n">
        <v>0.65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0.9253802748386933</v>
      </c>
      <c r="AB641" s="5" t="n">
        <v>0.984809499171218</v>
      </c>
      <c r="AC641" s="2" t="inlineStr">
        <is>
          <t>M1 Gordon, M2 DDM, M3 Fund.KGV, M4 KGV, M7 EV/EBITDA</t>
        </is>
      </c>
      <c r="AD641" s="2" t="inlineStr">
        <is>
          <t>M5 P/S: Ausreißer (&gt;3x / &lt;0.3x Kurs); M6 P/B: getrimmt (weit vom Median); M8 DCF: getrimmt (weit vom Median)</t>
        </is>
      </c>
    </row>
    <row r="642">
      <c r="A642" s="2" t="inlineStr">
        <is>
          <t>GIVN.SW</t>
        </is>
      </c>
      <c r="B642" s="2" t="inlineStr">
        <is>
          <t>Givaudan</t>
        </is>
      </c>
      <c r="C642" s="2" t="inlineStr">
        <is>
          <t>Materials</t>
        </is>
      </c>
      <c r="D642" s="3" t="n">
        <v>3494.577747416958</v>
      </c>
      <c r="E642" s="4" t="n">
        <v>31.92900331577921</v>
      </c>
      <c r="F642" s="4" t="n">
        <v>24.74664731681415</v>
      </c>
      <c r="G642" s="5" t="n">
        <v>0.02199144777031154</v>
      </c>
      <c r="H642" s="5" t="n">
        <v>0.5442146019580388</v>
      </c>
      <c r="I642" s="5" t="n">
        <v>0.22337</v>
      </c>
      <c r="J642" s="3" t="n">
        <v>1726.419819672004</v>
      </c>
      <c r="K642" s="2" t="n"/>
      <c r="L642" s="3" t="n">
        <v>1676.135747254373</v>
      </c>
      <c r="M642" s="3" t="n">
        <v>2410.223878051315</v>
      </c>
      <c r="N642" s="3" t="n">
        <v>3366.965475739099</v>
      </c>
      <c r="O642" s="3" t="n">
        <v>1597.37924101095</v>
      </c>
      <c r="P642" s="3" t="n">
        <v>1676.768516879521</v>
      </c>
      <c r="Q642" s="3" t="n">
        <v>6029.013252976884</v>
      </c>
      <c r="R642" s="2" t="n">
        <v>5</v>
      </c>
      <c r="S642" s="3" t="n">
        <v>1676.768516879521</v>
      </c>
      <c r="T642" s="5" t="n">
        <v>-0.5201799364404136</v>
      </c>
      <c r="U642" s="5" t="n">
        <v>0.06945632254123391</v>
      </c>
      <c r="V642" s="5" t="n">
        <v>-0.2253618069495898</v>
      </c>
      <c r="W642" s="5" t="n">
        <v>0.7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0.5870865278019948</v>
      </c>
      <c r="AB642" s="5" t="n">
        <v>0.5088614000805036</v>
      </c>
      <c r="AC642" s="2" t="inlineStr">
        <is>
          <t>M1 Gordon, M3 Fund.KGV, M4 KGV, M6 P/B, M7 EV/EBITDA</t>
        </is>
      </c>
      <c r="AD642" s="2" t="inlineStr">
        <is>
          <t>M5 P/S: getrimmt (weit vom Median); M8 DCF: getrimmt (weit vom Median)</t>
        </is>
      </c>
    </row>
    <row r="643">
      <c r="A643" s="2" t="inlineStr">
        <is>
          <t>MRNA</t>
        </is>
      </c>
      <c r="B643" s="2" t="inlineStr">
        <is>
          <t>Moderna</t>
        </is>
      </c>
      <c r="C643" s="2" t="inlineStr">
        <is>
          <t>Health Care</t>
        </is>
      </c>
      <c r="D643" s="3" t="n">
        <v>122.5366844198982</v>
      </c>
      <c r="E643" s="2" t="n"/>
      <c r="F643" s="2" t="n"/>
      <c r="G643" s="5" t="n">
        <v>0</v>
      </c>
      <c r="H643" s="2" t="n"/>
      <c r="I643" s="5" t="n">
        <v>-0.38998002</v>
      </c>
      <c r="J643" s="2" t="n"/>
      <c r="K643" s="2" t="n"/>
      <c r="L643" s="2" t="n"/>
      <c r="M643" s="2" t="n"/>
      <c r="N643" s="2" t="n"/>
      <c r="O643" s="3" t="n">
        <v>99.91105012094602</v>
      </c>
      <c r="P643" s="2" t="n"/>
      <c r="Q643" s="2" t="n"/>
      <c r="R643" s="2" t="n">
        <v>1</v>
      </c>
      <c r="S643" s="3" t="n">
        <v>99.91105012094602</v>
      </c>
      <c r="T643" s="5" t="n">
        <v>-0.1846437612219098</v>
      </c>
      <c r="U643" s="5" t="n">
        <v>-0.268001330532213</v>
      </c>
      <c r="V643" s="5" t="n">
        <v>-0.2263225458770614</v>
      </c>
      <c r="W643" s="5" t="n">
        <v>0.625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1.635387753737083</v>
      </c>
      <c r="AB643" s="2" t="n"/>
      <c r="AC643" s="2" t="inlineStr">
        <is>
          <t>M6 P/B</t>
        </is>
      </c>
      <c r="AD64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44">
      <c r="A644" s="2" t="inlineStr">
        <is>
          <t>DDOG</t>
        </is>
      </c>
      <c r="B644" s="2" t="inlineStr">
        <is>
          <t>Datadog</t>
        </is>
      </c>
      <c r="C644" s="2" t="inlineStr">
        <is>
          <t>Information Technology</t>
        </is>
      </c>
      <c r="D644" s="3" t="n">
        <v>206.9479844646138</v>
      </c>
      <c r="E644" s="4" t="n">
        <v>482.34</v>
      </c>
      <c r="F644" s="4" t="n">
        <v>81.24387310634771</v>
      </c>
      <c r="G644" s="5" t="n">
        <v>0</v>
      </c>
      <c r="H644" s="5" t="n">
        <v>0</v>
      </c>
      <c r="I644" s="5" t="n">
        <v>0.04696</v>
      </c>
      <c r="J644" s="2" t="n"/>
      <c r="K644" s="2" t="n"/>
      <c r="L644" s="2" t="n"/>
      <c r="M644" s="3" t="n">
        <v>46.76848695228247</v>
      </c>
      <c r="N644" s="3" t="n">
        <v>14.0706632058151</v>
      </c>
      <c r="O644" s="3" t="n">
        <v>75.01926779700652</v>
      </c>
      <c r="P644" s="3" t="n">
        <v>14.74388440655964</v>
      </c>
      <c r="Q644" s="3" t="n">
        <v>59.90142054438255</v>
      </c>
      <c r="R644" s="2" t="n">
        <v>1</v>
      </c>
      <c r="S644" s="3" t="n">
        <v>75.01926779700652</v>
      </c>
      <c r="T644" s="5" t="n">
        <v>-0.6374969875107234</v>
      </c>
      <c r="U644" s="5" t="n">
        <v>0.1824862130447404</v>
      </c>
      <c r="V644" s="5" t="n">
        <v>-0.2275053872329915</v>
      </c>
      <c r="W644" s="5" t="n">
        <v>0.7143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0.9824970337285486</v>
      </c>
      <c r="AB644" s="2" t="n"/>
      <c r="AC644" s="2" t="inlineStr">
        <is>
          <t>M6 P/B</t>
        </is>
      </c>
      <c r="AD64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5">
      <c r="A645" s="2" t="inlineStr">
        <is>
          <t>F</t>
        </is>
      </c>
      <c r="B645" s="2" t="inlineStr">
        <is>
          <t>Ford Motor Company</t>
        </is>
      </c>
      <c r="C645" s="2" t="inlineStr">
        <is>
          <t>Consumer Discretionary</t>
        </is>
      </c>
      <c r="D645" s="3" t="n">
        <v>11.99623843270432</v>
      </c>
      <c r="E645" s="2" t="n"/>
      <c r="F645" s="4" t="n">
        <v>7.306747504311922</v>
      </c>
      <c r="G645" s="5" t="n">
        <v>0.04291845493562232</v>
      </c>
      <c r="H645" s="5" t="n">
        <v>0.3135943134897821</v>
      </c>
      <c r="I645" s="5" t="n">
        <v>-0.18252</v>
      </c>
      <c r="J645" s="3" t="n">
        <v>5.031364507857028</v>
      </c>
      <c r="K645" s="3" t="n">
        <v>5.031364507857027</v>
      </c>
      <c r="L645" s="3" t="n">
        <v>4.884819910540805</v>
      </c>
      <c r="M645" s="3" t="n">
        <v>27.52763422604809</v>
      </c>
      <c r="N645" s="2" t="n"/>
      <c r="O645" s="3" t="n">
        <v>38.63775652549708</v>
      </c>
      <c r="P645" s="3" t="n">
        <v>-6.990358252827701</v>
      </c>
      <c r="Q645" s="2" t="n"/>
      <c r="R645" s="2" t="n">
        <v>3</v>
      </c>
      <c r="S645" s="3" t="n">
        <v>5.031364507857027</v>
      </c>
      <c r="T645" s="5" t="n">
        <v>-0.5805881538549245</v>
      </c>
      <c r="U645" s="5" t="n">
        <v>0.124892703862661</v>
      </c>
      <c r="V645" s="5" t="n">
        <v>-0.2278477249961317</v>
      </c>
      <c r="W645" s="5" t="n">
        <v>0.5</v>
      </c>
      <c r="X645" s="10" t="inlineStr">
        <is>
          <t>REDUCE</t>
        </is>
      </c>
      <c r="Y645" s="6" t="inlineStr">
        <is>
          <t>Mittel</t>
        </is>
      </c>
      <c r="Z645" s="2" t="n"/>
      <c r="AA645" s="5" t="n">
        <v>1.987906335913512</v>
      </c>
      <c r="AB645" s="5" t="n">
        <v>0.03000000000000003</v>
      </c>
      <c r="AC645" s="2" t="inlineStr">
        <is>
          <t>M1 Gordon, M2 DDM, M3 Fund.KGV</t>
        </is>
      </c>
      <c r="AD645" s="2" t="inlineStr">
        <is>
          <t>M4 KGV: getrimmt (weit vom Median); M5 P/S: Marge &lt;= 0 / P/S nicht adjustierbar; M6 P/B: Ausreißer (&gt;3x / &lt;0.3x Kurs); M8 DCF: kein FCFF / keine Historie</t>
        </is>
      </c>
    </row>
    <row r="646">
      <c r="A646" s="2" t="inlineStr">
        <is>
          <t>LLY</t>
        </is>
      </c>
      <c r="B646" s="2" t="inlineStr">
        <is>
          <t>Lilly (Eli)</t>
        </is>
      </c>
      <c r="C646" s="2" t="inlineStr">
        <is>
          <t>Health Care</t>
        </is>
      </c>
      <c r="D646" s="3" t="n">
        <v>1019.431503580894</v>
      </c>
      <c r="E646" s="4" t="n">
        <v>39.9465400134499</v>
      </c>
      <c r="F646" s="4" t="n">
        <v>25.15161446374906</v>
      </c>
      <c r="G646" s="5" t="n">
        <v>0.005824866303746071</v>
      </c>
      <c r="H646" s="5" t="n">
        <v>0.1465047915747042</v>
      </c>
      <c r="I646" s="5" t="n">
        <v>1.02286</v>
      </c>
      <c r="J646" s="2" t="n"/>
      <c r="K646" s="2" t="n"/>
      <c r="L646" s="2" t="n"/>
      <c r="M646" s="3" t="n">
        <v>467.4052141700675</v>
      </c>
      <c r="N646" s="3" t="n">
        <v>445.2528734064159</v>
      </c>
      <c r="O646" s="3" t="n">
        <v>246.6046231010712</v>
      </c>
      <c r="P646" s="3" t="n">
        <v>337.9406710895424</v>
      </c>
      <c r="Q646" s="3" t="n">
        <v>193.4448363385903</v>
      </c>
      <c r="R646" s="2" t="n">
        <v>3</v>
      </c>
      <c r="S646" s="3" t="n">
        <v>445.2528734064159</v>
      </c>
      <c r="T646" s="5" t="n">
        <v>-0.5632341438905866</v>
      </c>
      <c r="U646" s="5" t="n">
        <v>0.1069271212424878</v>
      </c>
      <c r="V646" s="5" t="n">
        <v>-0.2281535113240494</v>
      </c>
      <c r="W646" s="5" t="n">
        <v>0.8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0.6334779325455357</v>
      </c>
      <c r="AB646" s="5" t="n">
        <v>0.3830984375545063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7">
      <c r="A647" s="2" t="inlineStr">
        <is>
          <t>HLT</t>
        </is>
      </c>
      <c r="B647" s="2" t="inlineStr">
        <is>
          <t>Hilton Worldwide</t>
        </is>
      </c>
      <c r="C647" s="2" t="inlineStr">
        <is>
          <t>Consumer Discretionary</t>
        </is>
      </c>
      <c r="D647" s="3" t="n">
        <v>280.1954031066482</v>
      </c>
      <c r="E647" s="4" t="n">
        <v>47.8782991202346</v>
      </c>
      <c r="F647" s="4" t="n">
        <v>31.22836212008186</v>
      </c>
      <c r="G647" s="5" t="n">
        <v>0.00183750344531896</v>
      </c>
      <c r="H647" s="5" t="n">
        <v>0.05738222298731852</v>
      </c>
      <c r="I647" s="2" t="n"/>
      <c r="J647" s="2" t="n"/>
      <c r="K647" s="2" t="n"/>
      <c r="L647" s="2" t="n"/>
      <c r="M647" s="3" t="n">
        <v>137.0570420030107</v>
      </c>
      <c r="N647" s="3" t="n">
        <v>132.9447996859404</v>
      </c>
      <c r="O647" s="2" t="n"/>
      <c r="P647" s="3" t="n">
        <v>125.9783521164845</v>
      </c>
      <c r="Q647" s="3" t="n">
        <v>122.2050521537718</v>
      </c>
      <c r="R647" s="2" t="n">
        <v>4</v>
      </c>
      <c r="S647" s="3" t="n">
        <v>129.4615759012125</v>
      </c>
      <c r="T647" s="5" t="n">
        <v>-0.5379596721937059</v>
      </c>
      <c r="U647" s="5" t="n">
        <v>0.08059339111260844</v>
      </c>
      <c r="V647" s="5" t="n">
        <v>-0.2286831405405487</v>
      </c>
      <c r="W647" s="5" t="n">
        <v>0.6923</v>
      </c>
      <c r="X647" s="10" t="inlineStr">
        <is>
          <t>REDUCE</t>
        </is>
      </c>
      <c r="Y647" s="7" t="inlineStr">
        <is>
          <t>Hoch</t>
        </is>
      </c>
      <c r="Z647" s="2" t="n"/>
      <c r="AA647" s="5" t="n">
        <v>0.7827739036735083</v>
      </c>
      <c r="AB647" s="5" t="n">
        <v>0.1215333538792689</v>
      </c>
      <c r="AC647" s="2" t="inlineStr">
        <is>
          <t>M4 KGV, M5 P/S, M7 EV/EBITDA, M8 DCF</t>
        </is>
      </c>
      <c r="AD647" s="2" t="inlineStr">
        <is>
          <t>M1 Gordon: Dividende zu gering (DDM-Gate); M2 DDM: Dividende zu gering (DDM-Gate); M3 Fund.KGV: Dividende zu gering (DDM-Gate); M6 P/B: negatives/fehlendes Eigenkapital</t>
        </is>
      </c>
    </row>
    <row r="648">
      <c r="A648" s="2" t="inlineStr">
        <is>
          <t>ABNB</t>
        </is>
      </c>
      <c r="B648" s="2" t="inlineStr">
        <is>
          <t>Airbnb</t>
        </is>
      </c>
      <c r="C648" s="2" t="inlineStr">
        <is>
          <t>Consumer Discretionary</t>
        </is>
      </c>
      <c r="D648" s="3" t="n">
        <v>159.9712982701647</v>
      </c>
      <c r="E648" s="4" t="n">
        <v>42.56278538812786</v>
      </c>
      <c r="F648" s="4" t="n">
        <v>30.36816461768774</v>
      </c>
      <c r="G648" s="5" t="n">
        <v>0</v>
      </c>
      <c r="H648" s="5" t="n">
        <v>0</v>
      </c>
      <c r="I648" s="5" t="n">
        <v>0.34542</v>
      </c>
      <c r="J648" s="2" t="n"/>
      <c r="K648" s="2" t="n"/>
      <c r="L648" s="2" t="n"/>
      <c r="M648" s="3" t="n">
        <v>80.4661235591651</v>
      </c>
      <c r="N648" s="3" t="n">
        <v>121.1644210696079</v>
      </c>
      <c r="O648" s="3" t="n">
        <v>84.6362857879966</v>
      </c>
      <c r="P648" s="3" t="n">
        <v>103.8072829150858</v>
      </c>
      <c r="Q648" s="2" t="n"/>
      <c r="R648" s="2" t="n">
        <v>4</v>
      </c>
      <c r="S648" s="3" t="n">
        <v>94.22178435154119</v>
      </c>
      <c r="T648" s="5" t="n">
        <v>-0.4110081910292659</v>
      </c>
      <c r="U648" s="5" t="n">
        <v>-0.05186316212954278</v>
      </c>
      <c r="V648" s="5" t="n">
        <v>-0.2314356765794043</v>
      </c>
      <c r="W648" s="5" t="n">
        <v>0.3333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0.764700020394008</v>
      </c>
      <c r="AB648" s="5" t="n">
        <v>0.5057817589599456</v>
      </c>
      <c r="AC648" s="2" t="inlineStr">
        <is>
          <t>M4 KGV, M5 P/S, M6 P/B, M7 EV/EBITDA</t>
        </is>
      </c>
      <c r="AD648" s="2" t="inlineStr">
        <is>
          <t>M1 Gordon: Dividende zu gering (DDM-Gate); M2 DDM: Dividende zu gering (DDM-Gate); M3 Fund.KGV: Dividende zu gering (DDM-Gate); M8 DCF: kein FCFF / keine Historie</t>
        </is>
      </c>
    </row>
    <row r="649">
      <c r="A649" s="2" t="inlineStr">
        <is>
          <t>DGX</t>
        </is>
      </c>
      <c r="B649" s="2" t="inlineStr">
        <is>
          <t>Quest Diagnostics</t>
        </is>
      </c>
      <c r="C649" s="2" t="inlineStr">
        <is>
          <t>Health Care</t>
        </is>
      </c>
      <c r="D649" s="3" t="n">
        <v>211.6589536345385</v>
      </c>
      <c r="E649" s="4" t="n">
        <v>26.2125398512221</v>
      </c>
      <c r="F649" s="4" t="n">
        <v>20.45662070160918</v>
      </c>
      <c r="G649" s="5" t="n">
        <v>0.01394632287359118</v>
      </c>
      <c r="H649" s="5" t="n">
        <v>0.2852946372072309</v>
      </c>
      <c r="I649" s="5" t="n">
        <v>0.14602</v>
      </c>
      <c r="J649" s="3" t="n">
        <v>75.25792152643442</v>
      </c>
      <c r="K649" s="2" t="n"/>
      <c r="L649" s="3" t="n">
        <v>73.06594322954797</v>
      </c>
      <c r="M649" s="3" t="n">
        <v>113.560433429504</v>
      </c>
      <c r="N649" s="3" t="n">
        <v>114.9745116927321</v>
      </c>
      <c r="O649" s="3" t="n">
        <v>144.8533497018859</v>
      </c>
      <c r="P649" s="3" t="n">
        <v>147.0556701899302</v>
      </c>
      <c r="Q649" s="3" t="n">
        <v>192.6173822272742</v>
      </c>
      <c r="R649" s="2" t="n">
        <v>6</v>
      </c>
      <c r="S649" s="3" t="n">
        <v>114.2674725611181</v>
      </c>
      <c r="T649" s="5" t="n">
        <v>-0.4601340004807057</v>
      </c>
      <c r="U649" s="5" t="n">
        <v>-0.00321628962944942</v>
      </c>
      <c r="V649" s="5" t="n">
        <v>-0.2316751450550776</v>
      </c>
      <c r="W649" s="5" t="n">
        <v>0.75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0.4581011403256599</v>
      </c>
      <c r="AB649" s="5" t="n">
        <v>1.012643150693779</v>
      </c>
      <c r="AC649" s="2" t="inlineStr">
        <is>
          <t>M1 Gordon, M3 Fund.KGV, M4 KGV, M5 P/S, M6 P/B, M7 EV/EBITDA</t>
        </is>
      </c>
      <c r="AD649" s="2" t="inlineStr">
        <is>
          <t>M8 DCF: getrimmt (weit vom Median)</t>
        </is>
      </c>
    </row>
    <row r="650">
      <c r="A650" s="2" t="inlineStr">
        <is>
          <t>BX</t>
        </is>
      </c>
      <c r="B650" s="2" t="inlineStr">
        <is>
          <t>Blackstone Inc.</t>
        </is>
      </c>
      <c r="C650" s="2" t="inlineStr">
        <is>
          <t>Financials</t>
        </is>
      </c>
      <c r="D650" s="3" t="n">
        <v>123.605018958433</v>
      </c>
      <c r="E650" s="4" t="n">
        <v>32.2248322147651</v>
      </c>
      <c r="F650" s="4" t="n">
        <v>19.23023008991329</v>
      </c>
      <c r="G650" s="5" t="n">
        <v>0.03630809816376827</v>
      </c>
      <c r="H650" s="5" t="n">
        <v>0.6982130818164221</v>
      </c>
      <c r="I650" s="5" t="n">
        <v>0.31374002</v>
      </c>
      <c r="J650" s="3" t="n">
        <v>51.19046574455749</v>
      </c>
      <c r="K650" s="3" t="n">
        <v>66.54546148808798</v>
      </c>
      <c r="L650" s="3" t="n">
        <v>49.69948130539562</v>
      </c>
      <c r="M650" s="3" t="n">
        <v>88.05844104713542</v>
      </c>
      <c r="N650" s="3" t="n">
        <v>71.07159635326281</v>
      </c>
      <c r="O650" s="3" t="n">
        <v>28.65229172890181</v>
      </c>
      <c r="P650" s="2" t="n"/>
      <c r="Q650" s="3" t="n">
        <v>22.73691785361114</v>
      </c>
      <c r="R650" s="2" t="n">
        <v>5</v>
      </c>
      <c r="S650" s="3" t="n">
        <v>66.54546148808798</v>
      </c>
      <c r="T650" s="5" t="n">
        <v>-0.4616281600145503</v>
      </c>
      <c r="U650" s="5" t="n">
        <v>-0.01022992814745394</v>
      </c>
      <c r="V650" s="5" t="n">
        <v>-0.2359290440810021</v>
      </c>
      <c r="W650" s="5" t="n">
        <v>0.6842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0.742045144004164</v>
      </c>
      <c r="AB650" s="5" t="n">
        <v>0.7718181102541077</v>
      </c>
      <c r="AC650" s="2" t="inlineStr">
        <is>
          <t>M1 Gordon, M2 DDM, M3 Fund.KGV, M4 KGV, M5 P/S</t>
        </is>
      </c>
      <c r="AD650" s="2" t="inlineStr">
        <is>
          <t>M6 P/B: Ausreißer (&gt;3x / &lt;0.3x Kurs); M8 DCF: Ausreißer (&gt;3x / &lt;0.3x Kurs)</t>
        </is>
      </c>
    </row>
    <row r="651">
      <c r="A651" s="2" t="inlineStr">
        <is>
          <t>SOFI</t>
        </is>
      </c>
      <c r="B651" s="2" t="inlineStr">
        <is>
          <t>SoFi Technologies</t>
        </is>
      </c>
      <c r="C651" s="2" t="inlineStr">
        <is>
          <t>Financials</t>
        </is>
      </c>
      <c r="D651" s="3" t="n">
        <v>16.39202746126043</v>
      </c>
      <c r="E651" s="4" t="n">
        <v>38.98510204081632</v>
      </c>
      <c r="F651" s="4" t="n">
        <v>23.23307630561164</v>
      </c>
      <c r="G651" s="5" t="n">
        <v>0</v>
      </c>
      <c r="H651" s="5" t="n">
        <v>0</v>
      </c>
      <c r="I651" s="5" t="n">
        <v>0.07095</v>
      </c>
      <c r="J651" s="2" t="n"/>
      <c r="K651" s="2" t="n"/>
      <c r="L651" s="2" t="n"/>
      <c r="M651" s="3" t="n">
        <v>9.084947940055734</v>
      </c>
      <c r="N651" s="3" t="n">
        <v>6.612029739850091</v>
      </c>
      <c r="O651" s="3" t="n">
        <v>17.07704455384027</v>
      </c>
      <c r="P651" s="2" t="n"/>
      <c r="Q651" s="2" t="n"/>
      <c r="R651" s="2" t="n">
        <v>2</v>
      </c>
      <c r="S651" s="3" t="n">
        <v>7.848488839952912</v>
      </c>
      <c r="T651" s="5" t="n">
        <v>-0.5212008484916595</v>
      </c>
      <c r="U651" s="5" t="n">
        <v>0.04828113303355019</v>
      </c>
      <c r="V651" s="5" t="n">
        <v>-0.2364598577290546</v>
      </c>
      <c r="W651" s="5" t="n">
        <v>0.6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0.8325664214814903</v>
      </c>
      <c r="AB651" s="5" t="n">
        <v>0.3740028852716124</v>
      </c>
      <c r="AC651" s="2" t="inlineStr">
        <is>
          <t>M4 KGV, M5 P/S</t>
        </is>
      </c>
      <c r="AD6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2">
      <c r="A652" s="2" t="inlineStr">
        <is>
          <t>HOOD</t>
        </is>
      </c>
      <c r="B652" s="2" t="inlineStr">
        <is>
          <t>Robinhood Markets</t>
        </is>
      </c>
      <c r="C652" s="2" t="inlineStr">
        <is>
          <t>Financials</t>
        </is>
      </c>
      <c r="D652" s="3" t="n">
        <v>94.79431041923078</v>
      </c>
      <c r="E652" s="4" t="n">
        <v>48.88053097345133</v>
      </c>
      <c r="F652" s="4" t="n">
        <v>33.99108299461226</v>
      </c>
      <c r="G652" s="5" t="n">
        <v>0</v>
      </c>
      <c r="H652" s="5" t="n">
        <v>0</v>
      </c>
      <c r="I652" s="5" t="n">
        <v>0.23618999</v>
      </c>
      <c r="J652" s="2" t="n"/>
      <c r="K652" s="2" t="n"/>
      <c r="L652" s="2" t="n"/>
      <c r="M652" s="3" t="n">
        <v>41.53425010662723</v>
      </c>
      <c r="N652" s="3" t="n">
        <v>44.76726289256531</v>
      </c>
      <c r="O652" s="3" t="n">
        <v>33.53830331486645</v>
      </c>
      <c r="P652" s="2" t="n"/>
      <c r="Q652" s="2" t="n"/>
      <c r="R652" s="2" t="n">
        <v>3</v>
      </c>
      <c r="S652" s="3" t="n">
        <v>41.53425010662723</v>
      </c>
      <c r="T652" s="5" t="n">
        <v>-0.5618487024913128</v>
      </c>
      <c r="U652" s="5" t="n">
        <v>0.08703376482302883</v>
      </c>
      <c r="V652" s="5" t="n">
        <v>-0.237407468834142</v>
      </c>
      <c r="W652" s="5" t="n">
        <v>0.6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0.871373512055475</v>
      </c>
      <c r="AB652" s="5" t="n">
        <v>0.3348100073005611</v>
      </c>
      <c r="AC652" s="2" t="inlineStr">
        <is>
          <t>M4 KGV, M5 P/S, M6 P/B</t>
        </is>
      </c>
      <c r="AD652" s="2" t="inlineStr">
        <is>
          <t>M1 Gordon: Dividende zu gering (DDM-Gate); M2 DDM: Dividende zu gering (DDM-Gate); M3 Fund.KGV: Dividende zu gering (DDM-Gate); M8 DCF: kein FCFF / keine Historie</t>
        </is>
      </c>
    </row>
    <row r="653">
      <c r="A653" s="2" t="inlineStr">
        <is>
          <t>HPQ</t>
        </is>
      </c>
      <c r="B653" s="2" t="inlineStr">
        <is>
          <t>HP Inc.</t>
        </is>
      </c>
      <c r="C653" s="2" t="inlineStr">
        <is>
          <t>Information Technology</t>
        </is>
      </c>
      <c r="D653" s="3" t="n">
        <v>25.00932540208637</v>
      </c>
      <c r="E653" s="4" t="n">
        <v>11.12404580152672</v>
      </c>
      <c r="F653" s="4" t="n">
        <v>9.368581099542579</v>
      </c>
      <c r="G653" s="5" t="n">
        <v>0.04117344312918168</v>
      </c>
      <c r="H653" s="5" t="n">
        <v>0.3857367411031428</v>
      </c>
      <c r="I653" s="2" t="n"/>
      <c r="J653" s="3" t="n">
        <v>14.58888085634473</v>
      </c>
      <c r="K653" s="3" t="n">
        <v>14.58888085634472</v>
      </c>
      <c r="L653" s="3" t="n">
        <v>14.16396199645119</v>
      </c>
      <c r="M653" s="3" t="n">
        <v>37.79968484113682</v>
      </c>
      <c r="N653" s="3" t="n">
        <v>69.53334318291108</v>
      </c>
      <c r="O653" s="2" t="n"/>
      <c r="P653" s="3" t="n">
        <v>67.61256623274653</v>
      </c>
      <c r="Q653" s="3" t="n">
        <v>18.32058497229141</v>
      </c>
      <c r="R653" s="2" t="n">
        <v>4</v>
      </c>
      <c r="S653" s="3" t="n">
        <v>14.58888085634473</v>
      </c>
      <c r="T653" s="5" t="n">
        <v>-0.4166623600679902</v>
      </c>
      <c r="U653" s="5" t="n">
        <v>-0.06266083376222331</v>
      </c>
      <c r="V653" s="5" t="n">
        <v>-0.2396615969151067</v>
      </c>
      <c r="W653" s="5" t="n">
        <v>0.6</v>
      </c>
      <c r="X653" s="10" t="inlineStr">
        <is>
          <t>REDUCE</t>
        </is>
      </c>
      <c r="Y653" s="7" t="inlineStr">
        <is>
          <t>Hoch</t>
        </is>
      </c>
      <c r="Z653" s="2" t="n"/>
      <c r="AA653" s="5" t="n">
        <v>0.1246801282176565</v>
      </c>
      <c r="AB653" s="5" t="n">
        <v>0.2934647083126651</v>
      </c>
      <c r="AC653" s="2" t="inlineStr">
        <is>
          <t>M1 Gordon, M2 DDM, M3 Fund.KGV, M8 DCF</t>
        </is>
      </c>
      <c r="AD653" s="2" t="inlineStr">
        <is>
          <t>M4 KGV: getrimmt (weit vom Median); M5 P/S: getrimmt (weit vom Median); M6 P/B: negatives/fehlendes Eigenkapital; M7 EV/EBITDA: getrimmt (weit vom Median)</t>
        </is>
      </c>
    </row>
    <row r="654">
      <c r="A654" s="2" t="inlineStr">
        <is>
          <t>FAST</t>
        </is>
      </c>
      <c r="B654" s="2" t="inlineStr">
        <is>
          <t>Fastenal</t>
        </is>
      </c>
      <c r="C654" s="2" t="inlineStr">
        <is>
          <t>Industrials</t>
        </is>
      </c>
      <c r="D654" s="3" t="n">
        <v>43.97333608611823</v>
      </c>
      <c r="E654" s="4" t="n">
        <v>43.7991452991453</v>
      </c>
      <c r="F654" s="4" t="n">
        <v>36.60984740241184</v>
      </c>
      <c r="G654" s="5" t="n">
        <v>0.01873353497902235</v>
      </c>
      <c r="H654" s="5" t="n">
        <v>0.6858318568897526</v>
      </c>
      <c r="I654" s="5" t="n">
        <v>0.34334</v>
      </c>
      <c r="J654" s="3" t="n">
        <v>17.45862779022653</v>
      </c>
      <c r="K654" s="2" t="n"/>
      <c r="L654" s="3" t="n">
        <v>16.9501240681811</v>
      </c>
      <c r="M654" s="3" t="n">
        <v>25.43404162764792</v>
      </c>
      <c r="N654" s="3" t="n">
        <v>29.17905335216724</v>
      </c>
      <c r="O654" s="3" t="n">
        <v>18.7181152472523</v>
      </c>
      <c r="P654" s="3" t="n">
        <v>24.89538203792646</v>
      </c>
      <c r="Q654" s="3" t="n">
        <v>29.33006934911602</v>
      </c>
      <c r="R654" s="2" t="n">
        <v>7</v>
      </c>
      <c r="S654" s="3" t="n">
        <v>24.89538203792646</v>
      </c>
      <c r="T654" s="5" t="n">
        <v>-0.4338527786663523</v>
      </c>
      <c r="U654" s="5" t="n">
        <v>-0.0529657527563665</v>
      </c>
      <c r="V654" s="5" t="n">
        <v>-0.2434092657113594</v>
      </c>
      <c r="W654" s="5" t="n">
        <v>0.75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0.7095229547622967</v>
      </c>
      <c r="AB654" s="5" t="n">
        <v>0.7303749064689533</v>
      </c>
      <c r="AC654" s="2" t="inlineStr">
        <is>
          <t>M1 Gordon, M3 Fund.KGV, M4 KGV, M5 P/S, M6 P/B, M7 EV/EBITDA, M8 DCF</t>
        </is>
      </c>
      <c r="AD654" s="2" t="inlineStr"/>
    </row>
    <row r="655">
      <c r="A655" s="2" t="inlineStr">
        <is>
          <t>MNST</t>
        </is>
      </c>
      <c r="B655" s="2" t="inlineStr">
        <is>
          <t>Monster Beverage</t>
        </is>
      </c>
      <c r="C655" s="2" t="inlineStr">
        <is>
          <t>Consumer Staples</t>
        </is>
      </c>
      <c r="D655" s="3" t="n">
        <v>40.11617644699049</v>
      </c>
      <c r="E655" s="4" t="n">
        <v>43.28703703703703</v>
      </c>
      <c r="F655" s="4" t="n">
        <v>35.72329158611414</v>
      </c>
      <c r="G655" s="5" t="n">
        <v>0</v>
      </c>
      <c r="H655" s="5" t="n">
        <v>0</v>
      </c>
      <c r="I655" s="5" t="n">
        <v>0.25704</v>
      </c>
      <c r="J655" s="2" t="n"/>
      <c r="K655" s="2" t="n"/>
      <c r="L655" s="2" t="n"/>
      <c r="M655" s="3" t="n">
        <v>18.25918747016548</v>
      </c>
      <c r="N655" s="3" t="n">
        <v>17.42872824385523</v>
      </c>
      <c r="O655" s="3" t="n">
        <v>17.31144989142505</v>
      </c>
      <c r="P655" s="3" t="n">
        <v>16.96585391988046</v>
      </c>
      <c r="Q655" s="3" t="n">
        <v>43.90944930126867</v>
      </c>
      <c r="R655" s="2" t="n">
        <v>4</v>
      </c>
      <c r="S655" s="3" t="n">
        <v>17.37008906764014</v>
      </c>
      <c r="T655" s="5" t="n">
        <v>-0.5670053677574938</v>
      </c>
      <c r="U655" s="5" t="n">
        <v>0.07556385026737966</v>
      </c>
      <c r="V655" s="5" t="n">
        <v>-0.2457207587450571</v>
      </c>
      <c r="W655" s="5" t="n">
        <v>0.7</v>
      </c>
      <c r="X655" s="10" t="inlineStr">
        <is>
          <t>REDUCE</t>
        </is>
      </c>
      <c r="Y655" s="7" t="inlineStr">
        <is>
          <t>Hoch</t>
        </is>
      </c>
      <c r="Z655" s="2" t="n"/>
      <c r="AA655" s="5" t="n">
        <v>0.6661617878890915</v>
      </c>
      <c r="AB655" s="5" t="n">
        <v>0.07623156231290595</v>
      </c>
      <c r="AC655" s="2" t="inlineStr">
        <is>
          <t>M4 KGV, M5 P/S, M6 P/B, M7 EV/EBITDA</t>
        </is>
      </c>
      <c r="AD655" s="2" t="inlineStr">
        <is>
          <t>M1 Gordon: Dividende zu gering (DDM-Gate); M2 DDM: Dividende zu gering (DDM-Gate); M3 Fund.KGV: Dividende zu gering (DDM-Gate); M8 DCF: getrimmt (weit vom Median)</t>
        </is>
      </c>
    </row>
    <row r="656">
      <c r="A656" s="2" t="inlineStr">
        <is>
          <t>EL</t>
        </is>
      </c>
      <c r="B656" s="2" t="inlineStr">
        <is>
          <t>Estée Lauder Companies (The)</t>
        </is>
      </c>
      <c r="C656" s="2" t="inlineStr">
        <is>
          <t>Consumer Staples</t>
        </is>
      </c>
      <c r="D656" s="3" t="n">
        <v>91.32329579403128</v>
      </c>
      <c r="E656" s="4" t="n">
        <v>212.85</v>
      </c>
      <c r="F656" s="4" t="n">
        <v>27.26469231951632</v>
      </c>
      <c r="G656" s="5" t="n">
        <v>0.01315480385247827</v>
      </c>
      <c r="H656" s="5" t="n">
        <v>0.358661679561408</v>
      </c>
      <c r="I656" s="5" t="n">
        <v>0.04745</v>
      </c>
      <c r="J656" s="3" t="n">
        <v>16.43267257147816</v>
      </c>
      <c r="K656" s="3" t="n">
        <v>16.4627359137894</v>
      </c>
      <c r="L656" s="3" t="n">
        <v>15.95405104027006</v>
      </c>
      <c r="M656" s="3" t="n">
        <v>54.46209691598642</v>
      </c>
      <c r="N656" s="3" t="n">
        <v>11.81072168564247</v>
      </c>
      <c r="O656" s="3" t="n">
        <v>38.09967633008189</v>
      </c>
      <c r="P656" s="3" t="n">
        <v>82.88327184864144</v>
      </c>
      <c r="Q656" s="2" t="n"/>
      <c r="R656" s="2" t="n">
        <v>2</v>
      </c>
      <c r="S656" s="3" t="n">
        <v>46.28088662303416</v>
      </c>
      <c r="T656" s="5" t="n">
        <v>-0.4932192687458944</v>
      </c>
      <c r="U656" s="5" t="n">
        <v>0.0003433403805497282</v>
      </c>
      <c r="V656" s="5" t="n">
        <v>-0.2464379641826723</v>
      </c>
      <c r="W656" s="5" t="n">
        <v>0.7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0.9553832456502568</v>
      </c>
      <c r="AB656" s="5" t="n">
        <v>0.4294635063076757</v>
      </c>
      <c r="AC656" s="2" t="inlineStr">
        <is>
          <t>M4 KGV, M6 P/B</t>
        </is>
      </c>
      <c r="AD656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7">
      <c r="A657" s="2" t="inlineStr">
        <is>
          <t>VEEV</t>
        </is>
      </c>
      <c r="B657" s="2" t="inlineStr">
        <is>
          <t>Veeva Systems</t>
        </is>
      </c>
      <c r="C657" s="2" t="inlineStr">
        <is>
          <t>Health Care</t>
        </is>
      </c>
      <c r="D657" s="3" t="n">
        <v>244.7043858264872</v>
      </c>
      <c r="E657" s="4" t="n">
        <v>46.74918032786886</v>
      </c>
      <c r="F657" s="4" t="n">
        <v>27.91793690978973</v>
      </c>
      <c r="G657" s="5" t="n">
        <v>0</v>
      </c>
      <c r="H657" s="5" t="n">
        <v>0</v>
      </c>
      <c r="I657" s="5" t="n">
        <v>0.13934</v>
      </c>
      <c r="J657" s="2" t="n"/>
      <c r="K657" s="2" t="n"/>
      <c r="L657" s="2" t="n"/>
      <c r="M657" s="3" t="n">
        <v>146.0281797402553</v>
      </c>
      <c r="N657" s="3" t="n">
        <v>166.8378054955944</v>
      </c>
      <c r="O657" s="3" t="n">
        <v>139.3466675280315</v>
      </c>
      <c r="P657" s="3" t="n">
        <v>116.9142677571327</v>
      </c>
      <c r="Q657" s="2" t="n"/>
      <c r="R657" s="2" t="n">
        <v>4</v>
      </c>
      <c r="S657" s="3" t="n">
        <v>142.6874236341434</v>
      </c>
      <c r="T657" s="5" t="n">
        <v>-0.4168987893199474</v>
      </c>
      <c r="U657" s="5" t="n">
        <v>-0.08670466739138061</v>
      </c>
      <c r="V657" s="5" t="n">
        <v>-0.251801728355664</v>
      </c>
      <c r="W657" s="5" t="n">
        <v>0.5385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0.7599242494100532</v>
      </c>
      <c r="AB657" s="5" t="n">
        <v>0.4270097969750659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kein FCFF / keine Historie</t>
        </is>
      </c>
    </row>
    <row r="658">
      <c r="A658" s="2" t="inlineStr">
        <is>
          <t>LYV</t>
        </is>
      </c>
      <c r="B658" s="2" t="inlineStr">
        <is>
          <t>Live Nation Entertainment</t>
        </is>
      </c>
      <c r="C658" s="2" t="inlineStr">
        <is>
          <t>Communication Services</t>
        </is>
      </c>
      <c r="D658" s="3" t="n">
        <v>153.6921512936759</v>
      </c>
      <c r="E658" s="2" t="n"/>
      <c r="F658" s="4" t="n">
        <v>94.8612361633388</v>
      </c>
      <c r="G658" s="5" t="n">
        <v>0</v>
      </c>
      <c r="H658" s="5" t="n">
        <v>0</v>
      </c>
      <c r="I658" s="5" t="n">
        <v>0.17677</v>
      </c>
      <c r="J658" s="2" t="n"/>
      <c r="K658" s="2" t="n"/>
      <c r="L658" s="2" t="n"/>
      <c r="M658" s="3" t="n">
        <v>33.86087805477329</v>
      </c>
      <c r="N658" s="2" t="n"/>
      <c r="O658" s="3" t="n">
        <v>1.237864840421196</v>
      </c>
      <c r="P658" s="3" t="n">
        <v>54.82399824078443</v>
      </c>
      <c r="Q658" s="3" t="n">
        <v>2.374114183179911</v>
      </c>
      <c r="R658" s="2" t="n">
        <v>1</v>
      </c>
      <c r="S658" s="3" t="n">
        <v>54.82399824078443</v>
      </c>
      <c r="T658" s="5" t="n">
        <v>-0.6432869357393118</v>
      </c>
      <c r="U658" s="5" t="n">
        <v>0.1275816478930252</v>
      </c>
      <c r="V658" s="5" t="n">
        <v>-0.2578526439231433</v>
      </c>
      <c r="W658" s="5" t="n">
        <v>0.6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1.062726674280894</v>
      </c>
      <c r="AB658" s="2" t="n"/>
      <c r="AC658" s="2" t="inlineStr">
        <is>
          <t>M7 EV/EBITDA</t>
        </is>
      </c>
      <c r="AD65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9">
      <c r="A659" s="2" t="inlineStr">
        <is>
          <t>SBUX</t>
        </is>
      </c>
      <c r="B659" s="2" t="inlineStr">
        <is>
          <t>Starbucks</t>
        </is>
      </c>
      <c r="C659" s="2" t="inlineStr">
        <is>
          <t>Consumer Discretionary</t>
        </is>
      </c>
      <c r="D659" s="3" t="n">
        <v>92.0011948184831</v>
      </c>
      <c r="E659" s="4" t="n">
        <v>62.3343023255814</v>
      </c>
      <c r="F659" s="4" t="n">
        <v>34.41275404742647</v>
      </c>
      <c r="G659" s="5" t="n">
        <v>0.02313109173156741</v>
      </c>
      <c r="H659" s="5" t="n">
        <v>0.7960045706068893</v>
      </c>
      <c r="I659" s="2" t="n"/>
      <c r="J659" s="3" t="n">
        <v>35.75743424246235</v>
      </c>
      <c r="K659" s="3" t="n">
        <v>35.75743424246234</v>
      </c>
      <c r="L659" s="3" t="n">
        <v>34.71595557520615</v>
      </c>
      <c r="M659" s="3" t="n">
        <v>52.11934241605989</v>
      </c>
      <c r="N659" s="3" t="n">
        <v>44.56537580167684</v>
      </c>
      <c r="O659" s="2" t="n"/>
      <c r="P659" s="3" t="n">
        <v>57.17110676512382</v>
      </c>
      <c r="Q659" s="3" t="n">
        <v>9.23614173522102</v>
      </c>
      <c r="R659" s="2" t="n">
        <v>6</v>
      </c>
      <c r="S659" s="3" t="n">
        <v>40.16140502206959</v>
      </c>
      <c r="T659" s="5" t="n">
        <v>-0.5634686581918049</v>
      </c>
      <c r="U659" s="5" t="n">
        <v>0.04673609103203846</v>
      </c>
      <c r="V659" s="5" t="n">
        <v>-0.2583662835798832</v>
      </c>
      <c r="W659" s="5" t="n">
        <v>0.75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0.8242877178289582</v>
      </c>
      <c r="AB659" s="5" t="n">
        <v>0.6468250928963324</v>
      </c>
      <c r="AC659" s="2" t="inlineStr">
        <is>
          <t>M1 Gordon, M2 DDM, M3 Fund.KGV, M4 KGV, M5 P/S, M7 EV/EBITDA</t>
        </is>
      </c>
      <c r="AD659" s="2" t="inlineStr">
        <is>
          <t>M6 P/B: negatives/fehlendes Eigenkapital; M8 DCF: Ausreißer (&gt;3x / &lt;0.3x Kurs)</t>
        </is>
      </c>
    </row>
    <row r="660">
      <c r="A660" s="2" t="inlineStr">
        <is>
          <t>AXON</t>
        </is>
      </c>
      <c r="B660" s="2" t="inlineStr">
        <is>
          <t>Axon Enterprise</t>
        </is>
      </c>
      <c r="C660" s="2" t="inlineStr">
        <is>
          <t>Industrials</t>
        </is>
      </c>
      <c r="D660" s="3" t="n">
        <v>522.8575108594705</v>
      </c>
      <c r="E660" s="4" t="n">
        <v>250.7489711934157</v>
      </c>
      <c r="F660" s="4" t="n">
        <v>57.70420015588052</v>
      </c>
      <c r="G660" s="5" t="n">
        <v>0</v>
      </c>
      <c r="H660" s="5" t="n">
        <v>0</v>
      </c>
      <c r="I660" s="5" t="n">
        <v>0.06221</v>
      </c>
      <c r="J660" s="2" t="n"/>
      <c r="K660" s="2" t="n"/>
      <c r="L660" s="2" t="n"/>
      <c r="M660" s="3" t="n">
        <v>186.3150046681056</v>
      </c>
      <c r="N660" s="3" t="n">
        <v>73.13952202545292</v>
      </c>
      <c r="O660" s="3" t="n">
        <v>168.5474944996236</v>
      </c>
      <c r="P660" s="3" t="n">
        <v>20.8252097237247</v>
      </c>
      <c r="Q660" s="3" t="n">
        <v>-6.524313944775107</v>
      </c>
      <c r="R660" s="2" t="n">
        <v>2</v>
      </c>
      <c r="S660" s="3" t="n">
        <v>177.4312495838646</v>
      </c>
      <c r="T660" s="5" t="n">
        <v>-0.6606508543939552</v>
      </c>
      <c r="U660" s="5" t="n">
        <v>0.1379968489463663</v>
      </c>
      <c r="V660" s="5" t="n">
        <v>-0.2613270027237944</v>
      </c>
      <c r="W660" s="5" t="n">
        <v>0.7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0.9646605914490672</v>
      </c>
      <c r="AB660" s="5" t="n">
        <v>0.1054154511239065</v>
      </c>
      <c r="AC660" s="2" t="inlineStr">
        <is>
          <t>M4 KGV, M6 P/B</t>
        </is>
      </c>
      <c r="AD66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1">
      <c r="A661" s="2" t="inlineStr">
        <is>
          <t>PAYX</t>
        </is>
      </c>
      <c r="B661" s="2" t="inlineStr">
        <is>
          <t>Paychex</t>
        </is>
      </c>
      <c r="C661" s="2" t="inlineStr">
        <is>
          <t>Industrials</t>
        </is>
      </c>
      <c r="D661" s="3" t="n">
        <v>108.7126929212668</v>
      </c>
      <c r="E661" s="4" t="n">
        <v>25.85510204081632</v>
      </c>
      <c r="F661" s="4" t="n">
        <v>19.83939315165884</v>
      </c>
      <c r="G661" s="5" t="n">
        <v>0.03757202620569895</v>
      </c>
      <c r="H661" s="5" t="n">
        <v>0.7454061993992903</v>
      </c>
      <c r="I661" s="2" t="n"/>
      <c r="J661" s="3" t="n">
        <v>66.77925129761648</v>
      </c>
      <c r="K661" s="3" t="n">
        <v>66.77925129761648</v>
      </c>
      <c r="L661" s="3" t="n">
        <v>64.83422456079269</v>
      </c>
      <c r="M661" s="3" t="n">
        <v>116.0314584964576</v>
      </c>
      <c r="N661" s="2" t="n"/>
      <c r="O661" s="3" t="n">
        <v>55.4470057972753</v>
      </c>
      <c r="P661" s="3" t="n">
        <v>58.12979793833084</v>
      </c>
      <c r="Q661" s="3" t="n">
        <v>177.2593353494321</v>
      </c>
      <c r="R661" s="2" t="n">
        <v>5</v>
      </c>
      <c r="S661" s="3" t="n">
        <v>64.83422456079269</v>
      </c>
      <c r="T661" s="5" t="n">
        <v>-0.4036186316555723</v>
      </c>
      <c r="U661" s="5" t="n">
        <v>-0.121026600363091</v>
      </c>
      <c r="V661" s="5" t="n">
        <v>-0.2623226160093317</v>
      </c>
      <c r="W661" s="5" t="n">
        <v>0.85</v>
      </c>
      <c r="X661" s="10" t="inlineStr">
        <is>
          <t>REDUCE</t>
        </is>
      </c>
      <c r="Y661" s="7" t="inlineStr">
        <is>
          <t>Hoch</t>
        </is>
      </c>
      <c r="Z661" s="2" t="n"/>
      <c r="AA661" s="5" t="n">
        <v>0.584117356989417</v>
      </c>
      <c r="AB661" s="5" t="n">
        <v>0.2043797557215987</v>
      </c>
      <c r="AC661" s="2" t="inlineStr">
        <is>
          <t>M1 Gordon, M2 DDM, M3 Fund.KGV, M6 P/B, M7 EV/EBITDA</t>
        </is>
      </c>
      <c r="AD661" s="2" t="inlineStr">
        <is>
          <t>M4 KGV: getrimmt (weit vom Median); M5 P/S: Marge &lt;= 0 / P/S nicht adjustierbar; M8 DCF: getrimmt (weit vom Median)</t>
        </is>
      </c>
    </row>
    <row r="662">
      <c r="A662" s="2" t="inlineStr">
        <is>
          <t>EQIX</t>
        </is>
      </c>
      <c r="B662" s="2" t="inlineStr">
        <is>
          <t>Equinix</t>
        </is>
      </c>
      <c r="C662" s="2" t="inlineStr">
        <is>
          <t>Real Estate</t>
        </is>
      </c>
      <c r="D662" s="3" t="n">
        <v>921.0159252210444</v>
      </c>
      <c r="E662" s="4" t="n">
        <v>69.02379421221865</v>
      </c>
      <c r="F662" s="4" t="n">
        <v>57.41871495319603</v>
      </c>
      <c r="G662" s="5" t="n">
        <v>0.01923005254723661</v>
      </c>
      <c r="H662" s="5" t="n">
        <v>1.10416490574476</v>
      </c>
      <c r="I662" s="5" t="n">
        <v>0.10735</v>
      </c>
      <c r="J662" s="3" t="n">
        <v>296.1448080845407</v>
      </c>
      <c r="K662" s="3" t="n">
        <v>296.1448080845407</v>
      </c>
      <c r="L662" s="3" t="n">
        <v>287.5192311500394</v>
      </c>
      <c r="M662" s="3" t="n">
        <v>562.3186048529307</v>
      </c>
      <c r="N662" s="3" t="n">
        <v>466.5396168935915</v>
      </c>
      <c r="O662" s="3" t="n">
        <v>308.2652715100438</v>
      </c>
      <c r="P662" s="3" t="n">
        <v>557.8984413426514</v>
      </c>
      <c r="Q662" s="2" t="n"/>
      <c r="R662" s="2" t="n">
        <v>4</v>
      </c>
      <c r="S662" s="3" t="n">
        <v>296.1448080845407</v>
      </c>
      <c r="T662" s="5" t="n">
        <v>-0.6784585369536735</v>
      </c>
      <c r="U662" s="5" t="n">
        <v>0.1502178287929044</v>
      </c>
      <c r="V662" s="5" t="n">
        <v>-0.2641203540803846</v>
      </c>
      <c r="W662" s="5" t="n">
        <v>0.65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0.841836707293714</v>
      </c>
      <c r="AB662" s="5" t="n">
        <v>0.07215531384465246</v>
      </c>
      <c r="AC662" s="2" t="inlineStr">
        <is>
          <t>M1 Gordon, M2 DDM, M3 Fund.KGV, M6 P/B</t>
        </is>
      </c>
      <c r="AD662" s="2" t="inlineStr">
        <is>
          <t>M4 KGV: getrimmt (weit vom Median); M5 P/S: getrimmt (weit vom Median); M7 EV/EBITDA: getrimmt (weit vom Median); M8 DCF: kein FCFF / keine Historie</t>
        </is>
      </c>
    </row>
    <row r="663">
      <c r="A663" s="2" t="inlineStr">
        <is>
          <t>NOKIA.HE</t>
        </is>
      </c>
      <c r="B663" s="2" t="inlineStr">
        <is>
          <t>Nokia</t>
        </is>
      </c>
      <c r="C663" s="2" t="inlineStr">
        <is>
          <t>Information Technology</t>
        </is>
      </c>
      <c r="D663" s="3" t="n">
        <v>9.004</v>
      </c>
      <c r="E663" s="4" t="n">
        <v>75.03333333333333</v>
      </c>
      <c r="F663" s="4" t="n">
        <v>22.26893873815942</v>
      </c>
      <c r="G663" s="5" t="n">
        <v>0.01554864504664594</v>
      </c>
      <c r="H663" s="5" t="n">
        <v>0.3462518240051443</v>
      </c>
      <c r="I663" s="5" t="n">
        <v>0.03455</v>
      </c>
      <c r="J663" s="3" t="n">
        <v>2.827450980392157</v>
      </c>
      <c r="K663" s="3" t="n">
        <v>2.827450980392157</v>
      </c>
      <c r="L663" s="3" t="n">
        <v>2.745098039215686</v>
      </c>
      <c r="M663" s="3" t="n">
        <v>8.386303510858907</v>
      </c>
      <c r="N663" s="3" t="n">
        <v>5.330590088613379</v>
      </c>
      <c r="O663" s="3" t="n">
        <v>36.27520165826736</v>
      </c>
      <c r="P663" s="3" t="n">
        <v>11.28700210466299</v>
      </c>
      <c r="Q663" s="3" t="n">
        <v>10.80237123086958</v>
      </c>
      <c r="R663" s="2" t="n">
        <v>4</v>
      </c>
      <c r="S663" s="3" t="n">
        <v>2.827450980392157</v>
      </c>
      <c r="T663" s="5" t="n">
        <v>-0.6859783451363664</v>
      </c>
      <c r="U663" s="5" t="n">
        <v>0.146662594402488</v>
      </c>
      <c r="V663" s="5" t="n">
        <v>-0.2696578753669392</v>
      </c>
      <c r="W663" s="5" t="n">
        <v>0.5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0.8354640735804664</v>
      </c>
      <c r="AB663" s="5" t="n">
        <v>0.9418578179948738</v>
      </c>
      <c r="AC663" s="2" t="inlineStr">
        <is>
          <t>M1 Gordon, M2 DDM, M3 Fund.KGV, M5 P/S</t>
        </is>
      </c>
      <c r="AD663" s="2" t="inlineStr">
        <is>
          <t>M4 KGV: getrimmt (weit vom Median); M6 P/B: Ausreißer (&gt;3x / &lt;0.3x Kurs); M7 EV/EBITDA: getrimmt (weit vom Median); M8 DCF: getrimmt (weit vom Median)</t>
        </is>
      </c>
    </row>
    <row r="664">
      <c r="A664" s="2" t="inlineStr">
        <is>
          <t>ARES</t>
        </is>
      </c>
      <c r="B664" s="2" t="inlineStr">
        <is>
          <t>Ares Management</t>
        </is>
      </c>
      <c r="C664" s="2" t="inlineStr">
        <is>
          <t>Financials</t>
        </is>
      </c>
      <c r="D664" s="3" t="n">
        <v>123.1373544415644</v>
      </c>
      <c r="E664" s="4" t="n">
        <v>65.52511415525115</v>
      </c>
      <c r="F664" s="4" t="n">
        <v>19.95291945277554</v>
      </c>
      <c r="G664" s="5" t="n">
        <v>0.03763066202090593</v>
      </c>
      <c r="H664" s="5" t="n">
        <v>0.7508415682577556</v>
      </c>
      <c r="I664" s="5" t="n">
        <v>0.14941</v>
      </c>
      <c r="J664" s="3" t="n">
        <v>54.020966294886</v>
      </c>
      <c r="K664" s="3" t="n">
        <v>55.66038731386322</v>
      </c>
      <c r="L664" s="3" t="n">
        <v>52.44754009212235</v>
      </c>
      <c r="M664" s="3" t="n">
        <v>84.5478828550807</v>
      </c>
      <c r="N664" s="3" t="n">
        <v>39.09468799566313</v>
      </c>
      <c r="O664" s="3" t="n">
        <v>28.047158582085</v>
      </c>
      <c r="P664" s="3" t="n">
        <v>8.784521728957793</v>
      </c>
      <c r="Q664" s="2" t="n"/>
      <c r="R664" s="2" t="n">
        <v>4</v>
      </c>
      <c r="S664" s="3" t="n">
        <v>53.23425319350417</v>
      </c>
      <c r="T664" s="5" t="n">
        <v>-0.5676839620688227</v>
      </c>
      <c r="U664" s="5" t="n">
        <v>0.02361595818815343</v>
      </c>
      <c r="V664" s="5" t="n">
        <v>-0.2720340019403346</v>
      </c>
      <c r="W664" s="5" t="n">
        <v>0.75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0.8710492265161652</v>
      </c>
      <c r="AB664" s="5" t="n">
        <v>0.4237327413902821</v>
      </c>
      <c r="AC664" s="2" t="inlineStr">
        <is>
          <t>M1 Gordon, M2 DDM, M3 Fund.KGV, M5 P/S</t>
        </is>
      </c>
      <c r="AD664" s="2" t="inlineStr">
        <is>
          <t>M4 KGV: getrimmt (weit vom Median); M6 P/B: Ausreißer (&gt;3x / &lt;0.3x Kurs); M7 EV/EBITDA: Ausreißer (&gt;3x / &lt;0.3x Kurs); M8 DCF: kein FCFF / keine Historie</t>
        </is>
      </c>
    </row>
    <row r="665">
      <c r="A665" s="2" t="inlineStr">
        <is>
          <t>ARM</t>
        </is>
      </c>
      <c r="B665" s="2" t="inlineStr">
        <is>
          <t>Arm Holdings</t>
        </is>
      </c>
      <c r="C665" s="2" t="inlineStr">
        <is>
          <t>Information Technology</t>
        </is>
      </c>
      <c r="D665" s="3" t="n">
        <v>215.1342587598927</v>
      </c>
      <c r="E665" s="4" t="n">
        <v>255.8265306122449</v>
      </c>
      <c r="F665" s="4" t="n">
        <v>81.90888775630221</v>
      </c>
      <c r="G665" s="5" t="n">
        <v>0</v>
      </c>
      <c r="H665" s="5" t="n">
        <v>0</v>
      </c>
      <c r="I665" s="5" t="n">
        <v>0.13352999</v>
      </c>
      <c r="J665" s="2" t="n"/>
      <c r="K665" s="2" t="n"/>
      <c r="L665" s="2" t="n"/>
      <c r="M665" s="3" t="n">
        <v>54.47699657750476</v>
      </c>
      <c r="N665" s="3" t="n">
        <v>35.66061430108643</v>
      </c>
      <c r="O665" s="3" t="n">
        <v>66.44040179894942</v>
      </c>
      <c r="P665" s="3" t="n">
        <v>22.885116378676</v>
      </c>
      <c r="Q665" s="3" t="n">
        <v>8.657504863809189</v>
      </c>
      <c r="R665" s="2" t="n">
        <v>1</v>
      </c>
      <c r="S665" s="3" t="n">
        <v>66.44040179894942</v>
      </c>
      <c r="T665" s="5" t="n">
        <v>-0.6911677285526974</v>
      </c>
      <c r="U665" s="5" t="n">
        <v>0.1425194048901119</v>
      </c>
      <c r="V665" s="5" t="n">
        <v>-0.2743241618312927</v>
      </c>
      <c r="W665" s="5" t="n">
        <v>0.6667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0.9836070508382739</v>
      </c>
      <c r="AB665" s="2" t="n"/>
      <c r="AC665" s="2" t="inlineStr">
        <is>
          <t>M6 P/B</t>
        </is>
      </c>
      <c r="AD66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6">
      <c r="A666" s="2" t="inlineStr">
        <is>
          <t>TRGP</t>
        </is>
      </c>
      <c r="B666" s="2" t="inlineStr">
        <is>
          <t>Targa Resources</t>
        </is>
      </c>
      <c r="C666" s="2" t="inlineStr">
        <is>
          <t>Energy</t>
        </is>
      </c>
      <c r="D666" s="3" t="n">
        <v>250.1661925234946</v>
      </c>
      <c r="E666" s="4" t="n">
        <v>27.84479465138491</v>
      </c>
      <c r="F666" s="4" t="n">
        <v>24.13451118787972</v>
      </c>
      <c r="G666" s="5" t="n">
        <v>0.0171505994134495</v>
      </c>
      <c r="H666" s="5" t="n">
        <v>0.4139213334227403</v>
      </c>
      <c r="I666" s="5" t="n">
        <v>0.70839995</v>
      </c>
      <c r="J666" s="3" t="n">
        <v>90.55768769264532</v>
      </c>
      <c r="K666" s="2" t="n"/>
      <c r="L666" s="3" t="n">
        <v>87.92008513849061</v>
      </c>
      <c r="M666" s="3" t="n">
        <v>126.6724562977502</v>
      </c>
      <c r="N666" s="3" t="n">
        <v>185.7328046315172</v>
      </c>
      <c r="O666" s="3" t="n">
        <v>31.22041938712243</v>
      </c>
      <c r="P666" s="3" t="n">
        <v>104.5390003848174</v>
      </c>
      <c r="Q666" s="3" t="n">
        <v>-49.25819798270368</v>
      </c>
      <c r="R666" s="2" t="n">
        <v>4</v>
      </c>
      <c r="S666" s="3" t="n">
        <v>97.54834403873136</v>
      </c>
      <c r="T666" s="5" t="n">
        <v>-0.6100658404129886</v>
      </c>
      <c r="U666" s="5" t="n">
        <v>0.05680364278731531</v>
      </c>
      <c r="V666" s="5" t="n">
        <v>-0.2766310988128367</v>
      </c>
      <c r="W666" s="5" t="n">
        <v>0.625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0.5442467617796541</v>
      </c>
      <c r="AB666" s="5" t="n">
        <v>0.4407681259432059</v>
      </c>
      <c r="AC666" s="2" t="inlineStr">
        <is>
          <t>M1 Gordon, M3 Fund.KGV, M4 KGV, M7 EV/EBITDA</t>
        </is>
      </c>
      <c r="AD666" s="2" t="inlineStr">
        <is>
          <t>M5 P/S: getrimmt (weit vom Median); M6 P/B: Ausreißer (&gt;3x / &lt;0.3x Kurs)</t>
        </is>
      </c>
    </row>
    <row r="667">
      <c r="A667" s="2" t="inlineStr">
        <is>
          <t>SHOP</t>
        </is>
      </c>
      <c r="B667" s="2" t="inlineStr">
        <is>
          <t>Shopify</t>
        </is>
      </c>
      <c r="C667" s="2" t="inlineStr">
        <is>
          <t>Information Technology</t>
        </is>
      </c>
      <c r="D667" s="3" t="n">
        <v>132.0058182614499</v>
      </c>
      <c r="E667" s="4" t="n">
        <v>104.6496598639456</v>
      </c>
      <c r="F667" s="4" t="n">
        <v>62.71888517879785</v>
      </c>
      <c r="G667" s="5" t="n">
        <v>0</v>
      </c>
      <c r="H667" s="5" t="n">
        <v>0</v>
      </c>
      <c r="I667" s="5" t="n">
        <v>0.15543</v>
      </c>
      <c r="J667" s="2" t="n"/>
      <c r="K667" s="2" t="n"/>
      <c r="L667" s="2" t="n"/>
      <c r="M667" s="3" t="n">
        <v>43.65453368859737</v>
      </c>
      <c r="N667" s="3" t="n">
        <v>58.1961276111975</v>
      </c>
      <c r="O667" s="3" t="n">
        <v>80.89433403042489</v>
      </c>
      <c r="P667" s="3" t="n">
        <v>43.48011228632735</v>
      </c>
      <c r="Q667" s="2" t="n"/>
      <c r="R667" s="2" t="n">
        <v>3</v>
      </c>
      <c r="S667" s="3" t="n">
        <v>43.65453368859737</v>
      </c>
      <c r="T667" s="5" t="n">
        <v>-0.6692984122704692</v>
      </c>
      <c r="U667" s="5" t="n">
        <v>0.1125487697858094</v>
      </c>
      <c r="V667" s="5" t="n">
        <v>-0.2783748212423299</v>
      </c>
      <c r="W667" s="5" t="n">
        <v>0.7272999999999999</v>
      </c>
      <c r="X667" s="10" t="inlineStr">
        <is>
          <t>REDUCE</t>
        </is>
      </c>
      <c r="Y667" s="6" t="inlineStr">
        <is>
          <t>Mittel</t>
        </is>
      </c>
      <c r="Z667" s="2" t="n"/>
      <c r="AA667" s="5" t="n">
        <v>0.944604679491437</v>
      </c>
      <c r="AB667" s="5" t="n">
        <v>0.3384539402281559</v>
      </c>
      <c r="AC667" s="2" t="inlineStr">
        <is>
          <t>M4 KGV, M5 P/S, M7 EV/EBITDA</t>
        </is>
      </c>
      <c r="AD66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8">
      <c r="A668" s="2" t="inlineStr">
        <is>
          <t>BEN</t>
        </is>
      </c>
      <c r="B668" s="2" t="inlineStr">
        <is>
          <t>Franklin Resources</t>
        </is>
      </c>
      <c r="C668" s="2" t="inlineStr">
        <is>
          <t>Financials</t>
        </is>
      </c>
      <c r="D668" s="3" t="n">
        <v>29.99488658191556</v>
      </c>
      <c r="E668" s="4" t="n">
        <v>23.77891156462585</v>
      </c>
      <c r="F668" s="4" t="n">
        <v>11.04336150383066</v>
      </c>
      <c r="G668" s="5" t="n">
        <v>0.0377628379344872</v>
      </c>
      <c r="H668" s="5" t="n">
        <v>0.4170286707211121</v>
      </c>
      <c r="I668" s="5" t="n">
        <v>0.07887</v>
      </c>
      <c r="J668" s="3" t="n">
        <v>12.722713217905</v>
      </c>
      <c r="K668" s="3" t="n">
        <v>13.58504108114226</v>
      </c>
      <c r="L668" s="3" t="n">
        <v>12.35214875524757</v>
      </c>
      <c r="M668" s="3" t="n">
        <v>37.21048261134969</v>
      </c>
      <c r="N668" s="3" t="n">
        <v>22.65281635013404</v>
      </c>
      <c r="O668" s="3" t="n">
        <v>58.80724601985712</v>
      </c>
      <c r="P668" s="3" t="n">
        <v>30.96547943935875</v>
      </c>
      <c r="Q668" s="3" t="n">
        <v>9.716705291415627</v>
      </c>
      <c r="R668" s="2" t="n">
        <v>5</v>
      </c>
      <c r="S668" s="3" t="n">
        <v>12.722713217905</v>
      </c>
      <c r="T668" s="5" t="n">
        <v>-0.5758372620226628</v>
      </c>
      <c r="U668" s="5" t="n">
        <v>0.006488914318409478</v>
      </c>
      <c r="V668" s="5" t="n">
        <v>-0.2846741738521267</v>
      </c>
      <c r="W668" s="5" t="n">
        <v>0.6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0.6544447862123939</v>
      </c>
      <c r="AB668" s="5" t="n">
        <v>1.331326892269442</v>
      </c>
      <c r="AC668" s="2" t="inlineStr">
        <is>
          <t>M1 Gordon, M2 DDM, M3 Fund.KGV, M5 P/S, M8 DCF</t>
        </is>
      </c>
      <c r="AD668" s="2" t="inlineStr">
        <is>
          <t>M4 KGV: getrimmt (weit vom Median); M6 P/B: getrimmt (weit vom Median); M7 EV/EBITDA: getrimmt (weit vom Median)</t>
        </is>
      </c>
    </row>
    <row r="669">
      <c r="A669" s="2" t="inlineStr">
        <is>
          <t>TSLA</t>
        </is>
      </c>
      <c r="B669" s="2" t="inlineStr">
        <is>
          <t>Tesla, Inc.</t>
        </is>
      </c>
      <c r="C669" s="2" t="inlineStr">
        <is>
          <t>Consumer Discretionary</t>
        </is>
      </c>
      <c r="D669" s="3" t="n">
        <v>303.509980947605</v>
      </c>
      <c r="E669" s="4" t="n">
        <v>330.5607476635514</v>
      </c>
      <c r="F669" s="4" t="n">
        <v>163.8577212797302</v>
      </c>
      <c r="G669" s="5" t="n">
        <v>0</v>
      </c>
      <c r="H669" s="5" t="n">
        <v>0</v>
      </c>
      <c r="I669" s="5" t="n">
        <v>0.046669997</v>
      </c>
      <c r="J669" s="2" t="n"/>
      <c r="K669" s="2" t="n"/>
      <c r="L669" s="2" t="n"/>
      <c r="M669" s="3" t="n">
        <v>31.05660413299685</v>
      </c>
      <c r="N669" s="3" t="n">
        <v>19.19764276183419</v>
      </c>
      <c r="O669" s="3" t="n">
        <v>94.86910636060598</v>
      </c>
      <c r="P669" s="3" t="n">
        <v>39.36936063108726</v>
      </c>
      <c r="Q669" s="3" t="n">
        <v>13.95523837406628</v>
      </c>
      <c r="R669" s="2" t="n">
        <v>1</v>
      </c>
      <c r="S669" s="3" t="n">
        <v>94.86910636060598</v>
      </c>
      <c r="T669" s="5" t="n">
        <v>-0.6874267328395265</v>
      </c>
      <c r="U669" s="5" t="n">
        <v>0.1028918009612667</v>
      </c>
      <c r="V669" s="5" t="n">
        <v>-0.2922674659391299</v>
      </c>
      <c r="W669" s="5" t="n">
        <v>0.8125</v>
      </c>
      <c r="X669" s="2" t="inlineStr">
        <is>
          <t>REDUCE (niedrige Konfidenz)</t>
        </is>
      </c>
      <c r="Y669" s="8" t="inlineStr">
        <is>
          <t>Niedrig</t>
        </is>
      </c>
      <c r="Z669" s="2" t="n"/>
      <c r="AA669" s="5" t="n">
        <v>0.9774829730766855</v>
      </c>
      <c r="AB669" s="2" t="n"/>
      <c r="AC669" s="2" t="inlineStr">
        <is>
          <t>M6 P/B</t>
        </is>
      </c>
      <c r="AD66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74.67615519356893</v>
      </c>
      <c r="E670" s="2" t="n"/>
      <c r="F670" s="4" t="n">
        <v>21.99950957714933</v>
      </c>
      <c r="G670" s="5" t="n">
        <v>0.01838552140189601</v>
      </c>
      <c r="H670" s="5" t="n">
        <v>0.4044724541618952</v>
      </c>
      <c r="I670" s="5" t="n">
        <v>-0.05548</v>
      </c>
      <c r="J670" s="3" t="n">
        <v>23.51037158783623</v>
      </c>
      <c r="K670" s="3" t="n">
        <v>23.51037158783624</v>
      </c>
      <c r="L670" s="3" t="n">
        <v>22.82560348333615</v>
      </c>
      <c r="M670" s="3" t="n">
        <v>59.63744024184516</v>
      </c>
      <c r="N670" s="2" t="n"/>
      <c r="O670" s="3" t="n">
        <v>117.3109017654149</v>
      </c>
      <c r="P670" s="3" t="n">
        <v>64.87123904354057</v>
      </c>
      <c r="Q670" s="2" t="n"/>
      <c r="R670" s="2" t="n">
        <v>4</v>
      </c>
      <c r="S670" s="3" t="n">
        <v>23.51037158783624</v>
      </c>
      <c r="T670" s="5" t="n">
        <v>-0.6851689602002844</v>
      </c>
      <c r="U670" s="5" t="n">
        <v>0.09917334099396702</v>
      </c>
      <c r="V670" s="5" t="n">
        <v>-0.2929978096031587</v>
      </c>
      <c r="W670" s="5" t="n">
        <v>0.55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1.393866203077223</v>
      </c>
      <c r="AB670" s="5" t="n">
        <v>1.612743198022498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COIN</t>
        </is>
      </c>
      <c r="B671" s="2" t="inlineStr">
        <is>
          <t>Coinbase</t>
        </is>
      </c>
      <c r="C671" s="2" t="inlineStr">
        <is>
          <t>Financials</t>
        </is>
      </c>
      <c r="D671" s="3" t="n">
        <v>164.3089939266254</v>
      </c>
      <c r="E671" s="2" t="n"/>
      <c r="F671" s="4" t="n">
        <v>67.71437462868136</v>
      </c>
      <c r="G671" s="5" t="n">
        <v>0</v>
      </c>
      <c r="H671" s="5" t="n">
        <v>0</v>
      </c>
      <c r="I671" s="5" t="n">
        <v>-0.07847</v>
      </c>
      <c r="J671" s="2" t="n"/>
      <c r="K671" s="2" t="n"/>
      <c r="L671" s="2" t="n"/>
      <c r="M671" s="3" t="n">
        <v>52.5538778513738</v>
      </c>
      <c r="N671" s="2" t="n"/>
      <c r="O671" s="3" t="n">
        <v>186.8312600255615</v>
      </c>
      <c r="P671" s="3" t="n">
        <v>60.0466623626465</v>
      </c>
      <c r="Q671" s="2" t="n"/>
      <c r="R671" s="2" t="n">
        <v>2</v>
      </c>
      <c r="S671" s="3" t="n">
        <v>56.30027010701015</v>
      </c>
      <c r="T671" s="5" t="n">
        <v>-0.6573512577640646</v>
      </c>
      <c r="U671" s="5" t="n">
        <v>0.0264995822017966</v>
      </c>
      <c r="V671" s="5" t="n">
        <v>-0.315425837781134</v>
      </c>
      <c r="W671" s="5" t="n">
        <v>0.4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1.095763980538977</v>
      </c>
      <c r="AB671" s="5" t="n">
        <v>0.1425733897784449</v>
      </c>
      <c r="AC671" s="2" t="inlineStr">
        <is>
          <t>M4 KGV, M7 EV/EBITDA</t>
        </is>
      </c>
      <c r="AD671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2880.57584758235</v>
      </c>
      <c r="E672" s="4" t="n">
        <v>21.5319378744087</v>
      </c>
      <c r="F672" s="4" t="n">
        <v>37.80640926981548</v>
      </c>
      <c r="G672" s="5" t="n">
        <v>0.02229447282861124</v>
      </c>
      <c r="H672" s="5" t="n">
        <v>0.8428739642132573</v>
      </c>
      <c r="I672" s="5" t="n">
        <v>0.04374</v>
      </c>
      <c r="J672" s="3" t="n">
        <v>1670.392615242901</v>
      </c>
      <c r="K672" s="3" t="n">
        <v>1670.3926152429</v>
      </c>
      <c r="L672" s="3" t="n">
        <v>1621.740403148447</v>
      </c>
      <c r="M672" s="3" t="n">
        <v>1613.384071138079</v>
      </c>
      <c r="N672" s="2" t="n"/>
      <c r="O672" s="3" t="n">
        <v>19845.13347094662</v>
      </c>
      <c r="P672" s="2" t="n"/>
      <c r="Q672" s="2" t="n"/>
      <c r="R672" s="2" t="n">
        <v>4</v>
      </c>
      <c r="S672" s="3" t="n">
        <v>1646.066509195674</v>
      </c>
      <c r="T672" s="5" t="n">
        <v>-0.4285633858323129</v>
      </c>
      <c r="U672" s="5" t="n">
        <v>-0.232093032977241</v>
      </c>
      <c r="V672" s="5" t="n">
        <v>-0.330328209404777</v>
      </c>
      <c r="W672" s="5" t="n">
        <v>0.55</v>
      </c>
      <c r="X672" s="10" t="inlineStr">
        <is>
          <t>REDUCE</t>
        </is>
      </c>
      <c r="Y672" s="7" t="inlineStr">
        <is>
          <t>Hoch</t>
        </is>
      </c>
      <c r="Z672" s="2" t="n"/>
      <c r="AA672" s="5" t="n">
        <v>0.3327207158148747</v>
      </c>
      <c r="AB672" s="5" t="n">
        <v>0.03533476320031359</v>
      </c>
      <c r="AC672" s="2" t="inlineStr">
        <is>
          <t>M1 Gordon, M2 DDM, M3 Fund.KGV, M4 KGV</t>
        </is>
      </c>
      <c r="AD672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330.3513499157732</v>
      </c>
      <c r="E673" s="4" t="n">
        <v>334.7652173913044</v>
      </c>
      <c r="F673" s="4" t="n">
        <v>93.65747802584109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128.5273520482058</v>
      </c>
      <c r="N673" s="3" t="n">
        <v>77.34318914999832</v>
      </c>
      <c r="O673" s="3" t="n">
        <v>330.7654934025435</v>
      </c>
      <c r="P673" s="3" t="n">
        <v>76.98178605313505</v>
      </c>
      <c r="Q673" s="3" t="n">
        <v>124.8705613389826</v>
      </c>
      <c r="R673" s="2" t="n">
        <v>2</v>
      </c>
      <c r="S673" s="3" t="n">
        <v>126.6989566935942</v>
      </c>
      <c r="T673" s="5" t="n">
        <v>-0.6164721084811746</v>
      </c>
      <c r="U673" s="5" t="n">
        <v>-0.05783677074133731</v>
      </c>
      <c r="V673" s="5" t="n">
        <v>-0.337154439611256</v>
      </c>
      <c r="W673" s="5" t="n">
        <v>0.7143</v>
      </c>
      <c r="X673" s="10" t="inlineStr">
        <is>
          <t>REDUCE</t>
        </is>
      </c>
      <c r="Y673" s="6" t="inlineStr">
        <is>
          <t>Mittel</t>
        </is>
      </c>
      <c r="Z673" s="2" t="n"/>
      <c r="AA673" s="5" t="n">
        <v>0.9659193592175701</v>
      </c>
      <c r="AB673" s="5" t="n">
        <v>0.02928465020106907</v>
      </c>
      <c r="AC673" s="2" t="inlineStr">
        <is>
          <t>M4 KGV, M8 DCF</t>
        </is>
      </c>
      <c r="AD6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50.64</v>
      </c>
      <c r="E674" s="4" t="n">
        <v>61.01204819277109</v>
      </c>
      <c r="F674" s="2" t="n"/>
      <c r="G674" s="5" t="n">
        <v>0.02823854660347551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23.70347363243977</v>
      </c>
      <c r="O674" s="3" t="n">
        <v>48.81880305611813</v>
      </c>
      <c r="P674" s="3" t="n">
        <v>27.41479056772383</v>
      </c>
      <c r="Q674" s="3" t="n">
        <v>96.9701293973327</v>
      </c>
      <c r="R674" s="2" t="n">
        <v>3</v>
      </c>
      <c r="S674" s="3" t="n">
        <v>27.41479056772383</v>
      </c>
      <c r="T674" s="5" t="n">
        <v>-0.4586336775725942</v>
      </c>
      <c r="U674" s="2" t="n"/>
      <c r="V674" s="5" t="n">
        <v>-0.4586336775725942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0.8019310529154317</v>
      </c>
      <c r="AB674" s="5" t="n">
        <v>1.059563244321557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13.59348155887997</v>
      </c>
      <c r="D20" s="17" t="n">
        <v>1.931087815401217</v>
      </c>
      <c r="E20" s="17" t="n">
        <v>2.597427529276253</v>
      </c>
      <c r="F20" s="17" t="n">
        <v>9.045368630505044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20.56231018607628</v>
      </c>
      <c r="D21" s="17" t="n">
        <v>2.875308650557812</v>
      </c>
      <c r="E21" s="17" t="n">
        <v>4.342391649720386</v>
      </c>
      <c r="F21" s="17" t="n">
        <v>18.9552281448217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27.85239366734834</v>
      </c>
      <c r="D22" s="17" t="n">
        <v>3.525478465570126</v>
      </c>
      <c r="E22" s="17" t="n">
        <v>6.029746298581123</v>
      </c>
      <c r="F22" s="17" t="n">
        <v>23.57425715333176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11.90315765656601</v>
      </c>
      <c r="D23" s="17" t="n">
        <v>0.349973555633201</v>
      </c>
      <c r="E23" s="17" t="n">
        <v>1.484500448856585</v>
      </c>
      <c r="F23" s="17" t="n">
        <v>13.8025780095869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18.13631503219422</v>
      </c>
      <c r="D24" s="17" t="n">
        <v>0.9648294252666592</v>
      </c>
      <c r="E24" s="17" t="n">
        <v>8.46987179742481</v>
      </c>
      <c r="F24" s="17" t="n">
        <v>14.19499412433034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24.78080822931221</v>
      </c>
      <c r="D25" s="17" t="n">
        <v>2.720145907173952</v>
      </c>
      <c r="E25" s="17" t="n">
        <v>13.10520552221699</v>
      </c>
      <c r="F25" s="17" t="n">
        <v>18.45795786176621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15.33502907250584</v>
      </c>
      <c r="D26" s="17" t="n">
        <v>1.359625505805236</v>
      </c>
      <c r="E26" s="17" t="n">
        <v>5.774649163661032</v>
      </c>
      <c r="F26" s="17" t="n">
        <v>9.384240721911562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18.36042534628706</v>
      </c>
      <c r="D27" s="17" t="n">
        <v>6.304942347712981</v>
      </c>
      <c r="E27" s="17" t="n">
        <v>7.185997988002534</v>
      </c>
      <c r="F27" s="17" t="n">
        <v>24.6896462558213</v>
      </c>
      <c r="G27" s="18" t="n">
        <v>0.203885890619817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13.69996216144706</v>
      </c>
      <c r="D28" s="17" t="n">
        <v>3.651782428430901</v>
      </c>
      <c r="E28" s="17" t="n">
        <v>2.963030131008889</v>
      </c>
      <c r="F28" s="17" t="n">
        <v>10.69218587714563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7.306747504311922</v>
      </c>
      <c r="D29" s="17" t="n">
        <v>0.421981202997799</v>
      </c>
      <c r="E29" s="17" t="n">
        <v>1.560616208975218</v>
      </c>
      <c r="F29" s="17" t="n">
        <v>25.63549429336581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7.07789834485597</v>
      </c>
      <c r="D30" s="17" t="n">
        <v>0.4753674717416326</v>
      </c>
      <c r="E30" s="17" t="n">
        <v>1.097171967244335</v>
      </c>
      <c r="F30" s="17" t="n">
        <v>4.539619586750899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24.10818212940774</v>
      </c>
      <c r="D31" s="17" t="n">
        <v>2.398768346084034</v>
      </c>
      <c r="E31" s="17" t="n">
        <v>13.31310246340593</v>
      </c>
      <c r="F31" s="17" t="n">
        <v>19.31390240455518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14.99248404565576</v>
      </c>
      <c r="D32" s="17" t="n">
        <v>6.137027253588246</v>
      </c>
      <c r="E32" s="17" t="n">
        <v>6.871222832547139</v>
      </c>
      <c r="F32" s="17" t="n">
        <v>16.26589653792515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8.531801368426837</v>
      </c>
      <c r="D33" s="17" t="n">
        <v>0.6583917784930801</v>
      </c>
      <c r="E33" s="17" t="n">
        <v>0.7740469858156028</v>
      </c>
      <c r="F33" s="17" t="n">
        <v>5.780191394730162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11.69542534740075</v>
      </c>
      <c r="D34" s="17" t="n">
        <v>0.7976689252122425</v>
      </c>
      <c r="E34" s="17" t="n">
        <v>2.208431986557703</v>
      </c>
      <c r="F34" s="17" t="n">
        <v>4.385337025297048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19.9085536440912</v>
      </c>
      <c r="D35" s="17" t="n">
        <v>3.672759359618836</v>
      </c>
      <c r="E35" s="17" t="n">
        <v>7.37312408935983</v>
      </c>
      <c r="F35" s="17" t="n">
        <v>16.51560655434034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16.36248118769944</v>
      </c>
      <c r="D36" s="17" t="n">
        <v>2.217523471136647</v>
      </c>
      <c r="E36" s="17" t="n">
        <v>6.413243494852384</v>
      </c>
      <c r="F36" s="17" t="n">
        <v>14.77330940791566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5.363924634935462</v>
      </c>
      <c r="D37" s="17" t="n">
        <v>0.5404653166547164</v>
      </c>
      <c r="E37" s="17" t="n">
        <v>1.051603890052964</v>
      </c>
      <c r="F37" s="17" t="n">
        <v>5.207480870401382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26.39821914419985</v>
      </c>
      <c r="D38" s="17" t="n">
        <v>2.268017573506467</v>
      </c>
      <c r="E38" s="17" t="n">
        <v>7.950314786312735</v>
      </c>
      <c r="F38" s="17" t="n">
        <v>23.02434822853635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18.40889500140437</v>
      </c>
      <c r="D39" s="17" t="n">
        <v>1.320054297512519</v>
      </c>
      <c r="E39" s="17" t="n">
        <v>27.17491412304872</v>
      </c>
      <c r="F39" s="17" t="n">
        <v>11.07170003874712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16.64055844120153</v>
      </c>
      <c r="D40" s="17" t="n">
        <v>0.5292690064037056</v>
      </c>
      <c r="E40" s="17" t="n">
        <v>1.378894151940244</v>
      </c>
      <c r="F40" s="17" t="n">
        <v>9.35373799113948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26.90526449954344</v>
      </c>
      <c r="D41" s="17" t="n">
        <v>8.561588493928475</v>
      </c>
      <c r="E41" s="17" t="n">
        <v>17.45451098400405</v>
      </c>
      <c r="F41" s="17" t="n">
        <v>38.026755131912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11.75466079568709</v>
      </c>
      <c r="D42" s="17" t="n">
        <v>0.4193691632353192</v>
      </c>
      <c r="E42" s="17" t="n">
        <v>5.692318206670312</v>
      </c>
      <c r="F42" s="17" t="n">
        <v>7.557599295612189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23.92782630010003</v>
      </c>
      <c r="D43" s="17" t="n">
        <v>2.346189950941036</v>
      </c>
      <c r="E43" s="17" t="n">
        <v>9.073110679669206</v>
      </c>
      <c r="F43" s="17" t="n">
        <v>24.02199399656693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20.86521514160639</v>
      </c>
      <c r="D44" s="17" t="n">
        <v>3.301325226827669</v>
      </c>
      <c r="E44" s="17" t="n">
        <v>5.322524310030726</v>
      </c>
      <c r="F44" s="17" t="n">
        <v>21.824405348916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24.59559545492196</v>
      </c>
      <c r="D45" s="17" t="n">
        <v>4.383209410920007</v>
      </c>
      <c r="E45" s="17" t="n">
        <v>2.748998803765538</v>
      </c>
      <c r="F45" s="17" t="n">
        <v>17.22905210201271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26.44009943302061</v>
      </c>
      <c r="D46" s="17" t="n">
        <v>7.302490355188936</v>
      </c>
      <c r="E46" s="17" t="n">
        <v>6.20627724126143</v>
      </c>
      <c r="F46" s="17" t="n">
        <v>23.18063266607161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9.003615938447009</v>
      </c>
      <c r="D47" s="17" t="n">
        <v>2.757052022314278</v>
      </c>
      <c r="E47" s="17" t="n">
        <v>1.710444629974525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17.44594776634617</v>
      </c>
      <c r="D48" s="17" t="n">
        <v>1.112372603483169</v>
      </c>
      <c r="E48" s="17" t="n">
        <v>6.989081283776331</v>
      </c>
      <c r="F48" s="17" t="n">
        <v>12.86417814608311</v>
      </c>
      <c r="G48" s="18" t="n">
        <v>0.03632030346949976</v>
      </c>
    </row>
    <row r="49">
      <c r="A49" s="13" t="inlineStr">
        <is>
          <t>Copper</t>
        </is>
      </c>
      <c r="B49" s="13" t="n">
        <v>1</v>
      </c>
      <c r="C49" s="17" t="n">
        <v>19.22615164090487</v>
      </c>
      <c r="D49" s="17" t="n">
        <v>4.400537823868217</v>
      </c>
      <c r="E49" s="17" t="n">
        <v>5.66092980075698</v>
      </c>
      <c r="F49" s="17" t="n">
        <v>12.57191864364827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61.90722694707842</v>
      </c>
      <c r="D50" s="17" t="n">
        <v>10.61675093661437</v>
      </c>
      <c r="E50" s="17" t="n">
        <v>5.011903103910351</v>
      </c>
      <c r="F50" s="17" t="n">
        <v>28.05010505768433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15.86712647570539</v>
      </c>
      <c r="D51" s="17" t="n">
        <v>2.841260659837765</v>
      </c>
      <c r="E51" s="17" t="n">
        <v>7.371473291327207</v>
      </c>
      <c r="F51" s="17" t="n">
        <v>13.46613517485221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13.48456026380705</v>
      </c>
      <c r="D52" s="17" t="n">
        <v>2.272334693159724</v>
      </c>
      <c r="E52" s="17" t="n">
        <v>2.954511217201975</v>
      </c>
      <c r="F52" s="17" t="n">
        <v>9.145815648912961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16.61331592972249</v>
      </c>
      <c r="D53" s="17" t="n">
        <v>0.758650086154004</v>
      </c>
      <c r="E53" s="17" t="n">
        <v>4.202433675489629</v>
      </c>
      <c r="F53" s="17" t="n">
        <v>12.23539083332053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10.79512034221156</v>
      </c>
      <c r="D54" s="17" t="n">
        <v>3.564790465666044</v>
      </c>
      <c r="E54" s="17" t="n">
        <v>1.597172613452645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19.47338895453623</v>
      </c>
      <c r="D55" s="17" t="n">
        <v>6.775954792386475</v>
      </c>
      <c r="E55" s="17" t="n">
        <v>3.443072702331962</v>
      </c>
      <c r="F55" s="17" t="n">
        <v>13.93305230541245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16.85368193276373</v>
      </c>
      <c r="D56" s="17" t="n">
        <v>2.915317371029433</v>
      </c>
      <c r="E56" s="17" t="n">
        <v>2.083693936771369</v>
      </c>
      <c r="F56" s="17" t="n">
        <v>12.33765167867275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27.01692591943609</v>
      </c>
      <c r="D57" s="17" t="n">
        <v>5.394830061559491</v>
      </c>
      <c r="E57" s="17" t="n">
        <v>7.999789057855678</v>
      </c>
      <c r="F57" s="17" t="n">
        <v>24.4026735866348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24.85414650036512</v>
      </c>
      <c r="D58" s="17" t="n">
        <v>7.632554300603272</v>
      </c>
      <c r="E58" s="17" t="n">
        <v>10.86489215898435</v>
      </c>
      <c r="F58" s="17" t="n">
        <v>33.3791068929652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20.37061753617441</v>
      </c>
      <c r="D59" s="17" t="n">
        <v>4.787991532620262</v>
      </c>
      <c r="E59" s="17" t="n">
        <v>3.839444313767921</v>
      </c>
      <c r="F59" s="17" t="n">
        <v>18.13880502797662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16.1578150246586</v>
      </c>
      <c r="D60" s="17" t="n">
        <v>1.450247828379215</v>
      </c>
      <c r="E60" s="17" t="n">
        <v>7.716588314304903</v>
      </c>
      <c r="F60" s="17" t="n">
        <v>14.66319760157474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25.57030219954152</v>
      </c>
      <c r="D61" s="17" t="n">
        <v>4.093229565318483</v>
      </c>
      <c r="E61" s="17" t="n">
        <v>8.266267151880546</v>
      </c>
      <c r="F61" s="17" t="n">
        <v>16.89261003986688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14.73106695146937</v>
      </c>
      <c r="D62" s="17" t="n">
        <v>2.429447350691807</v>
      </c>
      <c r="E62" s="17" t="n">
        <v>2.202603462445982</v>
      </c>
      <c r="F62" s="17" t="n">
        <v>7.741270240536076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21.6582968952208</v>
      </c>
      <c r="D63" s="17" t="n">
        <v>8.605957247526755</v>
      </c>
      <c r="E63" s="17" t="n">
        <v>4.39097846907465</v>
      </c>
      <c r="F63" s="17" t="n">
        <v>19.25580449482001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15.36804829692341</v>
      </c>
      <c r="D64" s="17" t="n">
        <v>0.468199878318705</v>
      </c>
      <c r="E64" s="17" t="n">
        <v>14.83216657691617</v>
      </c>
      <c r="F64" s="17" t="n">
        <v>11.76334336423727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21.57924093926492</v>
      </c>
      <c r="D65" s="17" t="n">
        <v>0.934796114291314</v>
      </c>
      <c r="E65" s="17" t="n">
        <v>6.714599926581514</v>
      </c>
      <c r="F65" s="17" t="n">
        <v>13.89224611051158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10.37958639491573</v>
      </c>
      <c r="D66" s="17" t="n">
        <v>2.138709674161822</v>
      </c>
      <c r="E66" s="17" t="n">
        <v>5.156528454318641</v>
      </c>
      <c r="F66" s="17" t="n">
        <v>8.056654632859797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18.53790417554731</v>
      </c>
      <c r="D67" s="17" t="n">
        <v>5.74005253301976</v>
      </c>
      <c r="E67" s="17" t="n">
        <v>1.851437558144686</v>
      </c>
      <c r="F67" s="17" t="n">
        <v>14.50015029575852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13.20079487377809</v>
      </c>
      <c r="D68" s="17" t="n">
        <v>5.443892701069813</v>
      </c>
      <c r="E68" s="17" t="n">
        <v>4.000150240384615</v>
      </c>
      <c r="F68" s="17" t="n">
        <v>8.023319514823537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16.51734181974452</v>
      </c>
      <c r="D69" s="17" t="n">
        <v>0.233881780053203</v>
      </c>
      <c r="E69" s="17" t="n">
        <v>11.69947182150944</v>
      </c>
      <c r="F69" s="17" t="n">
        <v>13.65864022533527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18.57610139540983</v>
      </c>
      <c r="D70" s="17" t="n">
        <v>3.990343646091508</v>
      </c>
      <c r="E70" s="17" t="n">
        <v>3.484899656728605</v>
      </c>
      <c r="F70" s="17" t="n">
        <v>16.48262913758923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10.18329591153381</v>
      </c>
      <c r="D71" s="17" t="n">
        <v>0.847781604860232</v>
      </c>
      <c r="E71" s="17" t="n">
        <v>1.365440426700133</v>
      </c>
      <c r="F71" s="17" t="n">
        <v>7.186039301110227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88.21998401897102</v>
      </c>
      <c r="D72" s="17" t="n">
        <v>7.404133588692288</v>
      </c>
      <c r="E72" s="17" t="n">
        <v>3.244336286284534</v>
      </c>
      <c r="F72" s="17" t="n">
        <v>25.30475977688816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10.97549937522995</v>
      </c>
      <c r="D73" s="17" t="n">
        <v>0.8206128983809419</v>
      </c>
      <c r="E73" s="17" t="n">
        <v>2.470576307043236</v>
      </c>
      <c r="F73" s="17" t="n">
        <v>10.8972102602459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14.20255505867187</v>
      </c>
      <c r="D74" s="17" t="n">
        <v>3.270485225523268</v>
      </c>
      <c r="E74" s="17" t="n">
        <v>2.695810258050398</v>
      </c>
      <c r="F74" s="17" t="n">
        <v>18.5302607564305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20.30687615793655</v>
      </c>
      <c r="D75" s="17" t="n">
        <v>7.917449698092994</v>
      </c>
      <c r="E75" s="17" t="n">
        <v>4.80585471080352</v>
      </c>
      <c r="F75" s="17" t="n">
        <v>28.05998511019001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27.18671957580325</v>
      </c>
      <c r="D76" s="17" t="n">
        <v>4.360957270568626</v>
      </c>
      <c r="E76" s="17" t="n">
        <v>12.58809750266964</v>
      </c>
      <c r="F76" s="17" t="n">
        <v>41.04986632478762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18.21903451656049</v>
      </c>
      <c r="D77" s="17" t="n">
        <v>1.616858177289751</v>
      </c>
      <c r="E77" s="17" t="n">
        <v>19.82342342342342</v>
      </c>
      <c r="F77" s="17" t="n">
        <v>13.75672370944719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12.78459016146373</v>
      </c>
      <c r="D78" s="17" t="n">
        <v>1.350129928198331</v>
      </c>
      <c r="E78" s="17" t="n">
        <v>1.776782752889585</v>
      </c>
      <c r="F78" s="17" t="n">
        <v>10.41140194800787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23.20870597893217</v>
      </c>
      <c r="D79" s="17" t="n">
        <v>3.585197112165152</v>
      </c>
      <c r="E79" s="17" t="n">
        <v>15.34634760705289</v>
      </c>
      <c r="F79" s="17" t="n">
        <v>16.49665061242938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14.98978841477123</v>
      </c>
      <c r="D80" s="17" t="n">
        <v>4.700277750441989</v>
      </c>
      <c r="E80" s="17" t="n">
        <v>1.689661807736264</v>
      </c>
      <c r="F80" s="17" t="n">
        <v>11.93696831147271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15.27529321081762</v>
      </c>
      <c r="D81" s="17" t="n">
        <v>4.841974098301261</v>
      </c>
      <c r="E81" s="17" t="n">
        <v>7.461395762025448</v>
      </c>
      <c r="F81" s="17" t="n">
        <v>14.91449468175998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19.36101372606975</v>
      </c>
      <c r="D82" s="17" t="n">
        <v>2.823574534762448</v>
      </c>
      <c r="E82" s="17" t="n">
        <v>80.29030878728804</v>
      </c>
      <c r="F82" s="17" t="n">
        <v>15.84070831366946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20.54891908233018</v>
      </c>
      <c r="D83" s="17" t="n">
        <v>8.255915046141869</v>
      </c>
      <c r="E83" s="17" t="n">
        <v>15.4240694496989</v>
      </c>
      <c r="F83" s="17" t="n">
        <v>24.02055833629196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12.4396701958423</v>
      </c>
      <c r="D84" s="17" t="n">
        <v>1.754593224963042</v>
      </c>
      <c r="E84" s="17" t="n">
        <v>3.616680416722626</v>
      </c>
      <c r="F84" s="17" t="n">
        <v>9.562017587029018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8.202759762244234</v>
      </c>
      <c r="D85" s="17" t="n">
        <v>0.7650387202674361</v>
      </c>
      <c r="E85" s="17" t="n">
        <v>3.921892657263268</v>
      </c>
      <c r="F85" s="17" t="n">
        <v>12.38608330552464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18.31852470014563</v>
      </c>
      <c r="D86" s="17" t="n">
        <v>2.687311056841953</v>
      </c>
      <c r="E86" s="17" t="n">
        <v>3.756732265289722</v>
      </c>
      <c r="F86" s="17" t="n">
        <v>12.77190751722117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22.97336901893857</v>
      </c>
      <c r="D87" s="17" t="n">
        <v>5.853288006856134</v>
      </c>
      <c r="E87" s="17" t="n">
        <v>5.311005693538433</v>
      </c>
      <c r="F87" s="17" t="n">
        <v>18.09289394688903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19.4648588700592</v>
      </c>
      <c r="D88" s="17" t="n">
        <v>3.891666006992136</v>
      </c>
      <c r="E88" s="17" t="n">
        <v>3.558791650641586</v>
      </c>
      <c r="F88" s="17" t="n">
        <v>17.3155279772846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41.63142437591777</v>
      </c>
      <c r="D89" s="17" t="n">
        <v>13.94924868327847</v>
      </c>
      <c r="E89" s="17" t="n">
        <v>2.46466139268017</v>
      </c>
      <c r="F89" s="17" t="n">
        <v>25.23938894864307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16.47943026083871</v>
      </c>
      <c r="D90" s="17" t="n">
        <v>3.417972268011069</v>
      </c>
      <c r="E90" s="17" t="n">
        <v>4.81733493098756</v>
      </c>
      <c r="F90" s="17" t="n">
        <v>14.22060472525052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14.91558750998667</v>
      </c>
      <c r="D91" s="17" t="n">
        <v>1.829272680510977</v>
      </c>
      <c r="E91" s="17" t="n">
        <v>2.275981175681412</v>
      </c>
      <c r="F91" s="17" t="n">
        <v>9.133135536478155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9.678544120576337</v>
      </c>
      <c r="D92" s="17" t="n">
        <v>1.429892600180709</v>
      </c>
      <c r="E92" s="17" t="n">
        <v>1.787521041220593</v>
      </c>
      <c r="F92" s="17" t="n">
        <v>7.491675276867593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22.40060731614028</v>
      </c>
      <c r="D93" s="17" t="n">
        <v>6.452664062615158</v>
      </c>
      <c r="E93" s="17" t="n">
        <v>12.1851402017215</v>
      </c>
      <c r="F93" s="17" t="n">
        <v>57.74799613592417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19.60914782132564</v>
      </c>
      <c r="D94" s="17" t="n">
        <v>5.00517924489421</v>
      </c>
      <c r="E94" s="17" t="n">
        <v>6.680338337000943</v>
      </c>
      <c r="F94" s="17" t="n">
        <v>11.27603117085712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15.42596916480931</v>
      </c>
      <c r="D95" s="17" t="n">
        <v>3.674672006082991</v>
      </c>
      <c r="E95" s="17" t="n">
        <v>919.7843596487724</v>
      </c>
      <c r="F95" s="17" t="n">
        <v>20.2506132364166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14.89323711781483</v>
      </c>
      <c r="D96" s="17" t="n">
        <v>5.443369767678218</v>
      </c>
      <c r="E96" s="17" t="n">
        <v>3.70643669075584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14.44747008371503</v>
      </c>
      <c r="D97" s="17" t="n">
        <v>2.673866462441669</v>
      </c>
      <c r="E97" s="17" t="n">
        <v>18.88621794871795</v>
      </c>
      <c r="F97" s="17" t="n">
        <v>12.1501869915182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10.62401321206134</v>
      </c>
      <c r="D98" s="17" t="n">
        <v>1.530078945058986</v>
      </c>
      <c r="E98" s="17" t="n">
        <v>1.9823593877046</v>
      </c>
      <c r="F98" s="17" t="n">
        <v>10.85291259151799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23.54040528964514</v>
      </c>
      <c r="D99" s="17" t="n">
        <v>6.112083732676034</v>
      </c>
      <c r="E99" s="17" t="n">
        <v>5.241706174392859</v>
      </c>
      <c r="F99" s="17" t="n">
        <v>23.11460585778627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15.55679442676082</v>
      </c>
      <c r="D100" s="17" t="n">
        <v>0.3790670626415295</v>
      </c>
      <c r="E100" s="17" t="n">
        <v>2.203295441967985</v>
      </c>
      <c r="F100" s="17" t="n">
        <v>10.16253335491592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14.06881181223011</v>
      </c>
      <c r="D101" s="17" t="n">
        <v>1.182553814674764</v>
      </c>
      <c r="E101" s="17" t="n">
        <v>2.930232558139535</v>
      </c>
      <c r="F101" s="17" t="n">
        <v>11.57190058907996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20.89947159184592</v>
      </c>
      <c r="D102" s="17" t="n">
        <v>1.87582743241432</v>
      </c>
      <c r="E102" s="17" t="n">
        <v>4.040797566153778</v>
      </c>
      <c r="F102" s="17" t="n">
        <v>11.02311847012088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45.89737476747222</v>
      </c>
      <c r="D103" s="17" t="n">
        <v>6.854880978482558</v>
      </c>
      <c r="E103" s="17" t="n">
        <v>3.139409185619014</v>
      </c>
      <c r="F103" s="17" t="n">
        <v>17.39085284135269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22.71664261954693</v>
      </c>
      <c r="D104" s="17" t="n">
        <v>1.845258146076147</v>
      </c>
      <c r="E104" s="17" t="n">
        <v>0.000965367669431945</v>
      </c>
      <c r="F104" s="17" t="n">
        <v>3.618923933090296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17.18477129523466</v>
      </c>
      <c r="D105" s="17" t="n">
        <v>2.770848472925158</v>
      </c>
      <c r="E105" s="17" t="n">
        <v>2.071561000436237</v>
      </c>
      <c r="F105" s="17" t="n">
        <v>13.25902275400207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12.28978451599512</v>
      </c>
      <c r="D106" s="17" t="n">
        <v>1.199621275074483</v>
      </c>
      <c r="E106" s="17" t="n">
        <v>1.173036206933425</v>
      </c>
      <c r="F106" s="17" t="n">
        <v>7.71230172183729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32.18251214434421</v>
      </c>
      <c r="D107" s="17" t="n">
        <v>3.356368765544274</v>
      </c>
      <c r="E107" s="17" t="n">
        <v>1.379128363605677</v>
      </c>
      <c r="F107" s="17" t="n">
        <v>14.48540526482364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17.14214988551272</v>
      </c>
      <c r="D108" s="17" t="n">
        <v>2.235262062359081</v>
      </c>
      <c r="E108" s="17" t="n">
        <v>3.111853254909779</v>
      </c>
      <c r="F108" s="17" t="n">
        <v>12.31308879769231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11.00553663845661</v>
      </c>
      <c r="D109" s="17" t="n">
        <v>2.743118091571151</v>
      </c>
      <c r="E109" s="17" t="n">
        <v>1.763124084974155</v>
      </c>
      <c r="F109" s="17" t="n">
        <v>5.675514824323185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11.35907768186618</v>
      </c>
      <c r="D110" s="17" t="n">
        <v>0.68766451731379</v>
      </c>
      <c r="E110" s="17" t="n">
        <v>4.007773810894852</v>
      </c>
      <c r="F110" s="17" t="n">
        <v>8.607178775134551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22.38617138430346</v>
      </c>
      <c r="D111" s="17" t="n">
        <v>3.832764605064952</v>
      </c>
      <c r="E111" s="17" t="n">
        <v>4.75938951634787</v>
      </c>
      <c r="F111" s="17" t="n">
        <v>14.19526001253786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45.02285414765209</v>
      </c>
      <c r="D112" s="17" t="n">
        <v>4.835302750049109</v>
      </c>
      <c r="E112" s="17" t="n"/>
      <c r="F112" s="17" t="n">
        <v>22.07325536842398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16.762815378205</v>
      </c>
      <c r="D113" s="17" t="n">
        <v>1.470238008851267</v>
      </c>
      <c r="E113" s="17" t="n">
        <v>7.623242393781387</v>
      </c>
      <c r="F113" s="17" t="n">
        <v>12.89009023293939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13.17062922703747</v>
      </c>
      <c r="D114" s="17" t="n">
        <v>1.380048960343081</v>
      </c>
      <c r="E114" s="17" t="n">
        <v>2.337219020481895</v>
      </c>
      <c r="F114" s="17" t="n">
        <v>9.011648484505905</v>
      </c>
      <c r="G114" s="18" t="n">
        <v>0.03163701996845466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14.41361393639651</v>
      </c>
      <c r="D115" s="17" t="n">
        <v>0.9180628434553749</v>
      </c>
      <c r="E115" s="17" t="n">
        <v>1.828814356241674</v>
      </c>
      <c r="F115" s="17" t="n">
        <v>10.0692830205741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8.260015936778636</v>
      </c>
      <c r="D116" s="17" t="n">
        <v>0.6542730650780925</v>
      </c>
      <c r="E116" s="17" t="n">
        <v>2.450454232003118</v>
      </c>
      <c r="F116" s="17" t="n">
        <v>9.346813954507562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17.53494108287152</v>
      </c>
      <c r="D117" s="17" t="n">
        <v>2.844871674483205</v>
      </c>
      <c r="E117" s="17" t="n">
        <v>5.744585511575803</v>
      </c>
      <c r="F117" s="17" t="n">
        <v>22.27103654027464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19.40260782943547</v>
      </c>
      <c r="D118" s="17" t="n">
        <v>2.386630842790434</v>
      </c>
      <c r="E118" s="17" t="n">
        <v>6.25571970192182</v>
      </c>
      <c r="F118" s="17" t="n">
        <v>13.06133570824827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11.53191332998542</v>
      </c>
      <c r="D119" s="17" t="n">
        <v>3.267611661444468</v>
      </c>
      <c r="E119" s="17" t="n">
        <v>7.562351207346106</v>
      </c>
      <c r="F119" s="17" t="n">
        <v>9.518692322929812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11.94697617685409</v>
      </c>
      <c r="D120" s="17" t="n">
        <v>1.635788180127304</v>
      </c>
      <c r="E120" s="17" t="n">
        <v>2.003215056586844</v>
      </c>
      <c r="F120" s="17" t="n">
        <v>6.906263585462858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21.90551160267775</v>
      </c>
      <c r="D121" s="17" t="n">
        <v>0.9645097213911706</v>
      </c>
      <c r="E121" s="17" t="n">
        <v>2.117038643687637</v>
      </c>
      <c r="F121" s="17" t="n">
        <v>7.116288225564276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22.66113730514063</v>
      </c>
      <c r="D122" s="17" t="n">
        <v>6.570848012167517</v>
      </c>
      <c r="E122" s="17" t="n">
        <v>6.771244409365957</v>
      </c>
      <c r="F122" s="17" t="n">
        <v>16.60330055950282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17.36083735755573</v>
      </c>
      <c r="D123" s="17" t="n">
        <v>2.301906649163047</v>
      </c>
      <c r="E123" s="17" t="n">
        <v>3.375814284262177</v>
      </c>
      <c r="F123" s="17" t="n">
        <v>28.01639066836827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10.7336429601132</v>
      </c>
      <c r="D124" s="17" t="n">
        <v>3.646998789997338</v>
      </c>
      <c r="E124" s="17" t="n">
        <v>1.361738353152327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6.287994569550523</v>
      </c>
      <c r="D125" s="17" t="n">
        <v>0.8562337042067731</v>
      </c>
      <c r="E125" s="17" t="n">
        <v>0.942343770378322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20.36544031235243</v>
      </c>
      <c r="D126" s="17" t="n">
        <v>5.71510703340137</v>
      </c>
      <c r="E126" s="17" t="n">
        <v>5.144575402045803</v>
      </c>
      <c r="F126" s="17" t="n">
        <v>16.77696367647198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19.49507411524553</v>
      </c>
      <c r="D127" s="17" t="n">
        <v>3.477072245766315</v>
      </c>
      <c r="E127" s="17" t="n">
        <v>16.1500074834727</v>
      </c>
      <c r="F127" s="17" t="n">
        <v>16.80087155906068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32.14173113043322</v>
      </c>
      <c r="D128" s="17" t="n">
        <v>8.209033271768757</v>
      </c>
      <c r="E128" s="17" t="n">
        <v>2.075995274335797</v>
      </c>
      <c r="F128" s="17" t="n">
        <v>17.73961735075754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30.32821442904768</v>
      </c>
      <c r="D129" s="17" t="n">
        <v>10.27631715626045</v>
      </c>
      <c r="E129" s="17" t="n">
        <v>6.828212320504547</v>
      </c>
      <c r="F129" s="17" t="n">
        <v>19.48683679702194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27.30692887686746</v>
      </c>
      <c r="D130" s="17" t="n">
        <v>12.79978401509759</v>
      </c>
      <c r="E130" s="17" t="n">
        <v>16.63745618427642</v>
      </c>
      <c r="F130" s="17" t="n">
        <v>37.79929711236556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16.37186072746788</v>
      </c>
      <c r="D131" s="17" t="n">
        <v>11.41872639248166</v>
      </c>
      <c r="E131" s="17" t="n">
        <v>6.294951656666794</v>
      </c>
      <c r="F131" s="17" t="n">
        <v>27.16665303431863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43.14509046197085</v>
      </c>
      <c r="D132" s="17" t="n">
        <v>6.147949954739111</v>
      </c>
      <c r="E132" s="17" t="n">
        <v>1.922575174483074</v>
      </c>
      <c r="F132" s="17" t="n">
        <v>17.31740110989467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20.5119375118247</v>
      </c>
      <c r="D133" s="17" t="n">
        <v>4.921709995405909</v>
      </c>
      <c r="E133" s="17" t="n">
        <v>9.229043546250772</v>
      </c>
      <c r="F133" s="17" t="n">
        <v>19.9918237432827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28.47666016632364</v>
      </c>
      <c r="D134" s="17" t="n">
        <v>5.968244013170468</v>
      </c>
      <c r="E134" s="17" t="n">
        <v>10.12664308485087</v>
      </c>
      <c r="F134" s="17" t="n">
        <v>64.62351507738857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17.56912141976656</v>
      </c>
      <c r="D135" s="17" t="n">
        <v>2.387604005514289</v>
      </c>
      <c r="E135" s="17" t="n">
        <v>2.497306582195409</v>
      </c>
      <c r="F135" s="17" t="n">
        <v>13.08770673993136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12.80192416186621</v>
      </c>
      <c r="D136" s="17" t="n">
        <v>1.610060788605473</v>
      </c>
      <c r="E136" s="17" t="n">
        <v>3.082354996691525</v>
      </c>
      <c r="F136" s="17" t="n">
        <v>12.42297450137414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36.43862104163789</v>
      </c>
      <c r="D137" s="17" t="n">
        <v>13.97370593286111</v>
      </c>
      <c r="E137" s="17" t="n">
        <v>11.3264759182153</v>
      </c>
      <c r="F137" s="17" t="n">
        <v>48.624333449056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12.44070122296005</v>
      </c>
      <c r="D138" s="17" t="n">
        <v>0.7900434643509124</v>
      </c>
      <c r="E138" s="17" t="n">
        <v>7.6198050282196</v>
      </c>
      <c r="F138" s="17" t="n">
        <v>12.25025522465969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14.159894650409</v>
      </c>
      <c r="D139" s="17" t="n">
        <v>5.348472400379177</v>
      </c>
      <c r="E139" s="17" t="n">
        <v>21.49509921109252</v>
      </c>
      <c r="F139" s="17" t="n">
        <v>16.81224444906504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24.91569234982967</v>
      </c>
      <c r="D140" s="17" t="n">
        <v>7.438155544432417</v>
      </c>
      <c r="E140" s="17" t="n">
        <v>21.87899285982713</v>
      </c>
      <c r="F140" s="17" t="n">
        <v>18.98594007205543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35.0565183519278</v>
      </c>
      <c r="D141" s="17" t="n">
        <v>2.508617881933184</v>
      </c>
      <c r="E141" s="17" t="n">
        <v>1.817643472296319</v>
      </c>
      <c r="F141" s="17" t="n">
        <v>32.13815264651163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16.20108570923729</v>
      </c>
      <c r="D142" s="17" t="n">
        <v>6.269516791297232</v>
      </c>
      <c r="E142" s="17" t="n"/>
      <c r="F142" s="17" t="n">
        <v>13.75627369477601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27.46243814322843</v>
      </c>
      <c r="D143" s="17" t="n">
        <v>5.296920641473016</v>
      </c>
      <c r="E143" s="17" t="n">
        <v>10.76487402399592</v>
      </c>
      <c r="F143" s="17" t="n">
        <v>23.67845632968119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14.70490120169307</v>
      </c>
      <c r="D144" s="17" t="n">
        <v>3.591429065984073</v>
      </c>
      <c r="E144" s="17" t="n">
        <v>2.673748532161962</v>
      </c>
      <c r="F144" s="17" t="n">
        <v>13.32439389613478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20.99744128666728</v>
      </c>
      <c r="D145" s="17" t="n">
        <v>5.185044170298317</v>
      </c>
      <c r="E145" s="17" t="n">
        <v>2.348717162424614</v>
      </c>
      <c r="F145" s="17" t="n">
        <v>14.84338234207397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8.892141770296872</v>
      </c>
      <c r="D146" s="17" t="n">
        <v>1.498841593984729</v>
      </c>
      <c r="E146" s="17" t="n">
        <v>2.575632373701237</v>
      </c>
      <c r="F146" s="17" t="n">
        <v>12.19755845155358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2026-08-27 17:59</t>
        </is>
      </c>
    </row>
    <row r="4">
      <c r="A4" s="19" t="inlineStr">
        <is>
          <t>Währung: alle Geldbeträge in EUR. Umrechnung USD→EUR mit 1 EUR = 1.1654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97.45442051518094</v>
      </c>
      <c r="E2" s="18" t="n">
        <v>1.103218967914939</v>
      </c>
      <c r="F2" s="22" t="inlineStr">
        <is>
          <t>STRONG BUY</t>
        </is>
      </c>
      <c r="G2" s="13" t="n"/>
    </row>
    <row r="3">
      <c r="A3" s="13" t="inlineStr">
        <is>
          <t>FSLR</t>
        </is>
      </c>
      <c r="B3" s="13" t="inlineStr">
        <is>
          <t>First Solar</t>
        </is>
      </c>
      <c r="C3" s="13" t="inlineStr">
        <is>
          <t>Information Technology</t>
        </is>
      </c>
      <c r="D3" s="21" t="n">
        <v>180.7559397898668</v>
      </c>
      <c r="E3" s="18" t="n">
        <v>1.086309689497554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71.99459259684497</v>
      </c>
      <c r="E4" s="18" t="n">
        <v>1.024300318390201</v>
      </c>
      <c r="F4" s="23" t="inlineStr">
        <is>
          <t>BUY</t>
        </is>
      </c>
      <c r="G4" s="13" t="n"/>
    </row>
    <row r="5">
      <c r="A5" s="13" t="inlineStr">
        <is>
          <t>PRX.AS</t>
        </is>
      </c>
      <c r="B5" s="13" t="inlineStr">
        <is>
          <t>Prosus</t>
        </is>
      </c>
      <c r="C5" s="13" t="inlineStr">
        <is>
          <t>Consumer Discretionary</t>
        </is>
      </c>
      <c r="D5" s="21" t="n">
        <v>38.01</v>
      </c>
      <c r="E5" s="18" t="n">
        <v>1.009307723877878</v>
      </c>
      <c r="F5" s="23" t="inlineStr">
        <is>
          <t>BUY</t>
        </is>
      </c>
      <c r="G5" s="13" t="n"/>
    </row>
    <row r="6">
      <c r="A6" s="13" t="inlineStr">
        <is>
          <t>MU</t>
        </is>
      </c>
      <c r="B6" s="13" t="inlineStr">
        <is>
          <t>Micron Technology</t>
        </is>
      </c>
      <c r="C6" s="13" t="inlineStr">
        <is>
          <t>Information Technology</t>
        </is>
      </c>
      <c r="D6" s="21" t="n">
        <v>783.2007697500518</v>
      </c>
      <c r="E6" s="18" t="n">
        <v>0.9699863710721903</v>
      </c>
      <c r="F6" s="22" t="inlineStr">
        <is>
          <t>STRONG BUY</t>
        </is>
      </c>
      <c r="G6" s="13" t="n"/>
    </row>
    <row r="7">
      <c r="A7" s="13" t="inlineStr">
        <is>
          <t>GPN</t>
        </is>
      </c>
      <c r="B7" s="13" t="inlineStr">
        <is>
          <t>Global Payments</t>
        </is>
      </c>
      <c r="C7" s="13" t="inlineStr">
        <is>
          <t>Financials</t>
        </is>
      </c>
      <c r="D7" s="21" t="n">
        <v>79.11682285374381</v>
      </c>
      <c r="E7" s="18" t="n">
        <v>0.8276830183304712</v>
      </c>
      <c r="F7" s="22" t="inlineStr">
        <is>
          <t>STRONG 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30.18795908887969</v>
      </c>
      <c r="E8" s="18" t="n">
        <v>0.8244048665416708</v>
      </c>
      <c r="F8" s="22" t="inlineStr">
        <is>
          <t>STRONG BUY</t>
        </is>
      </c>
      <c r="G8" s="13" t="n"/>
    </row>
    <row r="9">
      <c r="A9" s="13" t="inlineStr">
        <is>
          <t>UHS</t>
        </is>
      </c>
      <c r="B9" s="13" t="inlineStr">
        <is>
          <t>Universal Health Services</t>
        </is>
      </c>
      <c r="C9" s="13" t="inlineStr">
        <is>
          <t>Health Care</t>
        </is>
      </c>
      <c r="D9" s="21" t="n">
        <v>149.3780533880664</v>
      </c>
      <c r="E9" s="18" t="n">
        <v>0.7958498146521216</v>
      </c>
      <c r="F9" s="23" t="inlineStr">
        <is>
          <t>BUY</t>
        </is>
      </c>
      <c r="G9" s="13" t="n"/>
    </row>
    <row r="10">
      <c r="A10" s="13" t="inlineStr">
        <is>
          <t>CAP.PA</t>
        </is>
      </c>
      <c r="B10" s="13" t="inlineStr">
        <is>
          <t>Capgemini</t>
        </is>
      </c>
      <c r="C10" s="13" t="inlineStr">
        <is>
          <t>Information Technology</t>
        </is>
      </c>
      <c r="D10" s="21" t="n">
        <v>109.5</v>
      </c>
      <c r="E10" s="18" t="n">
        <v>0.7820743392722412</v>
      </c>
      <c r="F10" s="23" t="inlineStr">
        <is>
          <t>BUY</t>
        </is>
      </c>
      <c r="G10" s="13" t="n"/>
    </row>
    <row r="11">
      <c r="A11" s="13" t="inlineStr">
        <is>
          <t>ECHO</t>
        </is>
      </c>
      <c r="B11" s="13" t="inlineStr">
        <is>
          <t>EchoStar</t>
        </is>
      </c>
      <c r="C11" s="13" t="inlineStr">
        <is>
          <t>Communication Services</t>
        </is>
      </c>
      <c r="D11" s="21" t="n">
        <v>73.30748564420102</v>
      </c>
      <c r="E11" s="18" t="n">
        <v>0.7555754361015313</v>
      </c>
      <c r="F11" s="23" t="inlineStr">
        <is>
          <t>BUY</t>
        </is>
      </c>
      <c r="G11" s="13" t="n"/>
    </row>
    <row r="12">
      <c r="A12" s="13" t="inlineStr">
        <is>
          <t>DAL</t>
        </is>
      </c>
      <c r="B12" s="13" t="inlineStr">
        <is>
          <t>Delta Air Lines</t>
        </is>
      </c>
      <c r="C12" s="13" t="inlineStr">
        <is>
          <t>Industrials</t>
        </is>
      </c>
      <c r="D12" s="21" t="n">
        <v>70.13251552967984</v>
      </c>
      <c r="E12" s="18" t="n">
        <v>0.7371176533452747</v>
      </c>
      <c r="F12" s="22" t="inlineStr">
        <is>
          <t>STRONG 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83.51029501221635</v>
      </c>
      <c r="E13" s="18" t="n">
        <v>0.7305883585031991</v>
      </c>
      <c r="F13" s="23" t="inlineStr">
        <is>
          <t>BUY</t>
        </is>
      </c>
      <c r="G13" s="13" t="n"/>
    </row>
    <row r="14">
      <c r="A14" s="13" t="inlineStr">
        <is>
          <t>BAYN.DE</t>
        </is>
      </c>
      <c r="B14" s="13" t="inlineStr">
        <is>
          <t>Bayer</t>
        </is>
      </c>
      <c r="C14" s="13" t="inlineStr">
        <is>
          <t>Health Care</t>
        </is>
      </c>
      <c r="D14" s="21" t="n">
        <v>48.48</v>
      </c>
      <c r="E14" s="18" t="n">
        <v>0.7169292653713174</v>
      </c>
      <c r="F14" s="22" t="inlineStr">
        <is>
          <t>STRONG BUY</t>
        </is>
      </c>
      <c r="G14" s="13" t="n"/>
    </row>
    <row r="15">
      <c r="A15" s="13" t="inlineStr">
        <is>
          <t>SNAP</t>
        </is>
      </c>
      <c r="B15" s="13" t="inlineStr">
        <is>
          <t>Snap</t>
        </is>
      </c>
      <c r="C15" s="13" t="inlineStr">
        <is>
          <t>Communication Services</t>
        </is>
      </c>
      <c r="D15" s="21" t="n">
        <v>4.683252538924919</v>
      </c>
      <c r="E15" s="18" t="n">
        <v>0.6952656452021488</v>
      </c>
      <c r="F15" s="23" t="inlineStr">
        <is>
          <t>BUY</t>
        </is>
      </c>
      <c r="G15" s="13" t="n"/>
    </row>
    <row r="16">
      <c r="A16" s="13" t="inlineStr">
        <is>
          <t>TXT</t>
        </is>
      </c>
      <c r="B16" s="13" t="inlineStr">
        <is>
          <t>Textron</t>
        </is>
      </c>
      <c r="C16" s="13" t="inlineStr">
        <is>
          <t>Industrials</t>
        </is>
      </c>
      <c r="D16" s="21" t="n">
        <v>70.90480555753633</v>
      </c>
      <c r="E16" s="18" t="n">
        <v>0.6910318319202695</v>
      </c>
      <c r="F16" s="22" t="inlineStr">
        <is>
          <t>STRONG BUY</t>
        </is>
      </c>
      <c r="G16" s="13" t="n"/>
    </row>
    <row r="17">
      <c r="A17" s="13" t="inlineStr">
        <is>
          <t>DG.PA</t>
        </is>
      </c>
      <c r="B17" s="13" t="inlineStr">
        <is>
          <t>Vinci</t>
        </is>
      </c>
      <c r="C17" s="13" t="inlineStr">
        <is>
          <t>Industrials</t>
        </is>
      </c>
      <c r="D17" s="21" t="n">
        <v>114.85</v>
      </c>
      <c r="E17" s="18" t="n">
        <v>0.6634020549977265</v>
      </c>
      <c r="F17" s="23" t="inlineStr">
        <is>
          <t>BUY</t>
        </is>
      </c>
      <c r="G17" s="13" t="n"/>
    </row>
    <row r="18">
      <c r="A18" s="13" t="inlineStr">
        <is>
          <t>IT</t>
        </is>
      </c>
      <c r="B18" s="13" t="inlineStr">
        <is>
          <t>Gartner</t>
        </is>
      </c>
      <c r="C18" s="13" t="inlineStr">
        <is>
          <t>Information Technology</t>
        </is>
      </c>
      <c r="D18" s="21" t="n">
        <v>169.6163426180615</v>
      </c>
      <c r="E18" s="18" t="n">
        <v>0.6181476039717462</v>
      </c>
      <c r="F18" s="22" t="inlineStr">
        <is>
          <t>STRONG BUY</t>
        </is>
      </c>
      <c r="G18" s="13" t="n"/>
    </row>
    <row r="19">
      <c r="A19" s="13" t="inlineStr">
        <is>
          <t>AMS.MC</t>
        </is>
      </c>
      <c r="B19" s="13" t="inlineStr">
        <is>
          <t>Amadeus IT</t>
        </is>
      </c>
      <c r="C19" s="13" t="inlineStr">
        <is>
          <t>Information Technology</t>
        </is>
      </c>
      <c r="D19" s="21" t="n">
        <v>58.2</v>
      </c>
      <c r="E19" s="18" t="n">
        <v>0.6040651636675967</v>
      </c>
      <c r="F19" s="23" t="inlineStr">
        <is>
          <t>BUY</t>
        </is>
      </c>
      <c r="G19" s="13" t="n"/>
    </row>
    <row r="20">
      <c r="A20" s="13" t="inlineStr">
        <is>
          <t>L</t>
        </is>
      </c>
      <c r="B20" s="13" t="inlineStr">
        <is>
          <t>Loews Corporation</t>
        </is>
      </c>
      <c r="C20" s="13" t="inlineStr">
        <is>
          <t>Financials</t>
        </is>
      </c>
      <c r="D20" s="21" t="n">
        <v>94.133573395398</v>
      </c>
      <c r="E20" s="18" t="n">
        <v>0.5914879045173225</v>
      </c>
      <c r="F20" s="23" t="inlineStr">
        <is>
          <t>BUY</t>
        </is>
      </c>
      <c r="G20" s="13" t="n"/>
    </row>
    <row r="21">
      <c r="A21" s="13" t="inlineStr">
        <is>
          <t>GEN</t>
        </is>
      </c>
      <c r="B21" s="13" t="inlineStr">
        <is>
          <t>Gen Digital</t>
        </is>
      </c>
      <c r="C21" s="13" t="inlineStr">
        <is>
          <t>Information Technology</t>
        </is>
      </c>
      <c r="D21" s="21" t="n">
        <v>26.00901193814506</v>
      </c>
      <c r="E21" s="18" t="n">
        <v>0.5781657099714116</v>
      </c>
      <c r="F21" s="23" t="inlineStr">
        <is>
          <t>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70.12</v>
      </c>
      <c r="E22" s="18" t="n">
        <v>0.5725374832876843</v>
      </c>
      <c r="F22" s="22" t="inlineStr">
        <is>
          <t>STRONG BUY</t>
        </is>
      </c>
      <c r="G22" s="13" t="n"/>
    </row>
    <row r="23">
      <c r="A23" s="13" t="inlineStr">
        <is>
          <t>EG</t>
        </is>
      </c>
      <c r="B23" s="13" t="inlineStr">
        <is>
          <t>Everest Group</t>
        </is>
      </c>
      <c r="C23" s="13" t="inlineStr">
        <is>
          <t>Financials</t>
        </is>
      </c>
      <c r="D23" s="21" t="n">
        <v>322.4053436291608</v>
      </c>
      <c r="E23" s="18" t="n">
        <v>0.5696131531720637</v>
      </c>
      <c r="F23" s="22" t="inlineStr">
        <is>
          <t>STRONG BUY</t>
        </is>
      </c>
      <c r="G23" s="13" t="n"/>
    </row>
    <row r="24">
      <c r="A24" s="13" t="inlineStr">
        <is>
          <t>TEL</t>
        </is>
      </c>
      <c r="B24" s="13" t="inlineStr">
        <is>
          <t>TE Connectivity</t>
        </is>
      </c>
      <c r="C24" s="13" t="inlineStr">
        <is>
          <t>Information Technology</t>
        </is>
      </c>
      <c r="D24" s="21" t="n">
        <v>173.602217261832</v>
      </c>
      <c r="E24" s="18" t="n">
        <v>0.5659478136342405</v>
      </c>
      <c r="F24" s="23" t="inlineStr">
        <is>
          <t>BUY</t>
        </is>
      </c>
      <c r="G24" s="13" t="n"/>
    </row>
    <row r="25">
      <c r="A25" s="13" t="inlineStr">
        <is>
          <t>RI.PA</t>
        </is>
      </c>
      <c r="B25" s="13" t="inlineStr">
        <is>
          <t>Pernod Ricard</t>
        </is>
      </c>
      <c r="C25" s="13" t="inlineStr">
        <is>
          <t>Consumer Staples</t>
        </is>
      </c>
      <c r="D25" s="21" t="n">
        <v>64.5</v>
      </c>
      <c r="E25" s="18" t="n">
        <v>0.5598312584465258</v>
      </c>
      <c r="F25" s="22" t="inlineStr">
        <is>
          <t>STRONG BUY</t>
        </is>
      </c>
      <c r="G25" s="13" t="n"/>
    </row>
    <row r="26">
      <c r="A26" s="13" t="inlineStr">
        <is>
          <t>LDOS</t>
        </is>
      </c>
      <c r="B26" s="13" t="inlineStr">
        <is>
          <t>Leidos</t>
        </is>
      </c>
      <c r="C26" s="13" t="inlineStr">
        <is>
          <t>Industrials</t>
        </is>
      </c>
      <c r="D26" s="21" t="n">
        <v>120.2906075888822</v>
      </c>
      <c r="E26" s="18" t="n">
        <v>0.5378948997588956</v>
      </c>
      <c r="F26" s="22" t="inlineStr">
        <is>
          <t>STRONG BUY</t>
        </is>
      </c>
      <c r="G26" s="13" t="n"/>
    </row>
    <row r="27">
      <c r="A27" s="13" t="inlineStr">
        <is>
          <t>SMCI</t>
        </is>
      </c>
      <c r="B27" s="13" t="inlineStr">
        <is>
          <t>Supermicro</t>
        </is>
      </c>
      <c r="C27" s="13" t="inlineStr">
        <is>
          <t>Information Technology</t>
        </is>
      </c>
      <c r="D27" s="21" t="n">
        <v>32.96820318916309</v>
      </c>
      <c r="E27" s="18" t="n">
        <v>0.532918611615126</v>
      </c>
      <c r="F27" s="22" t="inlineStr">
        <is>
          <t>STRONG BUY</t>
        </is>
      </c>
      <c r="G27" s="13" t="n"/>
    </row>
    <row r="28">
      <c r="A28" s="13" t="inlineStr">
        <is>
          <t>HII</t>
        </is>
      </c>
      <c r="B28" s="13" t="inlineStr">
        <is>
          <t>Huntington Ingalls Industries</t>
        </is>
      </c>
      <c r="C28" s="13" t="inlineStr">
        <is>
          <t>Industrials</t>
        </is>
      </c>
      <c r="D28" s="21" t="n">
        <v>255.4091837126093</v>
      </c>
      <c r="E28" s="18" t="n">
        <v>0.5188188413476815</v>
      </c>
      <c r="F28" s="22" t="inlineStr">
        <is>
          <t>STRONG BUY</t>
        </is>
      </c>
      <c r="G28" s="13" t="n"/>
    </row>
    <row r="29">
      <c r="A29" s="13" t="inlineStr">
        <is>
          <t>PCG</t>
        </is>
      </c>
      <c r="B29" s="13" t="inlineStr">
        <is>
          <t>PG&amp;E Corporation</t>
        </is>
      </c>
      <c r="C29" s="13" t="inlineStr">
        <is>
          <t>Utilities</t>
        </is>
      </c>
      <c r="D29" s="21" t="n">
        <v>15.43292905666575</v>
      </c>
      <c r="E29" s="18" t="n">
        <v>0.4855018857890095</v>
      </c>
      <c r="F29" s="22" t="inlineStr">
        <is>
          <t>STRONG BUY</t>
        </is>
      </c>
      <c r="G29" s="13" t="n"/>
    </row>
    <row r="30">
      <c r="A30" s="13" t="inlineStr">
        <is>
          <t>CTSH</t>
        </is>
      </c>
      <c r="B30" s="13" t="inlineStr">
        <is>
          <t>Cognizant</t>
        </is>
      </c>
      <c r="C30" s="13" t="inlineStr">
        <is>
          <t>Information Technology</t>
        </is>
      </c>
      <c r="D30" s="21" t="n">
        <v>54.8325919778116</v>
      </c>
      <c r="E30" s="18" t="n">
        <v>0.4845534868289508</v>
      </c>
      <c r="F30" s="23" t="inlineStr">
        <is>
          <t>BUY</t>
        </is>
      </c>
      <c r="G30" s="13" t="n"/>
    </row>
    <row r="31">
      <c r="A31" s="13" t="inlineStr">
        <is>
          <t>ORCL</t>
        </is>
      </c>
      <c r="B31" s="13" t="inlineStr">
        <is>
          <t>Oracle Corporation</t>
        </is>
      </c>
      <c r="C31" s="13" t="inlineStr">
        <is>
          <t>Information Technology</t>
        </is>
      </c>
      <c r="D31" s="21" t="n">
        <v>128.5519656368694</v>
      </c>
      <c r="E31" s="18" t="n">
        <v>0.4843001274575376</v>
      </c>
      <c r="F31" s="22" t="inlineStr">
        <is>
          <t>STRONG BUY</t>
        </is>
      </c>
      <c r="G31" s="13" t="n"/>
    </row>
    <row r="32">
      <c r="A32" s="13" t="inlineStr">
        <is>
          <t>SNDK</t>
        </is>
      </c>
      <c r="B32" s="13" t="inlineStr">
        <is>
          <t>Sandisk</t>
        </is>
      </c>
      <c r="C32" s="13" t="inlineStr">
        <is>
          <t>Information Technology</t>
        </is>
      </c>
      <c r="D32" s="21" t="n">
        <v>1269.876492804445</v>
      </c>
      <c r="E32" s="18" t="n">
        <v>0.483785014107229</v>
      </c>
      <c r="F32" s="22" t="inlineStr">
        <is>
          <t>STRONG BUY</t>
        </is>
      </c>
      <c r="G32" s="13" t="n"/>
    </row>
    <row r="33">
      <c r="A33" s="13" t="inlineStr">
        <is>
          <t>MBG.DE</t>
        </is>
      </c>
      <c r="B33" s="13" t="inlineStr">
        <is>
          <t>Mercedes-Benz Group</t>
        </is>
      </c>
      <c r="C33" s="13" t="inlineStr">
        <is>
          <t>Consumer Discretionary</t>
        </is>
      </c>
      <c r="D33" s="21" t="n">
        <v>45.595</v>
      </c>
      <c r="E33" s="18" t="n">
        <v>0.4696811233884312</v>
      </c>
      <c r="F33" s="22" t="inlineStr">
        <is>
          <t>STRONG BUY</t>
        </is>
      </c>
      <c r="G33" s="13" t="n"/>
    </row>
    <row r="34">
      <c r="A34" s="13" t="inlineStr">
        <is>
          <t>ENI.MI</t>
        </is>
      </c>
      <c r="B34" s="13" t="inlineStr">
        <is>
          <t>Eni</t>
        </is>
      </c>
      <c r="C34" s="13" t="inlineStr">
        <is>
          <t>Energy</t>
        </is>
      </c>
      <c r="D34" s="21" t="n">
        <v>22.71</v>
      </c>
      <c r="E34" s="18" t="n">
        <v>0.4451598532342256</v>
      </c>
      <c r="F34" s="22" t="inlineStr">
        <is>
          <t>STRONG BUY</t>
        </is>
      </c>
      <c r="G34" s="13" t="n"/>
    </row>
    <row r="35">
      <c r="A35" s="13" t="inlineStr">
        <is>
          <t>CSGP</t>
        </is>
      </c>
      <c r="B35" s="13" t="inlineStr">
        <is>
          <t>CoStar Group</t>
        </is>
      </c>
      <c r="C35" s="13" t="inlineStr">
        <is>
          <t>Real Estate</t>
        </is>
      </c>
      <c r="D35" s="21" t="n">
        <v>27.25325698302498</v>
      </c>
      <c r="E35" s="18" t="n">
        <v>0.4435456521337926</v>
      </c>
      <c r="F35" s="23" t="inlineStr">
        <is>
          <t>BUY</t>
        </is>
      </c>
      <c r="G35" s="13" t="n"/>
    </row>
    <row r="36">
      <c r="A36" s="13" t="inlineStr">
        <is>
          <t>OMV.VI</t>
        </is>
      </c>
      <c r="B36" s="13" t="inlineStr">
        <is>
          <t>OMV</t>
        </is>
      </c>
      <c r="C36" s="13" t="inlineStr">
        <is>
          <t>Energy</t>
        </is>
      </c>
      <c r="D36" s="21" t="n">
        <v>67.2</v>
      </c>
      <c r="E36" s="18" t="n">
        <v>0.4205814036885245</v>
      </c>
      <c r="F36" s="22" t="inlineStr">
        <is>
          <t>STRONG BUY</t>
        </is>
      </c>
      <c r="G36" s="13" t="n"/>
    </row>
    <row r="37">
      <c r="A37" s="13" t="inlineStr">
        <is>
          <t>PNR</t>
        </is>
      </c>
      <c r="B37" s="13" t="inlineStr">
        <is>
          <t>Pentair</t>
        </is>
      </c>
      <c r="C37" s="13" t="inlineStr">
        <is>
          <t>Industrials</t>
        </is>
      </c>
      <c r="D37" s="21" t="n">
        <v>53.57118493231264</v>
      </c>
      <c r="E37" s="18" t="n">
        <v>0.4169047957611045</v>
      </c>
      <c r="F37" s="23" t="inlineStr">
        <is>
          <t>BUY</t>
        </is>
      </c>
      <c r="G37" s="13" t="n"/>
    </row>
    <row r="38">
      <c r="A38" s="13" t="inlineStr">
        <is>
          <t>AD.AS</t>
        </is>
      </c>
      <c r="B38" s="13" t="inlineStr">
        <is>
          <t>Ahold Delhaize</t>
        </is>
      </c>
      <c r="C38" s="13" t="inlineStr">
        <is>
          <t>Consumer Staples</t>
        </is>
      </c>
      <c r="D38" s="21" t="n">
        <v>30.56</v>
      </c>
      <c r="E38" s="18" t="n">
        <v>0.4121094441651045</v>
      </c>
      <c r="F38" s="23" t="inlineStr">
        <is>
          <t>BUY</t>
        </is>
      </c>
      <c r="G38" s="13" t="n"/>
    </row>
    <row r="39">
      <c r="A39" s="13" t="inlineStr">
        <is>
          <t>PHM</t>
        </is>
      </c>
      <c r="B39" s="13" t="inlineStr">
        <is>
          <t>PulteGroup</t>
        </is>
      </c>
      <c r="C39" s="13" t="inlineStr">
        <is>
          <t>Consumer Discretionary</t>
        </is>
      </c>
      <c r="D39" s="21" t="n">
        <v>109.1932289385998</v>
      </c>
      <c r="E39" s="18" t="n">
        <v>0.4081380154751326</v>
      </c>
      <c r="F39" s="22" t="inlineStr">
        <is>
          <t>STRONG BUY</t>
        </is>
      </c>
      <c r="G39" s="13" t="n"/>
    </row>
    <row r="40">
      <c r="A40" s="13" t="inlineStr">
        <is>
          <t>VST</t>
        </is>
      </c>
      <c r="B40" s="13" t="inlineStr">
        <is>
          <t>Vistra Corp.</t>
        </is>
      </c>
      <c r="C40" s="13" t="inlineStr">
        <is>
          <t>Utilities</t>
        </is>
      </c>
      <c r="D40" s="21" t="n">
        <v>119.6663398163649</v>
      </c>
      <c r="E40" s="18" t="n">
        <v>0.4059006273675203</v>
      </c>
      <c r="F40" s="22" t="inlineStr">
        <is>
          <t>STRONG BUY</t>
        </is>
      </c>
      <c r="G40" s="13" t="n"/>
    </row>
    <row r="41">
      <c r="A41" s="13" t="inlineStr">
        <is>
          <t>SYF</t>
        </is>
      </c>
      <c r="B41" s="13" t="inlineStr">
        <is>
          <t>Synchrony Financial</t>
        </is>
      </c>
      <c r="C41" s="13" t="inlineStr">
        <is>
          <t>Financials</t>
        </is>
      </c>
      <c r="D41" s="21" t="n">
        <v>68.56219247303829</v>
      </c>
      <c r="E41" s="18" t="n">
        <v>0.4057439165474984</v>
      </c>
      <c r="F41" s="22" t="inlineStr">
        <is>
          <t>STRONG BUY</t>
        </is>
      </c>
      <c r="G41" s="13" t="n"/>
    </row>
    <row r="42">
      <c r="A42" s="13" t="inlineStr">
        <is>
          <t>VICI</t>
        </is>
      </c>
      <c r="B42" s="13" t="inlineStr">
        <is>
          <t>Vici Properties</t>
        </is>
      </c>
      <c r="C42" s="13" t="inlineStr">
        <is>
          <t>Real Estate</t>
        </is>
      </c>
      <c r="D42" s="21" t="n">
        <v>22.14756179886255</v>
      </c>
      <c r="E42" s="18" t="n">
        <v>0.4039064552544946</v>
      </c>
      <c r="F42" s="22" t="inlineStr">
        <is>
          <t>STRONG BUY</t>
        </is>
      </c>
      <c r="G42" s="13" t="n"/>
    </row>
    <row r="43">
      <c r="A43" s="13" t="inlineStr">
        <is>
          <t>INTU</t>
        </is>
      </c>
      <c r="B43" s="13" t="inlineStr">
        <is>
          <t>Intuit</t>
        </is>
      </c>
      <c r="C43" s="13" t="inlineStr">
        <is>
          <t>Information Technology</t>
        </is>
      </c>
      <c r="D43" s="21" t="n">
        <v>297.2887557232054</v>
      </c>
      <c r="E43" s="18" t="n">
        <v>0.3986251099258346</v>
      </c>
      <c r="F43" s="22" t="inlineStr">
        <is>
          <t>STRONG BUY</t>
        </is>
      </c>
      <c r="G43" s="13" t="n"/>
    </row>
    <row r="44">
      <c r="A44" s="13" t="inlineStr">
        <is>
          <t>ELV</t>
        </is>
      </c>
      <c r="B44" s="13" t="inlineStr">
        <is>
          <t>Elevance Health</t>
        </is>
      </c>
      <c r="C44" s="13" t="inlineStr">
        <is>
          <t>Health Care</t>
        </is>
      </c>
      <c r="D44" s="21" t="n">
        <v>344.2139559157974</v>
      </c>
      <c r="E44" s="18" t="n">
        <v>0.3935676875321279</v>
      </c>
      <c r="F44" s="22" t="inlineStr">
        <is>
          <t>STRONG BUY</t>
        </is>
      </c>
      <c r="G44" s="13" t="n"/>
    </row>
    <row r="45">
      <c r="A45" s="13" t="inlineStr">
        <is>
          <t>ADBE</t>
        </is>
      </c>
      <c r="B45" s="13" t="inlineStr">
        <is>
          <t>Adobe Inc.</t>
        </is>
      </c>
      <c r="C45" s="13" t="inlineStr">
        <is>
          <t>Information Technology</t>
        </is>
      </c>
      <c r="D45" s="21" t="n">
        <v>248.9605619800075</v>
      </c>
      <c r="E45" s="18" t="n">
        <v>0.393376029120407</v>
      </c>
      <c r="F45" s="22" t="inlineStr">
        <is>
          <t>STRONG BUY</t>
        </is>
      </c>
      <c r="G45" s="13" t="n"/>
    </row>
    <row r="46">
      <c r="A46" s="13" t="inlineStr">
        <is>
          <t>RL</t>
        </is>
      </c>
      <c r="B46" s="13" t="inlineStr">
        <is>
          <t>Ralph Lauren Corporation</t>
        </is>
      </c>
      <c r="C46" s="13" t="inlineStr">
        <is>
          <t>Consumer Discretionary</t>
        </is>
      </c>
      <c r="D46" s="21" t="n">
        <v>302.8149199225342</v>
      </c>
      <c r="E46" s="18" t="n">
        <v>0.3873797734954342</v>
      </c>
      <c r="F46" s="23" t="inlineStr">
        <is>
          <t>BUY</t>
        </is>
      </c>
      <c r="G46" s="13" t="n"/>
    </row>
    <row r="47">
      <c r="A47" s="13" t="inlineStr">
        <is>
          <t>VTRS</t>
        </is>
      </c>
      <c r="B47" s="13" t="inlineStr">
        <is>
          <t>Viatris</t>
        </is>
      </c>
      <c r="C47" s="13" t="inlineStr">
        <is>
          <t>Health Care</t>
        </is>
      </c>
      <c r="D47" s="21" t="n">
        <v>14.57053852555932</v>
      </c>
      <c r="E47" s="18" t="n">
        <v>0.366305234936748</v>
      </c>
      <c r="F47" s="23" t="inlineStr">
        <is>
          <t>BUY</t>
        </is>
      </c>
      <c r="G47" s="13" t="n"/>
    </row>
    <row r="48">
      <c r="A48" s="13" t="inlineStr">
        <is>
          <t>BAX</t>
        </is>
      </c>
      <c r="B48" s="13" t="inlineStr">
        <is>
          <t>Baxter International</t>
        </is>
      </c>
      <c r="C48" s="13" t="inlineStr">
        <is>
          <t>Health Care</t>
        </is>
      </c>
      <c r="D48" s="21" t="n">
        <v>22.40928230830281</v>
      </c>
      <c r="E48" s="18" t="n">
        <v>0.3509478360974569</v>
      </c>
      <c r="F48" s="22" t="inlineStr">
        <is>
          <t>STRONG BUY</t>
        </is>
      </c>
      <c r="G48" s="13" t="n"/>
    </row>
    <row r="49">
      <c r="A49" s="13" t="inlineStr">
        <is>
          <t>CSCO</t>
        </is>
      </c>
      <c r="B49" s="13" t="inlineStr">
        <is>
          <t>Cisco</t>
        </is>
      </c>
      <c r="C49" s="13" t="inlineStr">
        <is>
          <t>Information Technology</t>
        </is>
      </c>
      <c r="D49" s="21" t="n">
        <v>95.79828745544424</v>
      </c>
      <c r="E49" s="18" t="n">
        <v>0.3488315880903963</v>
      </c>
      <c r="F49" s="22" t="inlineStr">
        <is>
          <t>STRONG BUY</t>
        </is>
      </c>
      <c r="G49" s="13" t="n"/>
    </row>
    <row r="50">
      <c r="A50" s="13" t="inlineStr">
        <is>
          <t>LVS</t>
        </is>
      </c>
      <c r="B50" s="13" t="inlineStr">
        <is>
          <t>Las Vegas Sands</t>
        </is>
      </c>
      <c r="C50" s="13" t="inlineStr">
        <is>
          <t>Consumer Discretionary</t>
        </is>
      </c>
      <c r="D50" s="21" t="n">
        <v>38.50723888895611</v>
      </c>
      <c r="E50" s="18" t="n">
        <v>0.3478622168655137</v>
      </c>
      <c r="F50" s="22" t="inlineStr">
        <is>
          <t>STRONG BUY</t>
        </is>
      </c>
      <c r="G50" s="13" t="n"/>
    </row>
    <row r="51">
      <c r="A51" s="13" t="inlineStr">
        <is>
          <t>BMW.DE</t>
        </is>
      </c>
      <c r="B51" s="13" t="inlineStr">
        <is>
          <t>BMW</t>
        </is>
      </c>
      <c r="C51" s="13" t="inlineStr">
        <is>
          <t>Consumer Discretionary</t>
        </is>
      </c>
      <c r="D51" s="21" t="n">
        <v>59.94</v>
      </c>
      <c r="E51" s="18" t="n">
        <v>0.3434206564287866</v>
      </c>
      <c r="F51" s="22" t="inlineStr">
        <is>
          <t>STRONG BUY</t>
        </is>
      </c>
      <c r="G51" s="13" t="n"/>
    </row>
    <row r="52">
      <c r="A52" s="13" t="inlineStr">
        <is>
          <t>MO</t>
        </is>
      </c>
      <c r="B52" s="13" t="inlineStr">
        <is>
          <t>Altria</t>
        </is>
      </c>
      <c r="C52" s="13" t="inlineStr">
        <is>
          <t>Consumer Staples</t>
        </is>
      </c>
      <c r="D52" s="21" t="n">
        <v>58.2306681003802</v>
      </c>
      <c r="E52" s="18" t="n">
        <v>0.3433383495041407</v>
      </c>
      <c r="F52" s="23" t="inlineStr">
        <is>
          <t>BUY</t>
        </is>
      </c>
      <c r="G52" s="13" t="n"/>
    </row>
    <row r="53">
      <c r="A53" s="13" t="inlineStr">
        <is>
          <t>BRK-B</t>
        </is>
      </c>
      <c r="B53" s="13" t="inlineStr">
        <is>
          <t>Berkshire Hathaway</t>
        </is>
      </c>
      <c r="C53" s="13" t="inlineStr">
        <is>
          <t>Financials</t>
        </is>
      </c>
      <c r="D53" s="21" t="n">
        <v>432.602549603974</v>
      </c>
      <c r="E53" s="18" t="n">
        <v>0.3419096179242274</v>
      </c>
      <c r="F53" s="23" t="inlineStr">
        <is>
          <t>BUY</t>
        </is>
      </c>
      <c r="G53" s="13" t="n"/>
    </row>
    <row r="54">
      <c r="A54" s="13" t="inlineStr">
        <is>
          <t>ENGI.PA</t>
        </is>
      </c>
      <c r="B54" s="13" t="inlineStr">
        <is>
          <t>Engie</t>
        </is>
      </c>
      <c r="C54" s="13" t="inlineStr">
        <is>
          <t>Utilities</t>
        </is>
      </c>
      <c r="D54" s="21" t="n">
        <v>24.1</v>
      </c>
      <c r="E54" s="18" t="n">
        <v>0.3404794605809128</v>
      </c>
      <c r="F54" s="23" t="inlineStr">
        <is>
          <t>BUY</t>
        </is>
      </c>
      <c r="G54" s="13" t="n"/>
    </row>
    <row r="55">
      <c r="A55" s="13" t="inlineStr">
        <is>
          <t>STZ</t>
        </is>
      </c>
      <c r="B55" s="13" t="inlineStr">
        <is>
          <t>Constellation Brands</t>
        </is>
      </c>
      <c r="C55" s="13" t="inlineStr">
        <is>
          <t>Consumer Staples</t>
        </is>
      </c>
      <c r="D55" s="21" t="n">
        <v>113.878540917599</v>
      </c>
      <c r="E55" s="18" t="n">
        <v>0.3383170639164161</v>
      </c>
      <c r="F55" s="23" t="inlineStr">
        <is>
          <t>BUY</t>
        </is>
      </c>
      <c r="G55" s="13" t="n"/>
    </row>
    <row r="56">
      <c r="A56" s="13" t="inlineStr">
        <is>
          <t>DHI</t>
        </is>
      </c>
      <c r="B56" s="13" t="inlineStr">
        <is>
          <t>D. R. Horton</t>
        </is>
      </c>
      <c r="C56" s="13" t="inlineStr">
        <is>
          <t>Consumer Discretionary</t>
        </is>
      </c>
      <c r="D56" s="21" t="n">
        <v>125.1195655130627</v>
      </c>
      <c r="E56" s="18" t="n">
        <v>0.3313989057065797</v>
      </c>
      <c r="F56" s="22" t="inlineStr">
        <is>
          <t>STRONG BUY</t>
        </is>
      </c>
      <c r="G56" s="13" t="n"/>
    </row>
    <row r="57">
      <c r="A57" s="13" t="inlineStr">
        <is>
          <t>MUV2.DE</t>
        </is>
      </c>
      <c r="B57" s="13" t="inlineStr">
        <is>
          <t>Munich Re</t>
        </is>
      </c>
      <c r="C57" s="13" t="inlineStr">
        <is>
          <t>Financials</t>
        </is>
      </c>
      <c r="D57" s="21" t="n">
        <v>514.4</v>
      </c>
      <c r="E57" s="18" t="n">
        <v>0.3301271929751934</v>
      </c>
      <c r="F57" s="22" t="inlineStr">
        <is>
          <t>STRONG BUY</t>
        </is>
      </c>
      <c r="G57" s="13" t="n"/>
    </row>
    <row r="58">
      <c r="A58" s="13" t="inlineStr">
        <is>
          <t>AKAM</t>
        </is>
      </c>
      <c r="B58" s="13" t="inlineStr">
        <is>
          <t>Akamai Technologies</t>
        </is>
      </c>
      <c r="C58" s="13" t="inlineStr">
        <is>
          <t>Information Technology</t>
        </is>
      </c>
      <c r="D58" s="21" t="n">
        <v>94.84579642108788</v>
      </c>
      <c r="E58" s="18" t="n">
        <v>0.3252680579721995</v>
      </c>
      <c r="F58" s="22" t="inlineStr">
        <is>
          <t>STRONG BUY</t>
        </is>
      </c>
      <c r="G58" s="13" t="n"/>
    </row>
    <row r="59">
      <c r="A59" s="13" t="inlineStr">
        <is>
          <t>TEF.MC</t>
        </is>
      </c>
      <c r="B59" s="13" t="inlineStr">
        <is>
          <t>Telefónica</t>
        </is>
      </c>
      <c r="C59" s="13" t="inlineStr">
        <is>
          <t>Communication Services</t>
        </is>
      </c>
      <c r="D59" s="21" t="n">
        <v>3.597</v>
      </c>
      <c r="E59" s="18" t="n">
        <v>0.3227216212212529</v>
      </c>
      <c r="F59" s="22" t="inlineStr">
        <is>
          <t>STRONG BUY</t>
        </is>
      </c>
      <c r="G59" s="13" t="n"/>
    </row>
    <row r="60">
      <c r="A60" s="13" t="inlineStr">
        <is>
          <t>BSX</t>
        </is>
      </c>
      <c r="B60" s="13" t="inlineStr">
        <is>
          <t>Boston Scientific</t>
        </is>
      </c>
      <c r="C60" s="13" t="inlineStr">
        <is>
          <t>Health Care</t>
        </is>
      </c>
      <c r="D60" s="21" t="n">
        <v>40.49803096076398</v>
      </c>
      <c r="E60" s="18" t="n">
        <v>0.3200997976777619</v>
      </c>
      <c r="F60" s="22" t="inlineStr">
        <is>
          <t>STRONG BUY</t>
        </is>
      </c>
      <c r="G60" s="13" t="n"/>
    </row>
    <row r="61">
      <c r="A61" s="13" t="inlineStr">
        <is>
          <t>PSKY</t>
        </is>
      </c>
      <c r="B61" s="13" t="inlineStr">
        <is>
          <t>Paramount Skydance Corporation</t>
        </is>
      </c>
      <c r="C61" s="13" t="inlineStr">
        <is>
          <t>Communication Services</t>
        </is>
      </c>
      <c r="D61" s="21" t="n">
        <v>9.323256836289875</v>
      </c>
      <c r="E61" s="18" t="n">
        <v>0.3187370765223516</v>
      </c>
      <c r="F61" s="23" t="inlineStr">
        <is>
          <t>BUY</t>
        </is>
      </c>
      <c r="G61" s="13" t="n"/>
    </row>
    <row r="62">
      <c r="A62" s="13" t="inlineStr">
        <is>
          <t>TTE.PA</t>
        </is>
      </c>
      <c r="B62" s="13" t="inlineStr">
        <is>
          <t>TotalEnergies</t>
        </is>
      </c>
      <c r="C62" s="13" t="inlineStr">
        <is>
          <t>Energy</t>
        </is>
      </c>
      <c r="D62" s="21" t="n">
        <v>74.17</v>
      </c>
      <c r="E62" s="18" t="n">
        <v>0.3174760124473177</v>
      </c>
      <c r="F62" s="23" t="inlineStr">
        <is>
          <t>BUY</t>
        </is>
      </c>
      <c r="G62" s="13" t="n"/>
    </row>
    <row r="63">
      <c r="A63" s="13" t="inlineStr">
        <is>
          <t>CRH</t>
        </is>
      </c>
      <c r="B63" s="13" t="inlineStr">
        <is>
          <t>CRH plc</t>
        </is>
      </c>
      <c r="C63" s="13" t="inlineStr">
        <is>
          <t>Materials</t>
        </is>
      </c>
      <c r="D63" s="21" t="n">
        <v>81.980731707045</v>
      </c>
      <c r="E63" s="18" t="n">
        <v>0.3152736185961654</v>
      </c>
      <c r="F63" s="22" t="inlineStr">
        <is>
          <t>STRONG BUY</t>
        </is>
      </c>
      <c r="G63" s="13" t="n"/>
    </row>
    <row r="64">
      <c r="A64" s="13" t="inlineStr">
        <is>
          <t>TRMB</t>
        </is>
      </c>
      <c r="B64" s="13" t="inlineStr">
        <is>
          <t>Trimble Inc.</t>
        </is>
      </c>
      <c r="C64" s="13" t="inlineStr">
        <is>
          <t>Information Technology</t>
        </is>
      </c>
      <c r="D64" s="21" t="n">
        <v>52.83321890569421</v>
      </c>
      <c r="E64" s="18" t="n">
        <v>0.3152482280918819</v>
      </c>
      <c r="F64" s="23" t="inlineStr">
        <is>
          <t>BUY</t>
        </is>
      </c>
      <c r="G64" s="13" t="n"/>
    </row>
    <row r="65">
      <c r="A65" s="13" t="inlineStr">
        <is>
          <t>COF</t>
        </is>
      </c>
      <c r="B65" s="13" t="inlineStr">
        <is>
          <t>Capital One</t>
        </is>
      </c>
      <c r="C65" s="13" t="inlineStr">
        <is>
          <t>Financials</t>
        </is>
      </c>
      <c r="D65" s="21" t="n">
        <v>185.5255171919054</v>
      </c>
      <c r="E65" s="18" t="n">
        <v>0.3123582988867059</v>
      </c>
      <c r="F65" s="22" t="inlineStr">
        <is>
          <t>STRONG BUY</t>
        </is>
      </c>
      <c r="G65" s="13" t="n"/>
    </row>
    <row r="66">
      <c r="A66" s="13" t="inlineStr">
        <is>
          <t>GEHC</t>
        </is>
      </c>
      <c r="B66" s="13" t="inlineStr">
        <is>
          <t>GE HealthCare</t>
        </is>
      </c>
      <c r="C66" s="13" t="inlineStr">
        <is>
          <t>Health Care</t>
        </is>
      </c>
      <c r="D66" s="21" t="n">
        <v>62.3495482489482</v>
      </c>
      <c r="E66" s="18" t="n">
        <v>0.2974400033560726</v>
      </c>
      <c r="F66" s="23" t="inlineStr">
        <is>
          <t>BUY</t>
        </is>
      </c>
      <c r="G66" s="13" t="n"/>
    </row>
    <row r="67">
      <c r="A67" s="13" t="inlineStr">
        <is>
          <t>LYB</t>
        </is>
      </c>
      <c r="B67" s="13" t="inlineStr">
        <is>
          <t>LyondellBasell</t>
        </is>
      </c>
      <c r="C67" s="13" t="inlineStr">
        <is>
          <t>Materials</t>
        </is>
      </c>
      <c r="D67" s="21" t="n">
        <v>54.00023494778848</v>
      </c>
      <c r="E67" s="18" t="n">
        <v>0.2966520404853485</v>
      </c>
      <c r="F67" s="23" t="inlineStr">
        <is>
          <t>BUY</t>
        </is>
      </c>
      <c r="G67" s="13" t="n"/>
    </row>
    <row r="68">
      <c r="A68" s="13" t="inlineStr">
        <is>
          <t>CI</t>
        </is>
      </c>
      <c r="B68" s="13" t="inlineStr">
        <is>
          <t>Cigna</t>
        </is>
      </c>
      <c r="C68" s="13" t="inlineStr">
        <is>
          <t>Health Care</t>
        </is>
      </c>
      <c r="D68" s="21" t="n">
        <v>240.1049696605863</v>
      </c>
      <c r="E68" s="18" t="n">
        <v>0.2952531637941984</v>
      </c>
      <c r="F68" s="23" t="inlineStr">
        <is>
          <t>BUY</t>
        </is>
      </c>
      <c r="G68" s="13" t="n"/>
    </row>
    <row r="69">
      <c r="A69" s="13" t="inlineStr">
        <is>
          <t>ORSTED.CO</t>
        </is>
      </c>
      <c r="B69" s="13" t="inlineStr">
        <is>
          <t>Ørsted</t>
        </is>
      </c>
      <c r="C69" s="13" t="inlineStr">
        <is>
          <t>Utilities</t>
        </is>
      </c>
      <c r="D69" s="21" t="n">
        <v>18.90503331460224</v>
      </c>
      <c r="E69" s="18" t="n">
        <v>0.2922928170429987</v>
      </c>
      <c r="F69" s="23" t="inlineStr">
        <is>
          <t>BUY</t>
        </is>
      </c>
      <c r="G69" s="13" t="n"/>
    </row>
    <row r="70">
      <c r="A70" s="13" t="inlineStr">
        <is>
          <t>LEN</t>
        </is>
      </c>
      <c r="B70" s="13" t="inlineStr">
        <is>
          <t>Lennar</t>
        </is>
      </c>
      <c r="C70" s="13" t="inlineStr">
        <is>
          <t>Consumer Discretionary</t>
        </is>
      </c>
      <c r="D70" s="21" t="n">
        <v>73.27959739319508</v>
      </c>
      <c r="E70" s="18" t="n">
        <v>0.2915452963873558</v>
      </c>
      <c r="F70" s="23" t="inlineStr">
        <is>
          <t>BUY</t>
        </is>
      </c>
      <c r="G70" s="13" t="n"/>
    </row>
    <row r="71">
      <c r="A71" s="13" t="inlineStr">
        <is>
          <t>DOW</t>
        </is>
      </c>
      <c r="B71" s="13" t="inlineStr">
        <is>
          <t>Dow Inc.</t>
        </is>
      </c>
      <c r="C71" s="13" t="inlineStr">
        <is>
          <t>Materials</t>
        </is>
      </c>
      <c r="D71" s="21" t="n">
        <v>25.97897843706175</v>
      </c>
      <c r="E71" s="18" t="n">
        <v>0.2867543491638989</v>
      </c>
      <c r="F71" s="23" t="inlineStr">
        <is>
          <t>BUY</t>
        </is>
      </c>
      <c r="G71" s="13" t="n"/>
    </row>
    <row r="72">
      <c r="A72" s="13" t="inlineStr">
        <is>
          <t>DTE.DE</t>
        </is>
      </c>
      <c r="B72" s="13" t="inlineStr">
        <is>
          <t>Deutsche Telekom</t>
        </is>
      </c>
      <c r="C72" s="13" t="inlineStr">
        <is>
          <t>Communication Services</t>
        </is>
      </c>
      <c r="D72" s="21" t="n">
        <v>28.19</v>
      </c>
      <c r="E72" s="18" t="n">
        <v>0.2857347441964876</v>
      </c>
      <c r="F72" s="23" t="inlineStr">
        <is>
          <t>BUY</t>
        </is>
      </c>
      <c r="G72" s="13" t="n"/>
    </row>
    <row r="73">
      <c r="A73" s="13" t="inlineStr">
        <is>
          <t>FLEX</t>
        </is>
      </c>
      <c r="B73" s="13" t="inlineStr">
        <is>
          <t>Flex Ltd.</t>
        </is>
      </c>
      <c r="C73" s="13" t="inlineStr">
        <is>
          <t>Information Technology</t>
        </is>
      </c>
      <c r="D73" s="21" t="n">
        <v>98.59569355634667</v>
      </c>
      <c r="E73" s="18" t="n">
        <v>0.2854833992478024</v>
      </c>
      <c r="F73" s="23" t="inlineStr">
        <is>
          <t>BUY</t>
        </is>
      </c>
      <c r="G73" s="13" t="n"/>
    </row>
    <row r="74">
      <c r="A74" s="13" t="inlineStr">
        <is>
          <t>CPRT</t>
        </is>
      </c>
      <c r="B74" s="13" t="inlineStr">
        <is>
          <t>Copart</t>
        </is>
      </c>
      <c r="C74" s="13" t="inlineStr">
        <is>
          <t>Industrials</t>
        </is>
      </c>
      <c r="D74" s="21" t="n">
        <v>27.99980400995294</v>
      </c>
      <c r="E74" s="18" t="n">
        <v>0.2768079042313168</v>
      </c>
      <c r="F74" s="23" t="inlineStr">
        <is>
          <t>BUY</t>
        </is>
      </c>
      <c r="G74" s="13" t="n"/>
    </row>
    <row r="75">
      <c r="A75" s="13" t="inlineStr">
        <is>
          <t>ALGN</t>
        </is>
      </c>
      <c r="B75" s="13" t="inlineStr">
        <is>
          <t>Align Technology</t>
        </is>
      </c>
      <c r="C75" s="13" t="inlineStr">
        <is>
          <t>Health Care</t>
        </is>
      </c>
      <c r="D75" s="21" t="n">
        <v>137.4247199569097</v>
      </c>
      <c r="E75" s="18" t="n">
        <v>0.2760714182221881</v>
      </c>
      <c r="F75" s="23" t="inlineStr">
        <is>
          <t>BUY</t>
        </is>
      </c>
      <c r="G75" s="13" t="n"/>
    </row>
    <row r="76">
      <c r="A76" s="13" t="inlineStr">
        <is>
          <t>ADS.DE</t>
        </is>
      </c>
      <c r="B76" s="13" t="inlineStr">
        <is>
          <t>Adidas</t>
        </is>
      </c>
      <c r="C76" s="13" t="inlineStr">
        <is>
          <t>Consumer Discretionary</t>
        </is>
      </c>
      <c r="D76" s="21" t="n">
        <v>153.1</v>
      </c>
      <c r="E76" s="18" t="n">
        <v>0.2751718434796661</v>
      </c>
      <c r="F76" s="23" t="inlineStr">
        <is>
          <t>BUY</t>
        </is>
      </c>
      <c r="G76" s="13" t="n"/>
    </row>
    <row r="77">
      <c r="A77" s="13" t="inlineStr">
        <is>
          <t>VOLV-B.ST</t>
        </is>
      </c>
      <c r="B77" s="13" t="inlineStr">
        <is>
          <t>Volvo</t>
        </is>
      </c>
      <c r="C77" s="13" t="inlineStr">
        <is>
          <t>Industrials</t>
        </is>
      </c>
      <c r="D77" s="21" t="n">
        <v>31.24165746733335</v>
      </c>
      <c r="E77" s="18" t="n">
        <v>0.2738507235338502</v>
      </c>
      <c r="F77" s="23" t="inlineStr">
        <is>
          <t>BUY</t>
        </is>
      </c>
      <c r="G77" s="13" t="n"/>
    </row>
    <row r="78">
      <c r="A78" s="13" t="inlineStr">
        <is>
          <t>DELL</t>
        </is>
      </c>
      <c r="B78" s="13" t="inlineStr">
        <is>
          <t>Dell Technologies</t>
        </is>
      </c>
      <c r="C78" s="13" t="inlineStr">
        <is>
          <t>Information Technology</t>
        </is>
      </c>
      <c r="D78" s="21" t="n">
        <v>398.5788833767404</v>
      </c>
      <c r="E78" s="18" t="n">
        <v>0.2649935604402416</v>
      </c>
      <c r="F78" s="23" t="inlineStr">
        <is>
          <t>BUY</t>
        </is>
      </c>
      <c r="G78" s="13" t="n"/>
    </row>
    <row r="79">
      <c r="A79" s="13" t="inlineStr">
        <is>
          <t>AOS</t>
        </is>
      </c>
      <c r="B79" s="13" t="inlineStr">
        <is>
          <t>A. O. Smith</t>
        </is>
      </c>
      <c r="C79" s="13" t="inlineStr">
        <is>
          <t>Industrials</t>
        </is>
      </c>
      <c r="D79" s="21" t="n">
        <v>53.24081642039625</v>
      </c>
      <c r="E79" s="18" t="n">
        <v>0.2633281555747359</v>
      </c>
      <c r="F79" s="23" t="inlineStr">
        <is>
          <t>BUY</t>
        </is>
      </c>
      <c r="G79" s="13" t="n"/>
    </row>
    <row r="80">
      <c r="A80" s="13" t="inlineStr">
        <is>
          <t>ALB</t>
        </is>
      </c>
      <c r="B80" s="13" t="inlineStr">
        <is>
          <t>Albemarle Corporation</t>
        </is>
      </c>
      <c r="C80" s="13" t="inlineStr">
        <is>
          <t>Materials</t>
        </is>
      </c>
      <c r="D80" s="21" t="n">
        <v>116.6115037061769</v>
      </c>
      <c r="E80" s="18" t="n">
        <v>0.2610120700202183</v>
      </c>
      <c r="F80" s="23" t="inlineStr">
        <is>
          <t>BUY</t>
        </is>
      </c>
      <c r="G80" s="13" t="n"/>
    </row>
    <row r="81">
      <c r="A81" s="13" t="inlineStr">
        <is>
          <t>T</t>
        </is>
      </c>
      <c r="B81" s="13" t="inlineStr">
        <is>
          <t>AT&amp;T</t>
        </is>
      </c>
      <c r="C81" s="13" t="inlineStr">
        <is>
          <t>Communication Services</t>
        </is>
      </c>
      <c r="D81" s="21" t="n">
        <v>21.87726028911278</v>
      </c>
      <c r="E81" s="18" t="n">
        <v>0.2590390007280796</v>
      </c>
      <c r="F81" s="23" t="inlineStr">
        <is>
          <t>BUY</t>
        </is>
      </c>
      <c r="G81" s="13" t="n"/>
    </row>
    <row r="82">
      <c r="A82" s="13" t="inlineStr">
        <is>
          <t>DD</t>
        </is>
      </c>
      <c r="B82" s="13" t="inlineStr">
        <is>
          <t>DuPont</t>
        </is>
      </c>
      <c r="C82" s="13" t="inlineStr">
        <is>
          <t>Industrials</t>
        </is>
      </c>
      <c r="D82" s="21" t="n">
        <v>119.3472982248571</v>
      </c>
      <c r="E82" s="18" t="n">
        <v>0.256618749629663</v>
      </c>
      <c r="F82" s="23" t="inlineStr">
        <is>
          <t>BUY</t>
        </is>
      </c>
      <c r="G82" s="13" t="n"/>
    </row>
    <row r="83">
      <c r="A83" s="13" t="inlineStr">
        <is>
          <t>PYPL</t>
        </is>
      </c>
      <c r="B83" s="13" t="inlineStr">
        <is>
          <t>PayPal</t>
        </is>
      </c>
      <c r="C83" s="13" t="inlineStr">
        <is>
          <t>Financials</t>
        </is>
      </c>
      <c r="D83" s="21" t="n">
        <v>52.75384465283118</v>
      </c>
      <c r="E83" s="18" t="n">
        <v>0.2559824204345427</v>
      </c>
      <c r="F83" s="23" t="inlineStr">
        <is>
          <t>BUY</t>
        </is>
      </c>
      <c r="G83" s="13" t="n"/>
    </row>
    <row r="84">
      <c r="A84" s="13" t="inlineStr">
        <is>
          <t>CS.PA</t>
        </is>
      </c>
      <c r="B84" s="13" t="inlineStr">
        <is>
          <t>AXA</t>
        </is>
      </c>
      <c r="C84" s="13" t="inlineStr">
        <is>
          <t>Financials</t>
        </is>
      </c>
      <c r="D84" s="21" t="n">
        <v>42.92</v>
      </c>
      <c r="E84" s="18" t="n">
        <v>0.2506315037587253</v>
      </c>
      <c r="F84" s="23" t="inlineStr">
        <is>
          <t>BUY</t>
        </is>
      </c>
      <c r="G84" s="13" t="n"/>
    </row>
    <row r="85">
      <c r="A85" s="13" t="inlineStr">
        <is>
          <t>HONA</t>
        </is>
      </c>
      <c r="B85" s="13" t="inlineStr">
        <is>
          <t>Honeywell Aerospace</t>
        </is>
      </c>
      <c r="C85" s="13" t="inlineStr">
        <is>
          <t>Industrials</t>
        </is>
      </c>
      <c r="D85" s="21" t="n">
        <v>139.4584170302651</v>
      </c>
      <c r="E85" s="18" t="n">
        <v>0.2483206308835194</v>
      </c>
      <c r="F85" s="23" t="inlineStr">
        <is>
          <t>BUY</t>
        </is>
      </c>
      <c r="G85" s="13" t="n"/>
    </row>
    <row r="86">
      <c r="A86" s="13" t="inlineStr">
        <is>
          <t>TPR</t>
        </is>
      </c>
      <c r="B86" s="13" t="inlineStr">
        <is>
          <t>Tapestry, Inc.</t>
        </is>
      </c>
      <c r="C86" s="13" t="inlineStr">
        <is>
          <t>Consumer Discretionary</t>
        </is>
      </c>
      <c r="D86" s="21" t="n">
        <v>106.1984598305785</v>
      </c>
      <c r="E86" s="18" t="n">
        <v>0.2414345393231822</v>
      </c>
      <c r="F86" s="23" t="inlineStr">
        <is>
          <t>BUY</t>
        </is>
      </c>
      <c r="G86" s="13" t="n"/>
    </row>
    <row r="87">
      <c r="A87" s="13" t="inlineStr">
        <is>
          <t>EMR</t>
        </is>
      </c>
      <c r="B87" s="13" t="inlineStr">
        <is>
          <t>Emerson Electric</t>
        </is>
      </c>
      <c r="C87" s="13" t="inlineStr">
        <is>
          <t>Industrials</t>
        </is>
      </c>
      <c r="D87" s="21" t="n">
        <v>135.7428438962444</v>
      </c>
      <c r="E87" s="18" t="n">
        <v>0.2352379623164054</v>
      </c>
      <c r="F87" s="23" t="inlineStr">
        <is>
          <t>BUY</t>
        </is>
      </c>
      <c r="G87" s="13" t="n"/>
    </row>
    <row r="88">
      <c r="A88" s="13" t="inlineStr">
        <is>
          <t>GRAB</t>
        </is>
      </c>
      <c r="B88" s="13" t="inlineStr">
        <is>
          <t>Grab Holdings</t>
        </is>
      </c>
      <c r="C88" s="13" t="inlineStr">
        <is>
          <t>Industrials</t>
        </is>
      </c>
      <c r="D88" s="21" t="n">
        <v>3.059126610342697</v>
      </c>
      <c r="E88" s="18" t="n">
        <v>0.2345761757590303</v>
      </c>
      <c r="F88" s="23" t="inlineStr">
        <is>
          <t>BUY</t>
        </is>
      </c>
      <c r="G88" s="13" t="n"/>
    </row>
    <row r="89">
      <c r="A89" s="13" t="inlineStr">
        <is>
          <t>LMT</t>
        </is>
      </c>
      <c r="B89" s="13" t="inlineStr">
        <is>
          <t>Lockheed Martin</t>
        </is>
      </c>
      <c r="C89" s="13" t="inlineStr">
        <is>
          <t>Industrials</t>
        </is>
      </c>
      <c r="D89" s="21" t="n">
        <v>483.7581829491577</v>
      </c>
      <c r="E89" s="18" t="n">
        <v>0.2328782317985076</v>
      </c>
      <c r="F89" s="23" t="inlineStr">
        <is>
          <t>BUY</t>
        </is>
      </c>
      <c r="G89" s="13" t="n"/>
    </row>
    <row r="90">
      <c r="A90" s="13" t="inlineStr">
        <is>
          <t>TAP</t>
        </is>
      </c>
      <c r="B90" s="13" t="inlineStr">
        <is>
          <t>Molson Coors Beverage Company</t>
        </is>
      </c>
      <c r="C90" s="13" t="inlineStr">
        <is>
          <t>Consumer Staples</t>
        </is>
      </c>
      <c r="D90" s="21" t="n">
        <v>35.96297229718441</v>
      </c>
      <c r="E90" s="18" t="n">
        <v>0.2293992173913952</v>
      </c>
      <c r="F90" s="23" t="inlineStr">
        <is>
          <t>BUY</t>
        </is>
      </c>
      <c r="G90" s="13" t="n"/>
    </row>
    <row r="91">
      <c r="A91" s="13" t="inlineStr">
        <is>
          <t>DOC</t>
        </is>
      </c>
      <c r="B91" s="13" t="inlineStr">
        <is>
          <t>Healthpeak Properties</t>
        </is>
      </c>
      <c r="C91" s="13" t="inlineStr">
        <is>
          <t>Real Estate</t>
        </is>
      </c>
      <c r="D91" s="21" t="n">
        <v>18.30756416035384</v>
      </c>
      <c r="E91" s="18" t="n">
        <v>0.2270320684230509</v>
      </c>
      <c r="F91" s="23" t="inlineStr">
        <is>
          <t>BUY</t>
        </is>
      </c>
      <c r="G91" s="13" t="n"/>
    </row>
    <row r="92">
      <c r="A92" s="13" t="inlineStr">
        <is>
          <t>MCHP</t>
        </is>
      </c>
      <c r="B92" s="13" t="inlineStr">
        <is>
          <t>Microchip Technology</t>
        </is>
      </c>
      <c r="C92" s="13" t="inlineStr">
        <is>
          <t>Information Technology</t>
        </is>
      </c>
      <c r="D92" s="21" t="n">
        <v>64.13439631332767</v>
      </c>
      <c r="E92" s="18" t="n">
        <v>0.2267861921327269</v>
      </c>
      <c r="F92" s="23" t="inlineStr">
        <is>
          <t>BUY</t>
        </is>
      </c>
      <c r="G92" s="13" t="n"/>
    </row>
    <row r="93">
      <c r="A93" s="13" t="inlineStr">
        <is>
          <t>LOW</t>
        </is>
      </c>
      <c r="B93" s="13" t="inlineStr">
        <is>
          <t>Lowe's</t>
        </is>
      </c>
      <c r="C93" s="13" t="inlineStr">
        <is>
          <t>Consumer Discretionary</t>
        </is>
      </c>
      <c r="D93" s="21" t="n">
        <v>178.0557564224711</v>
      </c>
      <c r="E93" s="18" t="n">
        <v>0.2262579317011326</v>
      </c>
      <c r="F93" s="23" t="inlineStr">
        <is>
          <t>BUY</t>
        </is>
      </c>
      <c r="G93" s="13" t="n"/>
    </row>
    <row r="94">
      <c r="A94" s="13" t="inlineStr">
        <is>
          <t>Q</t>
        </is>
      </c>
      <c r="B94" s="13" t="inlineStr">
        <is>
          <t>Qnity Electronics</t>
        </is>
      </c>
      <c r="C94" s="13" t="inlineStr">
        <is>
          <t>Information Technology</t>
        </is>
      </c>
      <c r="D94" s="21" t="n">
        <v>108.4724249126004</v>
      </c>
      <c r="E94" s="18" t="n">
        <v>0.2253573411610286</v>
      </c>
      <c r="F94" s="23" t="inlineStr">
        <is>
          <t>BUY</t>
        </is>
      </c>
      <c r="G94" s="13" t="n"/>
    </row>
    <row r="95">
      <c r="A95" s="13" t="inlineStr">
        <is>
          <t>VZ</t>
        </is>
      </c>
      <c r="B95" s="13" t="inlineStr">
        <is>
          <t>Verizon</t>
        </is>
      </c>
      <c r="C95" s="13" t="inlineStr">
        <is>
          <t>Communication Services</t>
        </is>
      </c>
      <c r="D95" s="21" t="n">
        <v>42.65006002838767</v>
      </c>
      <c r="E95" s="18" t="n">
        <v>0.2233235037950332</v>
      </c>
      <c r="F95" s="23" t="inlineStr">
        <is>
          <t>BUY</t>
        </is>
      </c>
      <c r="G95" s="13" t="n"/>
    </row>
    <row r="96">
      <c r="A96" s="13" t="inlineStr">
        <is>
          <t>XYL</t>
        </is>
      </c>
      <c r="B96" s="13" t="inlineStr">
        <is>
          <t>Xylem Inc.</t>
        </is>
      </c>
      <c r="C96" s="13" t="inlineStr">
        <is>
          <t>Industrials</t>
        </is>
      </c>
      <c r="D96" s="21" t="n">
        <v>96.68213048732446</v>
      </c>
      <c r="E96" s="18" t="n">
        <v>0.223014917635331</v>
      </c>
      <c r="F96" s="23" t="inlineStr">
        <is>
          <t>BUY</t>
        </is>
      </c>
      <c r="G96" s="13" t="n"/>
    </row>
    <row r="97">
      <c r="A97" s="13" t="inlineStr">
        <is>
          <t>TDY</t>
        </is>
      </c>
      <c r="B97" s="13" t="inlineStr">
        <is>
          <t>Teledyne Technologies</t>
        </is>
      </c>
      <c r="C97" s="13" t="inlineStr">
        <is>
          <t>Information Technology</t>
        </is>
      </c>
      <c r="D97" s="21" t="n">
        <v>536.8617033646017</v>
      </c>
      <c r="E97" s="18" t="n">
        <v>0.2208864982903597</v>
      </c>
      <c r="F97" s="23" t="inlineStr">
        <is>
          <t>BUY</t>
        </is>
      </c>
      <c r="G97" s="13" t="n"/>
    </row>
    <row r="98">
      <c r="A98" s="13" t="inlineStr">
        <is>
          <t>BLDR</t>
        </is>
      </c>
      <c r="B98" s="13" t="inlineStr">
        <is>
          <t>Builders FirstSource</t>
        </is>
      </c>
      <c r="C98" s="13" t="inlineStr">
        <is>
          <t>Industrials</t>
        </is>
      </c>
      <c r="D98" s="21" t="n">
        <v>57.8702660873805</v>
      </c>
      <c r="E98" s="18" t="n">
        <v>0.2115358704373945</v>
      </c>
      <c r="F98" s="23" t="inlineStr">
        <is>
          <t>BUY</t>
        </is>
      </c>
      <c r="G98" s="13" t="n"/>
    </row>
    <row r="99">
      <c r="A99" s="13" t="inlineStr">
        <is>
          <t>RJF</t>
        </is>
      </c>
      <c r="B99" s="13" t="inlineStr">
        <is>
          <t>Raymond James Financial</t>
        </is>
      </c>
      <c r="C99" s="13" t="inlineStr">
        <is>
          <t>Financials</t>
        </is>
      </c>
      <c r="D99" s="21" t="n">
        <v>150.6051364323273</v>
      </c>
      <c r="E99" s="18" t="n">
        <v>0.2074363569551561</v>
      </c>
      <c r="F99" s="23" t="inlineStr">
        <is>
          <t>BUY</t>
        </is>
      </c>
      <c r="G99" s="13" t="n"/>
    </row>
    <row r="100">
      <c r="A100" s="13" t="inlineStr">
        <is>
          <t>EN.PA</t>
        </is>
      </c>
      <c r="B100" s="13" t="inlineStr">
        <is>
          <t>Bouygues</t>
        </is>
      </c>
      <c r="C100" s="13" t="inlineStr">
        <is>
          <t>Industrials</t>
        </is>
      </c>
      <c r="D100" s="21" t="n">
        <v>43.99</v>
      </c>
      <c r="E100" s="18" t="n">
        <v>0.2028446372634768</v>
      </c>
      <c r="F100" s="23" t="inlineStr">
        <is>
          <t>BUY</t>
        </is>
      </c>
      <c r="G100" s="13" t="n"/>
    </row>
    <row r="101">
      <c r="A101" s="13" t="inlineStr">
        <is>
          <t>AMAT</t>
        </is>
      </c>
      <c r="B101" s="13" t="inlineStr">
        <is>
          <t>Applied Materials</t>
        </is>
      </c>
      <c r="C101" s="13" t="inlineStr">
        <is>
          <t>Information Technology</t>
        </is>
      </c>
      <c r="D101" s="21" t="n">
        <v>407.3486656930664</v>
      </c>
      <c r="E101" s="18" t="n">
        <v>0.2018032024969169</v>
      </c>
      <c r="F101" s="23" t="inlineStr">
        <is>
          <t>BUY</t>
        </is>
      </c>
      <c r="G101" s="13" t="n"/>
    </row>
    <row r="102">
      <c r="A102" s="13" t="inlineStr">
        <is>
          <t>TSN</t>
        </is>
      </c>
      <c r="B102" s="13" t="inlineStr">
        <is>
          <t>Tyson Foods</t>
        </is>
      </c>
      <c r="C102" s="13" t="inlineStr">
        <is>
          <t>Consumer Staples</t>
        </is>
      </c>
      <c r="D102" s="21" t="n">
        <v>47.81333372462695</v>
      </c>
      <c r="E102" s="18" t="n">
        <v>0.1993816485022515</v>
      </c>
      <c r="F102" s="23" t="inlineStr">
        <is>
          <t>BUY</t>
        </is>
      </c>
      <c r="G102" s="13" t="n"/>
    </row>
    <row r="103">
      <c r="A103" s="13" t="inlineStr">
        <is>
          <t>GS</t>
        </is>
      </c>
      <c r="B103" s="13" t="inlineStr">
        <is>
          <t>Goldman Sachs</t>
        </is>
      </c>
      <c r="C103" s="13" t="inlineStr">
        <is>
          <t>Financials</t>
        </is>
      </c>
      <c r="D103" s="21" t="n">
        <v>891.9864011739495</v>
      </c>
      <c r="E103" s="18" t="n">
        <v>0.1946058631884198</v>
      </c>
      <c r="F103" s="23" t="inlineStr">
        <is>
          <t>BUY</t>
        </is>
      </c>
      <c r="G103" s="13" t="n"/>
    </row>
    <row r="104">
      <c r="A104" s="13" t="inlineStr">
        <is>
          <t>AMP</t>
        </is>
      </c>
      <c r="B104" s="13" t="inlineStr">
        <is>
          <t>Ameriprise Financial</t>
        </is>
      </c>
      <c r="C104" s="13" t="inlineStr">
        <is>
          <t>Financials</t>
        </is>
      </c>
      <c r="D104" s="21" t="n">
        <v>477.0349692066513</v>
      </c>
      <c r="E104" s="18" t="n">
        <v>0.1943151874742842</v>
      </c>
      <c r="F104" s="23" t="inlineStr">
        <is>
          <t>BUY</t>
        </is>
      </c>
      <c r="G104" s="13" t="n"/>
    </row>
    <row r="105">
      <c r="A105" s="13" t="inlineStr">
        <is>
          <t>FFIV</t>
        </is>
      </c>
      <c r="B105" s="13" t="inlineStr">
        <is>
          <t>F5, Inc.</t>
        </is>
      </c>
      <c r="C105" s="13" t="inlineStr">
        <is>
          <t>Information Technology</t>
        </is>
      </c>
      <c r="D105" s="21" t="n">
        <v>350.3965666388041</v>
      </c>
      <c r="E105" s="18" t="n">
        <v>0.194256288177832</v>
      </c>
      <c r="F105" s="23" t="inlineStr">
        <is>
          <t>BUY</t>
        </is>
      </c>
      <c r="G105" s="13" t="n"/>
    </row>
    <row r="106">
      <c r="A106" s="13" t="inlineStr">
        <is>
          <t>PRY.MI</t>
        </is>
      </c>
      <c r="B106" s="13" t="inlineStr">
        <is>
          <t>Prysmian</t>
        </is>
      </c>
      <c r="C106" s="13" t="inlineStr">
        <is>
          <t>Industrials</t>
        </is>
      </c>
      <c r="D106" s="21" t="n">
        <v>123.6</v>
      </c>
      <c r="E106" s="18" t="n">
        <v>0.1935419755418467</v>
      </c>
      <c r="F106" s="23" t="inlineStr">
        <is>
          <t>BUY</t>
        </is>
      </c>
      <c r="G106" s="13" t="n"/>
    </row>
    <row r="107">
      <c r="A107" s="13" t="inlineStr">
        <is>
          <t>NUE</t>
        </is>
      </c>
      <c r="B107" s="13" t="inlineStr">
        <is>
          <t>Nucor</t>
        </is>
      </c>
      <c r="C107" s="13" t="inlineStr">
        <is>
          <t>Materials</t>
        </is>
      </c>
      <c r="D107" s="21" t="n">
        <v>215.3487837676306</v>
      </c>
      <c r="E107" s="18" t="n">
        <v>0.1919516013794499</v>
      </c>
      <c r="F107" s="23" t="inlineStr">
        <is>
          <t>BUY</t>
        </is>
      </c>
      <c r="G107" s="13" t="n"/>
    </row>
    <row r="108">
      <c r="A108" s="13" t="inlineStr">
        <is>
          <t>AMCR</t>
        </is>
      </c>
      <c r="B108" s="13" t="inlineStr">
        <is>
          <t>Amcor</t>
        </is>
      </c>
      <c r="C108" s="13" t="inlineStr">
        <is>
          <t>Materials</t>
        </is>
      </c>
      <c r="D108" s="21" t="n">
        <v>40.05181894466911</v>
      </c>
      <c r="E108" s="18" t="n">
        <v>0.1879585753925621</v>
      </c>
      <c r="F108" s="23" t="inlineStr">
        <is>
          <t>BUY</t>
        </is>
      </c>
      <c r="G108" s="13" t="n"/>
    </row>
    <row r="109">
      <c r="A109" s="13" t="inlineStr">
        <is>
          <t>NVDA</t>
        </is>
      </c>
      <c r="B109" s="13" t="inlineStr">
        <is>
          <t>Nvidia</t>
        </is>
      </c>
      <c r="C109" s="13" t="inlineStr">
        <is>
          <t>Information Technology</t>
        </is>
      </c>
      <c r="D109" s="21" t="n">
        <v>196.4109451345428</v>
      </c>
      <c r="E109" s="18" t="n">
        <v>0.1875455684576499</v>
      </c>
      <c r="F109" s="23" t="inlineStr">
        <is>
          <t>BUY</t>
        </is>
      </c>
      <c r="G109" s="13" t="n"/>
    </row>
    <row r="110">
      <c r="A110" s="13" t="inlineStr">
        <is>
          <t>SWKS</t>
        </is>
      </c>
      <c r="B110" s="13" t="inlineStr">
        <is>
          <t>Skyworks Solutions</t>
        </is>
      </c>
      <c r="C110" s="13" t="inlineStr">
        <is>
          <t>Information Technology</t>
        </is>
      </c>
      <c r="D110" s="21" t="n">
        <v>57.23956256463102</v>
      </c>
      <c r="E110" s="18" t="n">
        <v>0.186156773296574</v>
      </c>
      <c r="F110" s="23" t="inlineStr">
        <is>
          <t>BUY</t>
        </is>
      </c>
      <c r="G110" s="13" t="n"/>
    </row>
    <row r="111">
      <c r="A111" s="13" t="inlineStr">
        <is>
          <t>ACGL</t>
        </is>
      </c>
      <c r="B111" s="13" t="inlineStr">
        <is>
          <t>Arch Capital Group</t>
        </is>
      </c>
      <c r="C111" s="13" t="inlineStr">
        <is>
          <t>Financials</t>
        </is>
      </c>
      <c r="D111" s="21" t="n">
        <v>84.93474106359612</v>
      </c>
      <c r="E111" s="18" t="n">
        <v>0.1825377149442889</v>
      </c>
      <c r="F111" s="23" t="inlineStr">
        <is>
          <t>BUY</t>
        </is>
      </c>
      <c r="G111" s="13" t="n"/>
    </row>
    <row r="112">
      <c r="A112" s="13" t="inlineStr">
        <is>
          <t>MAS</t>
        </is>
      </c>
      <c r="B112" s="13" t="inlineStr">
        <is>
          <t>Masco</t>
        </is>
      </c>
      <c r="C112" s="13" t="inlineStr">
        <is>
          <t>Industrials</t>
        </is>
      </c>
      <c r="D112" s="21" t="n">
        <v>62.6069782582337</v>
      </c>
      <c r="E112" s="18" t="n">
        <v>0.1820157766384908</v>
      </c>
      <c r="F112" s="23" t="inlineStr">
        <is>
          <t>BUY</t>
        </is>
      </c>
      <c r="G112" s="13" t="n"/>
    </row>
    <row r="113">
      <c r="A113" s="13" t="inlineStr">
        <is>
          <t>PPG</t>
        </is>
      </c>
      <c r="B113" s="13" t="inlineStr">
        <is>
          <t>PPG Industries</t>
        </is>
      </c>
      <c r="C113" s="13" t="inlineStr">
        <is>
          <t>Materials</t>
        </is>
      </c>
      <c r="D113" s="21" t="n">
        <v>97.78049852694259</v>
      </c>
      <c r="E113" s="18" t="n">
        <v>0.1786989370551034</v>
      </c>
      <c r="F113" s="23" t="inlineStr">
        <is>
          <t>BUY</t>
        </is>
      </c>
      <c r="G113" s="13" t="n"/>
    </row>
    <row r="114">
      <c r="A114" s="13" t="inlineStr">
        <is>
          <t>NOVO-B.CO</t>
        </is>
      </c>
      <c r="B114" s="13" t="inlineStr">
        <is>
          <t>Novo Nordisk</t>
        </is>
      </c>
      <c r="C114" s="13" t="inlineStr">
        <is>
          <t>Health Care</t>
        </is>
      </c>
      <c r="D114" s="21" t="n">
        <v>39.50255545744026</v>
      </c>
      <c r="E114" s="18" t="n">
        <v>0.1770627827298399</v>
      </c>
      <c r="F114" s="23" t="inlineStr">
        <is>
          <t>BUY</t>
        </is>
      </c>
      <c r="G114" s="13" t="n"/>
    </row>
    <row r="115">
      <c r="A115" s="13" t="inlineStr">
        <is>
          <t>AZO</t>
        </is>
      </c>
      <c r="B115" s="13" t="inlineStr">
        <is>
          <t>AutoZone</t>
        </is>
      </c>
      <c r="C115" s="13" t="inlineStr">
        <is>
          <t>Consumer Discretionary</t>
        </is>
      </c>
      <c r="D115" s="21" t="n">
        <v>2519.986651395919</v>
      </c>
      <c r="E115" s="18" t="n">
        <v>0.1747152707738856</v>
      </c>
      <c r="F115" s="23" t="inlineStr">
        <is>
          <t>BUY</t>
        </is>
      </c>
      <c r="G115" s="13" t="n"/>
    </row>
    <row r="116">
      <c r="A116" s="13" t="inlineStr">
        <is>
          <t>DSY.PA</t>
        </is>
      </c>
      <c r="B116" s="13" t="inlineStr">
        <is>
          <t>Dassault Systèmes</t>
        </is>
      </c>
      <c r="C116" s="13" t="inlineStr">
        <is>
          <t>Information Technology</t>
        </is>
      </c>
      <c r="D116" s="21" t="n">
        <v>23.07</v>
      </c>
      <c r="E116" s="18" t="n">
        <v>0.1713642387304847</v>
      </c>
      <c r="F116" s="23" t="inlineStr">
        <is>
          <t>BUY</t>
        </is>
      </c>
      <c r="G116" s="13" t="n"/>
    </row>
    <row r="117">
      <c r="A117" s="13" t="inlineStr">
        <is>
          <t>DOV</t>
        </is>
      </c>
      <c r="B117" s="13" t="inlineStr">
        <is>
          <t>Dover Corporation</t>
        </is>
      </c>
      <c r="C117" s="13" t="inlineStr">
        <is>
          <t>Industrials</t>
        </is>
      </c>
      <c r="D117" s="21" t="n">
        <v>174.6834233008311</v>
      </c>
      <c r="E117" s="18" t="n">
        <v>0.1703738106625468</v>
      </c>
      <c r="F117" s="23" t="inlineStr">
        <is>
          <t>BUY</t>
        </is>
      </c>
      <c r="G117" s="13" t="n"/>
    </row>
    <row r="118">
      <c r="A118" s="13" t="inlineStr">
        <is>
          <t>VER.VI</t>
        </is>
      </c>
      <c r="B118" s="13" t="inlineStr">
        <is>
          <t>Verbund</t>
        </is>
      </c>
      <c r="C118" s="13" t="inlineStr">
        <is>
          <t>Utilities</t>
        </is>
      </c>
      <c r="D118" s="21" t="n">
        <v>58.8</v>
      </c>
      <c r="E118" s="18" t="n">
        <v>0.1700203495521797</v>
      </c>
      <c r="F118" s="23" t="inlineStr">
        <is>
          <t>BUY</t>
        </is>
      </c>
      <c r="G118" s="13" t="n"/>
    </row>
    <row r="119">
      <c r="A119" s="13" t="inlineStr">
        <is>
          <t>EME</t>
        </is>
      </c>
      <c r="B119" s="13" t="inlineStr">
        <is>
          <t>Emcor</t>
        </is>
      </c>
      <c r="C119" s="13" t="inlineStr">
        <is>
          <t>Industrials</t>
        </is>
      </c>
      <c r="D119" s="21" t="n">
        <v>665.1090434904833</v>
      </c>
      <c r="E119" s="18" t="n">
        <v>0.1685319164742201</v>
      </c>
      <c r="F119" s="23" t="inlineStr">
        <is>
          <t>BUY</t>
        </is>
      </c>
      <c r="G119" s="13" t="n"/>
    </row>
    <row r="120">
      <c r="A120" s="13" t="inlineStr">
        <is>
          <t>DPZ</t>
        </is>
      </c>
      <c r="B120" s="13" t="inlineStr">
        <is>
          <t>Domino's</t>
        </is>
      </c>
      <c r="C120" s="13" t="inlineStr">
        <is>
          <t>Consumer Discretionary</t>
        </is>
      </c>
      <c r="D120" s="21" t="n">
        <v>289.4843359417</v>
      </c>
      <c r="E120" s="18" t="n">
        <v>0.1666098516277941</v>
      </c>
      <c r="F120" s="23" t="inlineStr">
        <is>
          <t>BUY</t>
        </is>
      </c>
      <c r="G120" s="13" t="n"/>
    </row>
    <row r="121">
      <c r="A121" s="13" t="inlineStr">
        <is>
          <t>SAN.MC</t>
        </is>
      </c>
      <c r="B121" s="13" t="inlineStr">
        <is>
          <t>Banco Santander</t>
        </is>
      </c>
      <c r="C121" s="13" t="inlineStr">
        <is>
          <t>Financials</t>
        </is>
      </c>
      <c r="D121" s="21" t="n">
        <v>12.542</v>
      </c>
      <c r="E121" s="18" t="n">
        <v>0.1665670188266181</v>
      </c>
      <c r="F121" s="23" t="inlineStr">
        <is>
          <t>BUY</t>
        </is>
      </c>
      <c r="G121" s="13" t="n"/>
    </row>
    <row r="122">
      <c r="A122" s="13" t="inlineStr">
        <is>
          <t>UCB.BR</t>
        </is>
      </c>
      <c r="B122" s="13" t="inlineStr">
        <is>
          <t>UCB</t>
        </is>
      </c>
      <c r="C122" s="13" t="inlineStr">
        <is>
          <t>Health Care</t>
        </is>
      </c>
      <c r="D122" s="21" t="n">
        <v>221.9</v>
      </c>
      <c r="E122" s="18" t="n">
        <v>0.1650922845141353</v>
      </c>
      <c r="F122" s="23" t="inlineStr">
        <is>
          <t>BUY</t>
        </is>
      </c>
      <c r="G122" s="13" t="n"/>
    </row>
    <row r="123">
      <c r="A123" s="13" t="inlineStr">
        <is>
          <t>IQV</t>
        </is>
      </c>
      <c r="B123" s="13" t="inlineStr">
        <is>
          <t>IQVIA</t>
        </is>
      </c>
      <c r="C123" s="13" t="inlineStr">
        <is>
          <t>Health Care</t>
        </is>
      </c>
      <c r="D123" s="21" t="n">
        <v>226.8988101842401</v>
      </c>
      <c r="E123" s="18" t="n">
        <v>0.1639321943088469</v>
      </c>
      <c r="F123" s="23" t="inlineStr">
        <is>
          <t>BUY</t>
        </is>
      </c>
      <c r="G123" s="13" t="n"/>
    </row>
    <row r="124">
      <c r="A124" s="13" t="inlineStr">
        <is>
          <t>TM</t>
        </is>
      </c>
      <c r="B124" s="13" t="inlineStr">
        <is>
          <t>Toyota Motor</t>
        </is>
      </c>
      <c r="C124" s="13" t="inlineStr">
        <is>
          <t>Consumer Discretionary</t>
        </is>
      </c>
      <c r="D124" s="21" t="n">
        <v>165.4073619662435</v>
      </c>
      <c r="E124" s="18" t="n">
        <v>0.1637710406636198</v>
      </c>
      <c r="F124" s="23" t="inlineStr">
        <is>
          <t>BUY</t>
        </is>
      </c>
      <c r="G124" s="13" t="n"/>
    </row>
    <row r="125">
      <c r="A125" s="13" t="inlineStr">
        <is>
          <t>ED</t>
        </is>
      </c>
      <c r="B125" s="13" t="inlineStr">
        <is>
          <t>Consolidated Edison</t>
        </is>
      </c>
      <c r="C125" s="13" t="inlineStr">
        <is>
          <t>Utilities</t>
        </is>
      </c>
      <c r="D125" s="21" t="n">
        <v>91.67511680672146</v>
      </c>
      <c r="E125" s="18" t="n">
        <v>0.1631658167143791</v>
      </c>
      <c r="F125" s="23" t="inlineStr">
        <is>
          <t>BUY</t>
        </is>
      </c>
      <c r="G125" s="13" t="n"/>
    </row>
    <row r="126">
      <c r="A126" s="13" t="inlineStr">
        <is>
          <t>HAS</t>
        </is>
      </c>
      <c r="B126" s="13" t="inlineStr">
        <is>
          <t>Hasbro</t>
        </is>
      </c>
      <c r="C126" s="13" t="inlineStr">
        <is>
          <t>Consumer Discretionary</t>
        </is>
      </c>
      <c r="D126" s="21" t="n">
        <v>80.90167091812327</v>
      </c>
      <c r="E126" s="18" t="n">
        <v>0.1617392817498616</v>
      </c>
      <c r="F126" s="23" t="inlineStr">
        <is>
          <t>BUY</t>
        </is>
      </c>
      <c r="G126" s="13" t="n"/>
    </row>
    <row r="127">
      <c r="A127" s="13" t="inlineStr">
        <is>
          <t>ICE</t>
        </is>
      </c>
      <c r="B127" s="13" t="inlineStr">
        <is>
          <t>Intercontinental Exchange</t>
        </is>
      </c>
      <c r="C127" s="13" t="inlineStr">
        <is>
          <t>Financials</t>
        </is>
      </c>
      <c r="D127" s="21" t="n">
        <v>138.8834900095275</v>
      </c>
      <c r="E127" s="18" t="n">
        <v>0.1616341838393278</v>
      </c>
      <c r="F127" s="23" t="inlineStr">
        <is>
          <t>BUY</t>
        </is>
      </c>
      <c r="G127" s="13" t="n"/>
    </row>
    <row r="128">
      <c r="A128" s="13" t="inlineStr">
        <is>
          <t>INTC</t>
        </is>
      </c>
      <c r="B128" s="13" t="inlineStr">
        <is>
          <t>Intel</t>
        </is>
      </c>
      <c r="C128" s="13" t="inlineStr">
        <is>
          <t>Information Technology</t>
        </is>
      </c>
      <c r="D128" s="21" t="n">
        <v>77.87257780886388</v>
      </c>
      <c r="E128" s="18" t="n">
        <v>0.161538605405089</v>
      </c>
      <c r="F128" s="23" t="inlineStr">
        <is>
          <t>BUY</t>
        </is>
      </c>
      <c r="G128" s="13" t="n"/>
    </row>
    <row r="129">
      <c r="A129" s="13" t="inlineStr">
        <is>
          <t>CMI</t>
        </is>
      </c>
      <c r="B129" s="13" t="inlineStr">
        <is>
          <t>Cummins</t>
        </is>
      </c>
      <c r="C129" s="13" t="inlineStr">
        <is>
          <t>Industrials</t>
        </is>
      </c>
      <c r="D129" s="21" t="n">
        <v>492.6094847684242</v>
      </c>
      <c r="E129" s="18" t="n">
        <v>0.1593425017854965</v>
      </c>
      <c r="F129" s="23" t="inlineStr">
        <is>
          <t>BUY</t>
        </is>
      </c>
      <c r="G129" s="13" t="n"/>
    </row>
    <row r="130">
      <c r="A130" s="13" t="inlineStr">
        <is>
          <t>EXC</t>
        </is>
      </c>
      <c r="B130" s="13" t="inlineStr">
        <is>
          <t>Exelon</t>
        </is>
      </c>
      <c r="C130" s="13" t="inlineStr">
        <is>
          <t>Utilities</t>
        </is>
      </c>
      <c r="D130" s="21" t="n">
        <v>37.73065836094485</v>
      </c>
      <c r="E130" s="18" t="n">
        <v>0.1557703839092065</v>
      </c>
      <c r="F130" s="23" t="inlineStr">
        <is>
          <t>BUY</t>
        </is>
      </c>
      <c r="G130" s="13" t="n"/>
    </row>
    <row r="131">
      <c r="A131" s="13" t="inlineStr">
        <is>
          <t>DUK</t>
        </is>
      </c>
      <c r="B131" s="13" t="inlineStr">
        <is>
          <t>Duke Energy</t>
        </is>
      </c>
      <c r="C131" s="13" t="inlineStr">
        <is>
          <t>Utilities</t>
        </is>
      </c>
      <c r="D131" s="21" t="n">
        <v>103.7271317414376</v>
      </c>
      <c r="E131" s="18" t="n">
        <v>0.1538881633079553</v>
      </c>
      <c r="F131" s="23" t="inlineStr">
        <is>
          <t>BUY</t>
        </is>
      </c>
      <c r="G131" s="13" t="n"/>
    </row>
    <row r="132">
      <c r="A132" s="13" t="inlineStr">
        <is>
          <t>EFX</t>
        </is>
      </c>
      <c r="B132" s="13" t="inlineStr">
        <is>
          <t>Equifax</t>
        </is>
      </c>
      <c r="C132" s="13" t="inlineStr">
        <is>
          <t>Industrials</t>
        </is>
      </c>
      <c r="D132" s="21" t="n">
        <v>164.4291279309587</v>
      </c>
      <c r="E132" s="18" t="n">
        <v>0.1498044639942419</v>
      </c>
      <c r="F132" s="23" t="inlineStr">
        <is>
          <t>BUY</t>
        </is>
      </c>
      <c r="G132" s="13" t="n"/>
    </row>
    <row r="133">
      <c r="A133" s="13" t="inlineStr">
        <is>
          <t>EQT</t>
        </is>
      </c>
      <c r="B133" s="13" t="inlineStr">
        <is>
          <t>EQT Corporation</t>
        </is>
      </c>
      <c r="C133" s="13" t="inlineStr">
        <is>
          <t>Energy</t>
        </is>
      </c>
      <c r="D133" s="21" t="n">
        <v>46.86084269027059</v>
      </c>
      <c r="E133" s="18" t="n">
        <v>0.1479269109263929</v>
      </c>
      <c r="F133" s="23" t="inlineStr">
        <is>
          <t>BUY</t>
        </is>
      </c>
      <c r="G133" s="13" t="n"/>
    </row>
    <row r="134">
      <c r="A134" s="13" t="inlineStr">
        <is>
          <t>URI</t>
        </is>
      </c>
      <c r="B134" s="13" t="inlineStr">
        <is>
          <t>United Rentals</t>
        </is>
      </c>
      <c r="C134" s="13" t="inlineStr">
        <is>
          <t>Industrials</t>
        </is>
      </c>
      <c r="D134" s="21" t="n">
        <v>898.7353579173845</v>
      </c>
      <c r="E134" s="18" t="n">
        <v>0.1464874637191338</v>
      </c>
      <c r="F134" s="23" t="inlineStr">
        <is>
          <t>BUY</t>
        </is>
      </c>
      <c r="G134" s="13" t="n"/>
    </row>
    <row r="135">
      <c r="A135" s="13" t="inlineStr">
        <is>
          <t>TMUS</t>
        </is>
      </c>
      <c r="B135" s="13" t="inlineStr">
        <is>
          <t>T-Mobile US</t>
        </is>
      </c>
      <c r="C135" s="13" t="inlineStr">
        <is>
          <t>Communication Services</t>
        </is>
      </c>
      <c r="D135" s="21" t="n">
        <v>152.651705006147</v>
      </c>
      <c r="E135" s="18" t="n">
        <v>0.1456789472472279</v>
      </c>
      <c r="F135" s="23" t="inlineStr">
        <is>
          <t>BUY</t>
        </is>
      </c>
      <c r="G135" s="13" t="n"/>
    </row>
    <row r="136">
      <c r="A136" s="13" t="inlineStr">
        <is>
          <t>ADI</t>
        </is>
      </c>
      <c r="B136" s="13" t="inlineStr">
        <is>
          <t>Analog Devices</t>
        </is>
      </c>
      <c r="C136" s="13" t="inlineStr">
        <is>
          <t>Information Technology</t>
        </is>
      </c>
      <c r="D136" s="21" t="n">
        <v>320.9294115759239</v>
      </c>
      <c r="E136" s="18" t="n">
        <v>0.1445232335682046</v>
      </c>
      <c r="F136" s="23" t="inlineStr">
        <is>
          <t>BUY</t>
        </is>
      </c>
      <c r="G136" s="13" t="n"/>
    </row>
    <row r="137">
      <c r="A137" s="13" t="inlineStr">
        <is>
          <t>ASSA-B.ST</t>
        </is>
      </c>
      <c r="B137" s="13" t="inlineStr">
        <is>
          <t>Assa Abloy</t>
        </is>
      </c>
      <c r="C137" s="13" t="inlineStr">
        <is>
          <t>Industrials</t>
        </is>
      </c>
      <c r="D137" s="21" t="n">
        <v>32.16159079922365</v>
      </c>
      <c r="E137" s="18" t="n">
        <v>0.1433560917522319</v>
      </c>
      <c r="F137" s="23" t="inlineStr">
        <is>
          <t>BUY</t>
        </is>
      </c>
      <c r="G137" s="13" t="n"/>
    </row>
    <row r="138">
      <c r="A138" s="13" t="inlineStr">
        <is>
          <t>RCL</t>
        </is>
      </c>
      <c r="B138" s="13" t="inlineStr">
        <is>
          <t>Royal Caribbean Group</t>
        </is>
      </c>
      <c r="C138" s="13" t="inlineStr">
        <is>
          <t>Consumer Discretionary</t>
        </is>
      </c>
      <c r="D138" s="21" t="n">
        <v>245.0476258388679</v>
      </c>
      <c r="E138" s="18" t="n">
        <v>0.1427990760856818</v>
      </c>
      <c r="F138" s="23" t="inlineStr">
        <is>
          <t>BUY</t>
        </is>
      </c>
      <c r="G138" s="13" t="n"/>
    </row>
    <row r="139">
      <c r="A139" s="13" t="inlineStr">
        <is>
          <t>FE</t>
        </is>
      </c>
      <c r="B139" s="13" t="inlineStr">
        <is>
          <t>FirstEnergy</t>
        </is>
      </c>
      <c r="C139" s="13" t="inlineStr">
        <is>
          <t>Utilities</t>
        </is>
      </c>
      <c r="D139" s="21" t="n">
        <v>39.66567393074086</v>
      </c>
      <c r="E139" s="18" t="n">
        <v>0.1418175900182054</v>
      </c>
      <c r="F139" s="23" t="inlineStr">
        <is>
          <t>BUY</t>
        </is>
      </c>
      <c r="G139" s="13" t="n"/>
    </row>
    <row r="140">
      <c r="A140" s="13" t="inlineStr">
        <is>
          <t>BALL</t>
        </is>
      </c>
      <c r="B140" s="13" t="inlineStr">
        <is>
          <t>Ball Corporation</t>
        </is>
      </c>
      <c r="C140" s="13" t="inlineStr">
        <is>
          <t>Materials</t>
        </is>
      </c>
      <c r="D140" s="21" t="n">
        <v>54.60090496945465</v>
      </c>
      <c r="E140" s="18" t="n">
        <v>0.1413122885809546</v>
      </c>
      <c r="F140" s="23" t="inlineStr">
        <is>
          <t>BUY</t>
        </is>
      </c>
      <c r="G140" s="13" t="n"/>
    </row>
    <row r="141">
      <c r="A141" s="13" t="inlineStr">
        <is>
          <t>ISP.MI</t>
        </is>
      </c>
      <c r="B141" s="13" t="inlineStr">
        <is>
          <t>Intesa Sanpaolo</t>
        </is>
      </c>
      <c r="C141" s="13" t="inlineStr">
        <is>
          <t>Financials</t>
        </is>
      </c>
      <c r="D141" s="21" t="n">
        <v>6.741</v>
      </c>
      <c r="E141" s="18" t="n">
        <v>0.1405664827143994</v>
      </c>
      <c r="F141" s="23" t="inlineStr">
        <is>
          <t>BUY</t>
        </is>
      </c>
      <c r="G141" s="13" t="n"/>
    </row>
    <row r="142">
      <c r="A142" s="13" t="inlineStr">
        <is>
          <t>STLD</t>
        </is>
      </c>
      <c r="B142" s="13" t="inlineStr">
        <is>
          <t>Steel Dynamics</t>
        </is>
      </c>
      <c r="C142" s="13" t="inlineStr">
        <is>
          <t>Materials</t>
        </is>
      </c>
      <c r="D142" s="21" t="n">
        <v>202.026780787106</v>
      </c>
      <c r="E142" s="18" t="n">
        <v>0.1379298180401571</v>
      </c>
      <c r="F142" s="23" t="inlineStr">
        <is>
          <t>BUY</t>
        </is>
      </c>
      <c r="G142" s="13" t="n"/>
    </row>
    <row r="143">
      <c r="A143" s="13" t="inlineStr">
        <is>
          <t>NU</t>
        </is>
      </c>
      <c r="B143" s="13" t="inlineStr">
        <is>
          <t>Nu Holdings</t>
        </is>
      </c>
      <c r="C143" s="13" t="inlineStr">
        <is>
          <t>Financials</t>
        </is>
      </c>
      <c r="D143" s="21" t="n">
        <v>12.66547064684353</v>
      </c>
      <c r="E143" s="18" t="n">
        <v>0.1371942013791881</v>
      </c>
      <c r="F143" s="23" t="inlineStr">
        <is>
          <t>BUY</t>
        </is>
      </c>
      <c r="G143" s="13" t="n"/>
    </row>
    <row r="144">
      <c r="A144" s="13" t="inlineStr">
        <is>
          <t>CF</t>
        </is>
      </c>
      <c r="B144" s="13" t="inlineStr">
        <is>
          <t>CF Industries</t>
        </is>
      </c>
      <c r="C144" s="13" t="inlineStr">
        <is>
          <t>Materials</t>
        </is>
      </c>
      <c r="D144" s="21" t="n">
        <v>106.6060573452805</v>
      </c>
      <c r="E144" s="18" t="n">
        <v>0.1369894716740141</v>
      </c>
      <c r="F144" s="23" t="inlineStr">
        <is>
          <t>BUY</t>
        </is>
      </c>
      <c r="G144" s="13" t="n"/>
    </row>
    <row r="145">
      <c r="A145" s="13" t="inlineStr">
        <is>
          <t>COLO-B.CO</t>
        </is>
      </c>
      <c r="B145" s="13" t="inlineStr">
        <is>
          <t>Coloplast</t>
        </is>
      </c>
      <c r="C145" s="13" t="inlineStr">
        <is>
          <t>Health Care</t>
        </is>
      </c>
      <c r="D145" s="21" t="n">
        <v>61.41125471622381</v>
      </c>
      <c r="E145" s="18" t="n">
        <v>0.1344095783523195</v>
      </c>
      <c r="F145" s="23" t="inlineStr">
        <is>
          <t>BUY</t>
        </is>
      </c>
      <c r="G145" s="13" t="n"/>
    </row>
    <row r="146">
      <c r="A146" s="13" t="inlineStr">
        <is>
          <t>TGT</t>
        </is>
      </c>
      <c r="B146" s="13" t="inlineStr">
        <is>
          <t>Target Corporation</t>
        </is>
      </c>
      <c r="C146" s="13" t="inlineStr">
        <is>
          <t>Consumer Staples</t>
        </is>
      </c>
      <c r="D146" s="21" t="n">
        <v>142.247242130858</v>
      </c>
      <c r="E146" s="18" t="n">
        <v>0.1325523671073671</v>
      </c>
      <c r="F146" s="23" t="inlineStr">
        <is>
          <t>BUY</t>
        </is>
      </c>
      <c r="G146" s="13" t="n"/>
    </row>
    <row r="147">
      <c r="A147" s="13" t="inlineStr">
        <is>
          <t>COR</t>
        </is>
      </c>
      <c r="B147" s="13" t="inlineStr">
        <is>
          <t>Cencora</t>
        </is>
      </c>
      <c r="C147" s="13" t="inlineStr">
        <is>
          <t>Health Care</t>
        </is>
      </c>
      <c r="D147" s="21" t="n">
        <v>276.9689469902699</v>
      </c>
      <c r="E147" s="18" t="n">
        <v>0.1323417792632851</v>
      </c>
      <c r="F147" s="23" t="inlineStr">
        <is>
          <t>BUY</t>
        </is>
      </c>
      <c r="G147" s="13" t="n"/>
    </row>
    <row r="148">
      <c r="A148" s="13" t="inlineStr">
        <is>
          <t>BF-B</t>
        </is>
      </c>
      <c r="B148" s="13" t="inlineStr">
        <is>
          <t>Brown–Forman</t>
        </is>
      </c>
      <c r="C148" s="13" t="inlineStr">
        <is>
          <t>Consumer Staples</t>
        </is>
      </c>
      <c r="D148" s="21" t="n">
        <v>23.70930385519459</v>
      </c>
      <c r="E148" s="18" t="n">
        <v>0.1286658147883903</v>
      </c>
      <c r="F148" s="23" t="inlineStr">
        <is>
          <t>BUY</t>
        </is>
      </c>
      <c r="G148" s="13" t="n"/>
    </row>
    <row r="149">
      <c r="A149" s="13" t="inlineStr">
        <is>
          <t>EXPE</t>
        </is>
      </c>
      <c r="B149" s="13" t="inlineStr">
        <is>
          <t>Expedia Group</t>
        </is>
      </c>
      <c r="C149" s="13" t="inlineStr">
        <is>
          <t>Consumer Discretionary</t>
        </is>
      </c>
      <c r="D149" s="21" t="n">
        <v>276.754421982532</v>
      </c>
      <c r="E149" s="18" t="n">
        <v>0.1284344787168357</v>
      </c>
      <c r="F149" s="23" t="inlineStr">
        <is>
          <t>BUY</t>
        </is>
      </c>
      <c r="G149" s="13" t="n"/>
    </row>
    <row r="150">
      <c r="A150" s="13" t="inlineStr">
        <is>
          <t>MS</t>
        </is>
      </c>
      <c r="B150" s="13" t="inlineStr">
        <is>
          <t>Morgan Stanley</t>
        </is>
      </c>
      <c r="C150" s="13" t="inlineStr">
        <is>
          <t>Financials</t>
        </is>
      </c>
      <c r="D150" s="21" t="n">
        <v>184.2169146447041</v>
      </c>
      <c r="E150" s="18" t="n">
        <v>0.128140617715836</v>
      </c>
      <c r="F150" s="23" t="inlineStr">
        <is>
          <t>BUY</t>
        </is>
      </c>
      <c r="G150" s="13" t="n"/>
    </row>
    <row r="151">
      <c r="A151" s="13" t="inlineStr">
        <is>
          <t>SPGI</t>
        </is>
      </c>
      <c r="B151" s="13" t="inlineStr">
        <is>
          <t>S&amp;P Global</t>
        </is>
      </c>
      <c r="C151" s="13" t="inlineStr">
        <is>
          <t>Financials</t>
        </is>
      </c>
      <c r="D151" s="21" t="n">
        <v>376.1138245664256</v>
      </c>
      <c r="E151" s="18" t="n">
        <v>0.1276242891024294</v>
      </c>
      <c r="F151" s="23" t="inlineStr">
        <is>
          <t>BUY</t>
        </is>
      </c>
      <c r="G151" s="13" t="n"/>
    </row>
    <row r="152">
      <c r="A152" s="13" t="inlineStr">
        <is>
          <t>ASM.AS</t>
        </is>
      </c>
      <c r="B152" s="13" t="inlineStr">
        <is>
          <t>ASM International</t>
        </is>
      </c>
      <c r="C152" s="13" t="inlineStr">
        <is>
          <t>Information Technology</t>
        </is>
      </c>
      <c r="D152" s="21" t="n">
        <v>827.4</v>
      </c>
      <c r="E152" s="18" t="n">
        <v>0.12688452794813</v>
      </c>
      <c r="F152" s="23" t="inlineStr">
        <is>
          <t>BUY</t>
        </is>
      </c>
      <c r="G152" s="13" t="n"/>
    </row>
    <row r="153">
      <c r="A153" s="13" t="inlineStr">
        <is>
          <t>MCD</t>
        </is>
      </c>
      <c r="B153" s="13" t="inlineStr">
        <is>
          <t>McDonald's</t>
        </is>
      </c>
      <c r="C153" s="13" t="inlineStr">
        <is>
          <t>Consumer Discretionary</t>
        </is>
      </c>
      <c r="D153" s="21" t="n">
        <v>224.4875490972659</v>
      </c>
      <c r="E153" s="18" t="n">
        <v>0.1236119877099183</v>
      </c>
      <c r="F153" s="23" t="inlineStr">
        <is>
          <t>BUY</t>
        </is>
      </c>
      <c r="G153" s="13" t="n"/>
    </row>
    <row r="154">
      <c r="A154" s="13" t="inlineStr">
        <is>
          <t>WTW</t>
        </is>
      </c>
      <c r="B154" s="13" t="inlineStr">
        <is>
          <t>Willis Towers Watson</t>
        </is>
      </c>
      <c r="C154" s="13" t="inlineStr">
        <is>
          <t>Financials</t>
        </is>
      </c>
      <c r="D154" s="21" t="n">
        <v>291.3764465099484</v>
      </c>
      <c r="E154" s="18" t="n">
        <v>0.1224536138723099</v>
      </c>
      <c r="F154" s="23" t="inlineStr">
        <is>
          <t>BUY</t>
        </is>
      </c>
      <c r="G154" s="13" t="n"/>
    </row>
    <row r="155">
      <c r="A155" s="13" t="inlineStr">
        <is>
          <t>DVA</t>
        </is>
      </c>
      <c r="B155" s="13" t="inlineStr">
        <is>
          <t>DaVita</t>
        </is>
      </c>
      <c r="C155" s="13" t="inlineStr">
        <is>
          <t>Health Care</t>
        </is>
      </c>
      <c r="D155" s="21" t="n">
        <v>153.698587043908</v>
      </c>
      <c r="E155" s="18" t="n">
        <v>0.1204029307767795</v>
      </c>
      <c r="F155" s="23" t="inlineStr">
        <is>
          <t>BUY</t>
        </is>
      </c>
      <c r="G155" s="13" t="n"/>
    </row>
    <row r="156">
      <c r="A156" s="13" t="inlineStr">
        <is>
          <t>KLAC</t>
        </is>
      </c>
      <c r="B156" s="13" t="inlineStr">
        <is>
          <t>KLA Corporation</t>
        </is>
      </c>
      <c r="C156" s="13" t="inlineStr">
        <is>
          <t>Information Technology</t>
        </is>
      </c>
      <c r="D156" s="21" t="n">
        <v>156.4659596437272</v>
      </c>
      <c r="E156" s="18" t="n">
        <v>0.1203199302574204</v>
      </c>
      <c r="F156" s="23" t="inlineStr">
        <is>
          <t>BUY</t>
        </is>
      </c>
      <c r="G156" s="13" t="n"/>
    </row>
    <row r="157">
      <c r="A157" s="13" t="inlineStr">
        <is>
          <t>LHX</t>
        </is>
      </c>
      <c r="B157" s="13" t="inlineStr">
        <is>
          <t>L3Harris</t>
        </is>
      </c>
      <c r="C157" s="13" t="inlineStr">
        <is>
          <t>Industrials</t>
        </is>
      </c>
      <c r="D157" s="21" t="n">
        <v>225.6270201283666</v>
      </c>
      <c r="E157" s="18" t="n">
        <v>0.1185236947262576</v>
      </c>
      <c r="F157" s="23" t="inlineStr">
        <is>
          <t>BUY</t>
        </is>
      </c>
      <c r="G157" s="13" t="n"/>
    </row>
    <row r="158">
      <c r="A158" s="13" t="inlineStr">
        <is>
          <t>GL</t>
        </is>
      </c>
      <c r="B158" s="13" t="inlineStr">
        <is>
          <t>Globe Life</t>
        </is>
      </c>
      <c r="C158" s="13" t="inlineStr">
        <is>
          <t>Financials</t>
        </is>
      </c>
      <c r="D158" s="21" t="n">
        <v>150.5879744317083</v>
      </c>
      <c r="E158" s="18" t="n">
        <v>0.1183842298961743</v>
      </c>
      <c r="F158" s="23" t="inlineStr">
        <is>
          <t>BUY</t>
        </is>
      </c>
      <c r="G158" s="13" t="n"/>
    </row>
    <row r="159">
      <c r="A159" s="13" t="inlineStr">
        <is>
          <t>CARR</t>
        </is>
      </c>
      <c r="B159" s="13" t="inlineStr">
        <is>
          <t>Carrier Global</t>
        </is>
      </c>
      <c r="C159" s="13" t="inlineStr">
        <is>
          <t>Industrials</t>
        </is>
      </c>
      <c r="D159" s="21" t="n">
        <v>50.64935432692221</v>
      </c>
      <c r="E159" s="18" t="n">
        <v>0.1173920388244596</v>
      </c>
      <c r="F159" s="23" t="inlineStr">
        <is>
          <t>BUY</t>
        </is>
      </c>
      <c r="G159" s="13" t="n"/>
    </row>
    <row r="160">
      <c r="A160" s="13" t="inlineStr">
        <is>
          <t>LR.PA</t>
        </is>
      </c>
      <c r="B160" s="13" t="inlineStr">
        <is>
          <t>Legrand</t>
        </is>
      </c>
      <c r="C160" s="13" t="inlineStr">
        <is>
          <t>Industrials</t>
        </is>
      </c>
      <c r="D160" s="21" t="n">
        <v>136.4</v>
      </c>
      <c r="E160" s="18" t="n">
        <v>0.1163515848153452</v>
      </c>
      <c r="F160" s="23" t="inlineStr">
        <is>
          <t>BUY</t>
        </is>
      </c>
      <c r="G160" s="13" t="n"/>
    </row>
    <row r="161">
      <c r="A161" s="13" t="inlineStr">
        <is>
          <t>AIZ</t>
        </is>
      </c>
      <c r="B161" s="13" t="inlineStr">
        <is>
          <t>Assurant</t>
        </is>
      </c>
      <c r="C161" s="13" t="inlineStr">
        <is>
          <t>Financials</t>
        </is>
      </c>
      <c r="D161" s="21" t="n">
        <v>245.9057258698195</v>
      </c>
      <c r="E161" s="18" t="n">
        <v>0.1161159106755982</v>
      </c>
      <c r="F161" s="23" t="inlineStr">
        <is>
          <t>BUY</t>
        </is>
      </c>
      <c r="G161" s="13" t="n"/>
    </row>
    <row r="162">
      <c r="A162" s="13" t="inlineStr">
        <is>
          <t>KVUE</t>
        </is>
      </c>
      <c r="B162" s="13" t="inlineStr">
        <is>
          <t>Kenvue</t>
        </is>
      </c>
      <c r="C162" s="13" t="inlineStr">
        <is>
          <t>Consumer Staples</t>
        </is>
      </c>
      <c r="D162" s="21" t="n">
        <v>16.42832509256969</v>
      </c>
      <c r="E162" s="18" t="n">
        <v>0.1150709561083098</v>
      </c>
      <c r="F162" s="23" t="inlineStr">
        <is>
          <t>BUY</t>
        </is>
      </c>
      <c r="G162" s="13" t="n"/>
    </row>
    <row r="163">
      <c r="A163" s="13" t="inlineStr">
        <is>
          <t>CPAY</t>
        </is>
      </c>
      <c r="B163" s="13" t="inlineStr">
        <is>
          <t>Corpay</t>
        </is>
      </c>
      <c r="C163" s="13" t="inlineStr">
        <is>
          <t>Financials</t>
        </is>
      </c>
      <c r="D163" s="21" t="n">
        <v>349.1265785929957</v>
      </c>
      <c r="E163" s="18" t="n">
        <v>0.1150195922370955</v>
      </c>
      <c r="F163" s="23" t="inlineStr">
        <is>
          <t>BUY</t>
        </is>
      </c>
      <c r="G163" s="13" t="n"/>
    </row>
    <row r="164">
      <c r="A164" s="13" t="inlineStr">
        <is>
          <t>IR</t>
        </is>
      </c>
      <c r="B164" s="13" t="inlineStr">
        <is>
          <t>Ingersoll Rand</t>
        </is>
      </c>
      <c r="C164" s="13" t="inlineStr">
        <is>
          <t>Industrials</t>
        </is>
      </c>
      <c r="D164" s="21" t="n">
        <v>68.15888545849101</v>
      </c>
      <c r="E164" s="18" t="n">
        <v>0.1114247132512638</v>
      </c>
      <c r="F164" s="23" t="inlineStr">
        <is>
          <t>BUY</t>
        </is>
      </c>
      <c r="G164" s="13" t="n"/>
    </row>
    <row r="165">
      <c r="A165" s="13" t="inlineStr">
        <is>
          <t>VRSK</t>
        </is>
      </c>
      <c r="B165" s="13" t="inlineStr">
        <is>
          <t>Verisk Analytics</t>
        </is>
      </c>
      <c r="C165" s="13" t="inlineStr">
        <is>
          <t>Industrials</t>
        </is>
      </c>
      <c r="D165" s="21" t="n">
        <v>163.0132628798884</v>
      </c>
      <c r="E165" s="18" t="n">
        <v>0.1103047317204012</v>
      </c>
      <c r="F165" s="23" t="inlineStr">
        <is>
          <t>BUY</t>
        </is>
      </c>
      <c r="G165" s="13" t="n"/>
    </row>
    <row r="166">
      <c r="A166" s="13" t="inlineStr">
        <is>
          <t>STE</t>
        </is>
      </c>
      <c r="B166" s="13" t="inlineStr">
        <is>
          <t>Steris</t>
        </is>
      </c>
      <c r="C166" s="13" t="inlineStr">
        <is>
          <t>Health Care</t>
        </is>
      </c>
      <c r="D166" s="21" t="n">
        <v>201.2973957607971</v>
      </c>
      <c r="E166" s="18" t="n">
        <v>0.1098564659443162</v>
      </c>
      <c r="F166" s="23" t="inlineStr">
        <is>
          <t>BUY</t>
        </is>
      </c>
      <c r="G166" s="13" t="n"/>
    </row>
    <row r="167">
      <c r="A167" s="13" t="inlineStr">
        <is>
          <t>EBS.VI</t>
        </is>
      </c>
      <c r="B167" s="13" t="inlineStr">
        <is>
          <t>Erste Group Bank</t>
        </is>
      </c>
      <c r="C167" s="13" t="inlineStr">
        <is>
          <t>Financials</t>
        </is>
      </c>
      <c r="D167" s="21" t="n">
        <v>121.4</v>
      </c>
      <c r="E167" s="18" t="n">
        <v>0.1096504403747655</v>
      </c>
      <c r="F167" s="23" t="inlineStr">
        <is>
          <t>BUY</t>
        </is>
      </c>
      <c r="G167" s="13" t="n"/>
    </row>
    <row r="168">
      <c r="A168" s="13" t="inlineStr">
        <is>
          <t>CCI</t>
        </is>
      </c>
      <c r="B168" s="13" t="inlineStr">
        <is>
          <t>Crown Castle</t>
        </is>
      </c>
      <c r="C168" s="13" t="inlineStr">
        <is>
          <t>Real Estate</t>
        </is>
      </c>
      <c r="D168" s="21" t="n">
        <v>64.40469782307746</v>
      </c>
      <c r="E168" s="18" t="n">
        <v>0.1075135686404495</v>
      </c>
      <c r="F168" s="23" t="inlineStr">
        <is>
          <t>BUY</t>
        </is>
      </c>
      <c r="G168" s="13" t="n"/>
    </row>
    <row r="169">
      <c r="A169" s="13" t="inlineStr">
        <is>
          <t>EDP.LS</t>
        </is>
      </c>
      <c r="B169" s="13" t="inlineStr">
        <is>
          <t>EDP</t>
        </is>
      </c>
      <c r="C169" s="13" t="inlineStr">
        <is>
          <t>Utilities</t>
        </is>
      </c>
      <c r="D169" s="21" t="n">
        <v>4.666</v>
      </c>
      <c r="E169" s="18" t="n">
        <v>0.1062374831516378</v>
      </c>
      <c r="F169" s="23" t="inlineStr">
        <is>
          <t>BUY</t>
        </is>
      </c>
      <c r="G169" s="13" t="n"/>
    </row>
    <row r="170">
      <c r="A170" s="13" t="inlineStr">
        <is>
          <t>HSIC</t>
        </is>
      </c>
      <c r="B170" s="13" t="inlineStr">
        <is>
          <t>Henry Schein</t>
        </is>
      </c>
      <c r="C170" s="13" t="inlineStr">
        <is>
          <t>Health Care</t>
        </is>
      </c>
      <c r="D170" s="21" t="n">
        <v>77.71811980329258</v>
      </c>
      <c r="E170" s="18" t="n">
        <v>0.1061875736260549</v>
      </c>
      <c r="F170" s="23" t="inlineStr">
        <is>
          <t>BUY</t>
        </is>
      </c>
      <c r="G170" s="13" t="n"/>
    </row>
    <row r="171">
      <c r="A171" s="13" t="inlineStr">
        <is>
          <t>C</t>
        </is>
      </c>
      <c r="B171" s="13" t="inlineStr">
        <is>
          <t>Citigroup</t>
        </is>
      </c>
      <c r="C171" s="13" t="inlineStr">
        <is>
          <t>Financials</t>
        </is>
      </c>
      <c r="D171" s="21" t="n">
        <v>113.9599746105363</v>
      </c>
      <c r="E171" s="18" t="n">
        <v>0.1052922177388306</v>
      </c>
      <c r="F171" s="23" t="inlineStr">
        <is>
          <t>BUY</t>
        </is>
      </c>
      <c r="G171" s="13" t="n"/>
    </row>
    <row r="172">
      <c r="A172" s="13" t="inlineStr">
        <is>
          <t>SREN.SW</t>
        </is>
      </c>
      <c r="B172" s="13" t="inlineStr">
        <is>
          <t>Swiss Re</t>
        </is>
      </c>
      <c r="C172" s="13" t="inlineStr">
        <is>
          <t>Financials</t>
        </is>
      </c>
      <c r="D172" s="21" t="n">
        <v>149.3787891725728</v>
      </c>
      <c r="E172" s="18" t="n">
        <v>0.1045003340162051</v>
      </c>
      <c r="F172" s="23" t="inlineStr">
        <is>
          <t>BUY</t>
        </is>
      </c>
      <c r="G172" s="13" t="n"/>
    </row>
    <row r="173">
      <c r="A173" s="13" t="inlineStr">
        <is>
          <t>BRO</t>
        </is>
      </c>
      <c r="B173" s="13" t="inlineStr">
        <is>
          <t>Brown &amp; Brown</t>
        </is>
      </c>
      <c r="C173" s="13" t="inlineStr">
        <is>
          <t>Financials</t>
        </is>
      </c>
      <c r="D173" s="21" t="n">
        <v>61.59442022171074</v>
      </c>
      <c r="E173" s="18" t="n">
        <v>0.1042113837032332</v>
      </c>
      <c r="F173" s="23" t="inlineStr">
        <is>
          <t>BUY</t>
        </is>
      </c>
      <c r="G173" s="13" t="n"/>
    </row>
    <row r="174">
      <c r="A174" s="13" t="inlineStr">
        <is>
          <t>EIX</t>
        </is>
      </c>
      <c r="B174" s="13" t="inlineStr">
        <is>
          <t>Edison International</t>
        </is>
      </c>
      <c r="C174" s="13" t="inlineStr">
        <is>
          <t>Utilities</t>
        </is>
      </c>
      <c r="D174" s="21" t="n">
        <v>63.41788278748304</v>
      </c>
      <c r="E174" s="18" t="n">
        <v>0.1039257241074292</v>
      </c>
      <c r="F174" s="23" t="inlineStr">
        <is>
          <t>BUY</t>
        </is>
      </c>
      <c r="G174" s="13" t="n"/>
    </row>
    <row r="175">
      <c r="A175" s="13" t="inlineStr">
        <is>
          <t>DTE</t>
        </is>
      </c>
      <c r="B175" s="13" t="inlineStr">
        <is>
          <t>DTE Energy</t>
        </is>
      </c>
      <c r="C175" s="13" t="inlineStr">
        <is>
          <t>Utilities</t>
        </is>
      </c>
      <c r="D175" s="21" t="n">
        <v>117.0791682230456</v>
      </c>
      <c r="E175" s="18" t="n">
        <v>0.103709765214407</v>
      </c>
      <c r="F175" s="23" t="inlineStr">
        <is>
          <t>BUY</t>
        </is>
      </c>
      <c r="G175" s="13" t="n"/>
    </row>
    <row r="176">
      <c r="A176" s="13" t="inlineStr">
        <is>
          <t>CMS</t>
        </is>
      </c>
      <c r="B176" s="13" t="inlineStr">
        <is>
          <t>CMS Energy</t>
        </is>
      </c>
      <c r="C176" s="13" t="inlineStr">
        <is>
          <t>Utilities</t>
        </is>
      </c>
      <c r="D176" s="21" t="n">
        <v>58.7455281189512</v>
      </c>
      <c r="E176" s="18" t="n">
        <v>0.1029616043176331</v>
      </c>
      <c r="F176" s="23" t="inlineStr">
        <is>
          <t>BUY</t>
        </is>
      </c>
      <c r="G176" s="13" t="n"/>
    </row>
    <row r="177">
      <c r="A177" s="13" t="inlineStr">
        <is>
          <t>PFE</t>
        </is>
      </c>
      <c r="B177" s="13" t="inlineStr">
        <is>
          <t>Pfizer</t>
        </is>
      </c>
      <c r="C177" s="13" t="inlineStr">
        <is>
          <t>Health Care</t>
        </is>
      </c>
      <c r="D177" s="21" t="n">
        <v>24.1512253711347</v>
      </c>
      <c r="E177" s="18" t="n">
        <v>0.1006189408739401</v>
      </c>
      <c r="F177" s="23" t="inlineStr">
        <is>
          <t>BUY</t>
        </is>
      </c>
      <c r="G17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2026-08-27T17:59:00Z</dcterms:created>
  <dcterms:modified xmlns:dcterms="http://purl.org/dc/terms/" xmlns:xsi="http://www.w3.org/2001/XMLSchema-instance" xsi:type="dcterms:W3CDTF">2026-08-27T17:59:02Z</dcterms:modified>
</cp:coreProperties>
</file>