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dl1\Desktop\"/>
    </mc:Choice>
  </mc:AlternateContent>
  <xr:revisionPtr revIDLastSave="0" documentId="13_ncr:1_{C452677D-EDA8-4430-954C-6DA0C0F96BCF}" xr6:coauthVersionLast="36" xr6:coauthVersionMax="36" xr10:uidLastSave="{00000000-0000-0000-0000-000000000000}"/>
  <bookViews>
    <workbookView xWindow="-15" yWindow="3435" windowWidth="12315" windowHeight="3465" firstSheet="11" activeTab="28" xr2:uid="{00000000-000D-0000-FFFF-FFFF00000000}"/>
  </bookViews>
  <sheets>
    <sheet name="1992" sheetId="29" r:id="rId1"/>
    <sheet name="1993" sheetId="28" r:id="rId2"/>
    <sheet name="1995" sheetId="27" r:id="rId3"/>
    <sheet name="1996" sheetId="26" r:id="rId4"/>
    <sheet name="1997" sheetId="1" r:id="rId5"/>
    <sheet name="1998" sheetId="2" r:id="rId6"/>
    <sheet name="1999" sheetId="3" r:id="rId7"/>
    <sheet name="2000" sheetId="4" r:id="rId8"/>
    <sheet name="2001" sheetId="5" r:id="rId9"/>
    <sheet name="2002" sheetId="6" r:id="rId10"/>
    <sheet name="2003" sheetId="7" r:id="rId11"/>
    <sheet name="2004" sheetId="8" r:id="rId12"/>
    <sheet name="2005" sheetId="9" r:id="rId13"/>
    <sheet name="2006" sheetId="10" r:id="rId14"/>
    <sheet name="2007" sheetId="11" r:id="rId15"/>
    <sheet name="2008" sheetId="12" r:id="rId16"/>
    <sheet name="2009" sheetId="13" r:id="rId17"/>
    <sheet name="2010" sheetId="14" r:id="rId18"/>
    <sheet name="2011" sheetId="15" r:id="rId19"/>
    <sheet name="2012" sheetId="16" r:id="rId20"/>
    <sheet name="2013" sheetId="17" r:id="rId21"/>
    <sheet name="2014" sheetId="18" r:id="rId22"/>
    <sheet name="2015" sheetId="19" r:id="rId23"/>
    <sheet name="2016" sheetId="20" r:id="rId24"/>
    <sheet name="2017" sheetId="21" r:id="rId25"/>
    <sheet name="2018" sheetId="22" r:id="rId26"/>
    <sheet name="2019" sheetId="23" r:id="rId27"/>
    <sheet name="2020" sheetId="24" r:id="rId28"/>
    <sheet name="2021" sheetId="25" r:id="rId29"/>
  </sheets>
  <definedNames>
    <definedName name="_xlnm.Print_Titles" localSheetId="4">'1997'!#REF!</definedName>
  </definedNames>
  <calcPr calcId="191029"/>
</workbook>
</file>

<file path=xl/calcChain.xml><?xml version="1.0" encoding="utf-8"?>
<calcChain xmlns="http://schemas.openxmlformats.org/spreadsheetml/2006/main">
  <c r="C60" i="25" l="1"/>
  <c r="D60" i="25"/>
  <c r="E60" i="25"/>
  <c r="F60" i="25"/>
  <c r="G60" i="25"/>
  <c r="H60" i="25"/>
  <c r="I60" i="25"/>
  <c r="J60" i="25"/>
  <c r="K60" i="25"/>
  <c r="L60" i="25"/>
  <c r="M60" i="25"/>
  <c r="C60" i="24"/>
  <c r="D60" i="24"/>
  <c r="E60" i="24"/>
  <c r="F60" i="24"/>
  <c r="G60" i="24"/>
  <c r="H60" i="24"/>
  <c r="I60" i="24"/>
  <c r="J60" i="24"/>
  <c r="K60" i="24"/>
  <c r="L60" i="24"/>
  <c r="M60" i="24"/>
  <c r="C59" i="23"/>
  <c r="D59" i="23"/>
  <c r="E59" i="23"/>
  <c r="F59" i="23"/>
  <c r="G59" i="23"/>
  <c r="H59" i="23"/>
  <c r="I59" i="23"/>
  <c r="J59" i="23"/>
  <c r="K59" i="23"/>
  <c r="L59" i="23"/>
  <c r="M59" i="23"/>
  <c r="C59" i="22"/>
  <c r="D59" i="22"/>
  <c r="E59" i="22"/>
  <c r="F59" i="22"/>
  <c r="G59" i="22"/>
  <c r="H59" i="22"/>
  <c r="I59" i="22"/>
  <c r="J59" i="22"/>
  <c r="K59" i="22"/>
  <c r="L59" i="22"/>
  <c r="M59" i="22"/>
  <c r="C59" i="21"/>
  <c r="D59" i="21"/>
  <c r="E59" i="21"/>
  <c r="F59" i="21"/>
  <c r="G59" i="21"/>
  <c r="H59" i="21"/>
  <c r="I59" i="21"/>
  <c r="J59" i="21"/>
  <c r="K59" i="21"/>
  <c r="L59" i="21"/>
  <c r="M59" i="21"/>
  <c r="C59" i="20"/>
  <c r="D59" i="20"/>
  <c r="E59" i="20"/>
  <c r="F59" i="20"/>
  <c r="G59" i="20"/>
  <c r="H59" i="20"/>
  <c r="I59" i="20"/>
  <c r="J59" i="20"/>
  <c r="K59" i="20"/>
  <c r="L59" i="20"/>
  <c r="M59" i="20"/>
  <c r="C59" i="19"/>
  <c r="D59" i="19"/>
  <c r="E59" i="19"/>
  <c r="F59" i="19"/>
  <c r="G59" i="19"/>
  <c r="H59" i="19"/>
  <c r="I59" i="19"/>
  <c r="J59" i="19"/>
  <c r="K59" i="19"/>
  <c r="L59" i="19"/>
  <c r="M59" i="19"/>
  <c r="C59" i="18"/>
  <c r="D59" i="18"/>
  <c r="E59" i="18"/>
  <c r="F59" i="18"/>
  <c r="G59" i="18"/>
  <c r="H59" i="18"/>
  <c r="I59" i="18"/>
  <c r="J59" i="18"/>
  <c r="K59" i="18"/>
  <c r="L59" i="18"/>
  <c r="M59" i="18"/>
  <c r="D59" i="17"/>
  <c r="E59" i="17"/>
  <c r="F59" i="17"/>
  <c r="G59" i="17"/>
  <c r="H59" i="17"/>
  <c r="I59" i="17"/>
  <c r="J59" i="17"/>
  <c r="K59" i="17"/>
  <c r="L59" i="17"/>
  <c r="M59" i="17"/>
  <c r="N59" i="17"/>
  <c r="D59" i="16"/>
  <c r="E59" i="16"/>
  <c r="F59" i="16"/>
  <c r="G59" i="16"/>
  <c r="H59" i="16"/>
  <c r="I59" i="16"/>
  <c r="J59" i="16"/>
  <c r="K59" i="16"/>
  <c r="L59" i="16"/>
  <c r="M59" i="16"/>
  <c r="N59" i="16"/>
  <c r="D58" i="15"/>
  <c r="E58" i="15"/>
  <c r="F58" i="15"/>
  <c r="G58" i="15"/>
  <c r="H58" i="15"/>
  <c r="I58" i="15"/>
  <c r="J58" i="15"/>
  <c r="K58" i="15"/>
  <c r="L58" i="15"/>
  <c r="M58" i="15"/>
  <c r="N58" i="15"/>
  <c r="D56" i="7" l="1"/>
  <c r="E56" i="7"/>
  <c r="F56" i="7"/>
  <c r="G56" i="7"/>
  <c r="H56" i="7"/>
  <c r="I56" i="7"/>
  <c r="D52" i="5"/>
  <c r="E52" i="5"/>
  <c r="F52" i="5"/>
  <c r="G52" i="5"/>
  <c r="H52" i="5"/>
  <c r="I52" i="5"/>
  <c r="D57" i="14"/>
  <c r="E57" i="14"/>
  <c r="F57" i="14"/>
  <c r="G57" i="14"/>
  <c r="H57" i="14"/>
  <c r="I57" i="14"/>
  <c r="J57" i="14"/>
  <c r="K57" i="14"/>
  <c r="L57" i="14"/>
  <c r="M57" i="14"/>
  <c r="N57" i="14"/>
  <c r="D59" i="13"/>
  <c r="E59" i="13"/>
  <c r="F59" i="13"/>
  <c r="G59" i="13"/>
  <c r="H59" i="13"/>
  <c r="I59" i="13"/>
  <c r="D60" i="12"/>
  <c r="E60" i="12"/>
  <c r="F60" i="12"/>
  <c r="G60" i="12"/>
  <c r="H60" i="12"/>
  <c r="I60" i="12"/>
  <c r="D60" i="11"/>
  <c r="E60" i="11"/>
  <c r="F60" i="11"/>
  <c r="G60" i="11"/>
  <c r="H60" i="11"/>
  <c r="I60" i="11"/>
  <c r="D60" i="10"/>
  <c r="E60" i="10"/>
  <c r="F60" i="10"/>
  <c r="G60" i="10"/>
  <c r="H60" i="10"/>
  <c r="I60" i="10"/>
</calcChain>
</file>

<file path=xl/sharedStrings.xml><?xml version="1.0" encoding="utf-8"?>
<sst xmlns="http://schemas.openxmlformats.org/spreadsheetml/2006/main" count="3038" uniqueCount="189">
  <si>
    <t>nach Ortsteilen, Altersgruppen, Frauen und Ausländern</t>
  </si>
  <si>
    <t>Einwohner</t>
  </si>
  <si>
    <t>Bezirk</t>
  </si>
  <si>
    <t>Altersgruppen</t>
  </si>
  <si>
    <t>und zwar</t>
  </si>
  <si>
    <t>Ortsteil</t>
  </si>
  <si>
    <t>Insgesamt</t>
  </si>
  <si>
    <t>unter 18 Jahre</t>
  </si>
  <si>
    <t>18 bis unter 65 Jahre</t>
  </si>
  <si>
    <t xml:space="preserve"> 65 Jahre und älter</t>
  </si>
  <si>
    <t>Frauen</t>
  </si>
  <si>
    <t xml:space="preserve"> Ausländer</t>
  </si>
  <si>
    <t>01</t>
  </si>
  <si>
    <t>02</t>
  </si>
  <si>
    <t>Tiergarten</t>
  </si>
  <si>
    <t>03</t>
  </si>
  <si>
    <t>Wedding</t>
  </si>
  <si>
    <t>04</t>
  </si>
  <si>
    <t>05</t>
  </si>
  <si>
    <t>06</t>
  </si>
  <si>
    <t>Kreuzberg</t>
  </si>
  <si>
    <t>07</t>
  </si>
  <si>
    <t>Charlottenburg</t>
  </si>
  <si>
    <t>08</t>
  </si>
  <si>
    <t>Spandau</t>
  </si>
  <si>
    <t>Haselhorst</t>
  </si>
  <si>
    <t>Siemensstadt</t>
  </si>
  <si>
    <t>Staaken</t>
  </si>
  <si>
    <t>Gatow</t>
  </si>
  <si>
    <t>Kladow</t>
  </si>
  <si>
    <t>09</t>
  </si>
  <si>
    <t>Wilmersdorf</t>
  </si>
  <si>
    <t>Schmargendorf</t>
  </si>
  <si>
    <t>Grunewald</t>
  </si>
  <si>
    <t>10</t>
  </si>
  <si>
    <t>Zehlendorf</t>
  </si>
  <si>
    <t>Dahlem</t>
  </si>
  <si>
    <t>Nikolassee</t>
  </si>
  <si>
    <t>Wannsee</t>
  </si>
  <si>
    <t>11</t>
  </si>
  <si>
    <t>Schöneberg</t>
  </si>
  <si>
    <t>Friedenau</t>
  </si>
  <si>
    <t>12</t>
  </si>
  <si>
    <t>Steglitz</t>
  </si>
  <si>
    <t>Lichterfelde</t>
  </si>
  <si>
    <t>Lankwitz</t>
  </si>
  <si>
    <t>13</t>
  </si>
  <si>
    <t>Tempelhof</t>
  </si>
  <si>
    <t>Mariendorf</t>
  </si>
  <si>
    <t>Marienfelde</t>
  </si>
  <si>
    <t>Lichtenrade</t>
  </si>
  <si>
    <t>14</t>
  </si>
  <si>
    <t>Neukölln</t>
  </si>
  <si>
    <t>Britz</t>
  </si>
  <si>
    <t>Buckow 1</t>
  </si>
  <si>
    <t>Buckow 2</t>
  </si>
  <si>
    <t>Rudow</t>
  </si>
  <si>
    <t>20</t>
  </si>
  <si>
    <t>Reinickendorf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</si>
  <si>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</si>
  <si>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</si>
  <si>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</si>
  <si>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</si>
  <si>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</si>
  <si>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</si>
  <si>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</si>
  <si>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Wittenau</t>
  </si>
  <si>
    <t>Märk. Viertel</t>
  </si>
  <si>
    <t>Melderechtlich registrierte Einwohner am Ort der Hauptwohnung in Berlin am 31.12.2000</t>
  </si>
  <si>
    <t>Moabit</t>
  </si>
  <si>
    <t>Hansaviertel</t>
  </si>
  <si>
    <t>Tiergarten-Süd</t>
  </si>
  <si>
    <t>Gesundbrunnen</t>
  </si>
  <si>
    <t>Buckow</t>
  </si>
  <si>
    <t>Melderechtlich registrierte Einwohner am Ort der Hauptwohnung in Berlin am 31.12.2001</t>
  </si>
  <si>
    <t>Bezirk                                                 Ortsteil</t>
  </si>
  <si>
    <t>Melderechtlich registrierte Einwohner am Ort der Hauptwohnung in Berlin am 31.12.2002</t>
  </si>
  <si>
    <t>Melderechtlich registrierte Einwohner am Ort der Hauptwohnung in Berlin am 31.12.2003</t>
  </si>
  <si>
    <t>Hakenfelde</t>
  </si>
  <si>
    <t>Falkenhagener Feld</t>
  </si>
  <si>
    <t>Wilhelmstadt</t>
  </si>
  <si>
    <t>Gropiusstadt</t>
  </si>
  <si>
    <t>Melderechtlich registrierte Einwohner am Ort der Hauptwohnung in Berlin am 31.12.2004</t>
  </si>
  <si>
    <t>Melderechtlich registrierte Einwohner am Ort der Hauptwohnung in Berlin am 31.12.2005</t>
  </si>
  <si>
    <r>
      <t xml:space="preserve">nach Ortsteilen, Altersgruppen, Frauen und Ausländern </t>
    </r>
    <r>
      <rPr>
        <b/>
        <vertAlign val="superscript"/>
        <sz val="9"/>
        <rFont val="Arial"/>
        <family val="2"/>
      </rPr>
      <t>1)</t>
    </r>
  </si>
  <si>
    <t>Westend</t>
  </si>
  <si>
    <t>Charlottenburg-Nord</t>
  </si>
  <si>
    <t>Halensee</t>
  </si>
  <si>
    <t>Melderechtlich registrierte Einwohner am Ort der Hauptwohnung in Berlin am 31.12.2006</t>
  </si>
  <si>
    <t>Melderechtlich registrierte Einwohner am Ort der Hauptwohnung in Berlin am 31.12.2007</t>
  </si>
  <si>
    <t>Melderechtlich registrierte Einwohner am Ort der Hauptwohnung in Berlin am 31.12.2008</t>
  </si>
  <si>
    <t>Melderechtlich registrierte Einwohner am Ort der Hauptwohnung in Berlin am 31.12.2009</t>
  </si>
  <si>
    <t>Hansaviertel 2)</t>
  </si>
  <si>
    <t>Tiergarten-Süd 2)</t>
  </si>
  <si>
    <t>Charlottenburg 2)</t>
  </si>
  <si>
    <t>Grunewald 2)</t>
  </si>
  <si>
    <t>Charlottenburg-Nord 2)</t>
  </si>
  <si>
    <t>Halensee 2)</t>
  </si>
  <si>
    <t xml:space="preserve">Melderechtlich registrierte Einwohner am Ort der Hauptwohnung in Berlin am 31.12.2010 nach Altersgruppen, Frauen und Ausländer </t>
  </si>
  <si>
    <t xml:space="preserve"> Bezirk 
Ortsteil</t>
  </si>
  <si>
    <t>Ins-
gesamt</t>
  </si>
  <si>
    <t>Altersgruppe von ... bis unter ... Jahre</t>
  </si>
  <si>
    <t>unter 6</t>
  </si>
  <si>
    <t xml:space="preserve"> 6-15</t>
  </si>
  <si>
    <t>15-18</t>
  </si>
  <si>
    <t>18-27</t>
  </si>
  <si>
    <t>27-45</t>
  </si>
  <si>
    <t>45-55</t>
  </si>
  <si>
    <t>55-65</t>
  </si>
  <si>
    <t>65 und mehr</t>
  </si>
  <si>
    <t>Ausländer</t>
  </si>
  <si>
    <t xml:space="preserve">Hansaviertel </t>
  </si>
  <si>
    <t xml:space="preserve">Halensee </t>
  </si>
  <si>
    <t>Melderechtlich registrierte Einwohnerinnen und Einwohner am Ort der Hauptwohnung in Berlin am 31.12.2011 nach Altersgruppen,</t>
  </si>
  <si>
    <t xml:space="preserve">Frauen, Ausländerinnen und Ausländer </t>
  </si>
  <si>
    <t>Melderechtlich registrierte Einwohnerinnen und Einwohner am Ort der Hauptwohnung in Berlin am 31.12.2012 nach Altersgruppen,</t>
  </si>
  <si>
    <r>
      <t xml:space="preserve">Borsigwalde </t>
    </r>
    <r>
      <rPr>
        <vertAlign val="superscript"/>
        <sz val="9"/>
        <rFont val="Arial"/>
        <family val="2"/>
      </rPr>
      <t>1</t>
    </r>
  </si>
  <si>
    <r>
      <t>1)</t>
    </r>
    <r>
      <rPr>
        <sz val="8"/>
        <rFont val="Arial"/>
        <family val="2"/>
      </rPr>
      <t xml:space="preserve"> Neuer Ortsteil  (Teil von Wittanau 1209)</t>
    </r>
  </si>
  <si>
    <t>Melderechtlich registrierte Einwohnerinnen und Einwohner am Ort der Hauptwohnung in Berlin am 31.12.2013 nach Altersgruppen,</t>
  </si>
  <si>
    <t>Borsigwalde</t>
  </si>
  <si>
    <t>Melderechtlich registrierte Einwohnerinnen und Einwohner am Ort der Hauptwohnung in Berlin am 31.12.2014 nach Ortsteilen,
Altersgruppen, Frauen und Ausländern</t>
  </si>
  <si>
    <t>Ortsteil
Bezirk</t>
  </si>
  <si>
    <t>0102</t>
  </si>
  <si>
    <t>0103</t>
  </si>
  <si>
    <t>0104</t>
  </si>
  <si>
    <t>0105</t>
  </si>
  <si>
    <t>0106</t>
  </si>
  <si>
    <t>0202</t>
  </si>
  <si>
    <t>0401</t>
  </si>
  <si>
    <t>0402</t>
  </si>
  <si>
    <t>0403</t>
  </si>
  <si>
    <t>0404</t>
  </si>
  <si>
    <t>0405</t>
  </si>
  <si>
    <t>0406</t>
  </si>
  <si>
    <t>0407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</si>
  <si>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</si>
  <si>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</si>
  <si>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</si>
  <si>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</si>
  <si>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</si>
  <si>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</si>
  <si>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</si>
  <si>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</si>
  <si>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</si>
  <si>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0601</t>
  </si>
  <si>
    <t>0602</t>
  </si>
  <si>
    <t>0603</t>
  </si>
  <si>
    <t>0604</t>
  </si>
  <si>
    <t>0605</t>
  </si>
  <si>
    <t>0606</t>
  </si>
  <si>
    <t>0607</t>
  </si>
  <si>
    <t>0701</t>
  </si>
  <si>
    <t>0702</t>
  </si>
  <si>
    <t>0703</t>
  </si>
  <si>
    <t>0704</t>
  </si>
  <si>
    <t>0705</t>
  </si>
  <si>
    <t>0706</t>
  </si>
  <si>
    <t>0801</t>
  </si>
  <si>
    <t>0802</t>
  </si>
  <si>
    <t>0803</t>
  </si>
  <si>
    <t>0804</t>
  </si>
  <si>
    <t>0805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</si>
  <si>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</si>
  <si>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</si>
  <si>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</si>
  <si>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</si>
  <si>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</si>
  <si>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</si>
  <si>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</si>
  <si>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</si>
  <si>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</si>
  <si>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</si>
  <si>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 xml:space="preserve">Borsigwalde </t>
  </si>
  <si>
    <t>Melderechtlich registrierte Einwohnerinnen und Einwohner am Ort der Hauptwohnung in Berlin am 31.12.2015 nach Ortsteilen,
Altersgruppen, Frauen und Ausländern</t>
  </si>
  <si>
    <t>Melderechtlich registrierte Einwohnerinnen und Einwohner am Ort der Hauptwohnung in Berlin am 31.12.2016 nach Ortsteilen,
Altersgruppen, Frauen und Ausländern</t>
  </si>
  <si>
    <t>Melderechtlich registrierte Einwohnerinnen und Einwohner am Ort der Hauptwohnung in Berlin am 31.12.2017 nach Ortsteilen,
Altersgruppen, Frauen und Ausländern</t>
  </si>
  <si>
    <t>Melderechtlich registrierte Einwohnerinnen und Einwohner am Ort der Hauptwohnung in Berlin am 31.12.2018 nach Ortsteilen,
Altersgruppen, Frauen und Ausländern</t>
  </si>
  <si>
    <t>Melderechtlich registrierte Einwohnerinnen und Einwohner am Ort der Hauptwohnung in Berlin am 31.12.2019 nach Ortsteilen,
Altersgruppen, Frauen und Ausländern</t>
  </si>
  <si>
    <t>Melderechtlich registrierte Einwohnerinnen und Einwohner am Ort der Hauptwohnung in Berlin am 31.12.2020 nach Ortsteilen,
Altersgruppen, Frauen und Ausländern</t>
  </si>
  <si>
    <t>0608</t>
  </si>
  <si>
    <r>
      <t>Schlachtensee</t>
    </r>
    <r>
      <rPr>
        <vertAlign val="superscript"/>
        <sz val="9"/>
        <rFont val="Arial"/>
        <family val="2"/>
      </rPr>
      <t>1</t>
    </r>
  </si>
  <si>
    <t xml:space="preserve">1  Laut Beschluß des Bezirksamtes Steglitz-Zehlendorf von Berlin vom 17. November 2020 wurde jeweils ein Teil der Ortsteile Zehlendorf und Nikolassee
    zum neuen Ortsteil Schlachtensee erklärt. </t>
  </si>
  <si>
    <t>Melderechtlich registrierte Einwohnerinnen und Einwohner am Ort der Hauptwohnung in Berlin am 31.12.2021 nach Ortsteilen,
Altersgruppen, Frauen und Ausländern</t>
  </si>
  <si>
    <t>Melderechtlich registrierte Einwohnerinnen und Einwohner am Ort der Hauptwohnung in Berlin am 31.12.1992 nach Ortsteilen,
Altersgruppen, Frauen und Ausländern</t>
  </si>
  <si>
    <t>Melderechtlich registrierte Einwohnerinnen und Einwohner am Ort der Hauptwohnung in Berlin am 31.12.1993 nach Ortsteilen,
Altersgruppen, Frauen und Ausländern</t>
  </si>
  <si>
    <t>Melderechtlich registrierte Einwohnerinnen und Einwohner am Ort der Hauptwohnung in Berlin am 31.12.1995 nach Ortsteilen,
Altersgruppen, Frauen und Ausländern</t>
  </si>
  <si>
    <t>Melderechtlich registrierte Einwohnerinnen und Einwohner am Ort der Hauptwohnung in Berlin am 31.12.1996 nach Ortsteilen,
Altersgruppen, Frauen und Ausländern</t>
  </si>
  <si>
    <t>Melderechtlich registrierte Einwohnerinnen und Einwohner am Ort der Hauptwohnung in Berlin am 31.12.1997 nach Ortsteilen,
Altersgruppen, Frauen und Ausländern</t>
  </si>
  <si>
    <t>Melderechtlich registrierte Einwohnerinnen und Einwohner am Ort der Hauptwohnung in Berlin am 31.12.1998 nach Ortsteilen,
Altersgruppen, Frauen und Ausländern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</si>
</sst>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#"/>
    <numFmt numFmtId="165" formatCode="###\ ###\ ###"/>
    <numFmt numFmtId="166" formatCode="00"/>
    <numFmt numFmtId="167" formatCode="000"/>
    <numFmt numFmtId="168" formatCode="###\ ###\ ###;;\-"/>
    <numFmt numFmtId="169" formatCode="###\ ###\ ##0"/>
  </numFmts>
  <fonts count="2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9.5"/>
      <name val="MS Sans Serif"/>
      <family val="2"/>
    </font>
    <font>
      <b/>
      <sz val="10"/>
      <name val="Arial"/>
      <family val="2"/>
    </font>
    <font>
      <sz val="9.5"/>
      <name val="Arial"/>
      <family val="2"/>
    </font>
    <font>
      <sz val="7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sz val="10"/>
      <name val="Arial"/>
      <family val="2"/>
    </font>
    <font>
      <b/>
      <sz val="9.5"/>
      <name val="Arial"/>
      <family val="2"/>
    </font>
    <font>
      <sz val="9.5"/>
      <color indexed="9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7"/>
      <name val="Arial Narrow"/>
      <family val="2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0">
    <xf numFmtId="0" fontId="0" fillId="0" borderId="0"/>
    <xf numFmtId="0" fontId="23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174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4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 vertical="top" wrapText="1"/>
    </xf>
    <xf numFmtId="0" fontId="5" fillId="0" borderId="2" xfId="0" applyFont="1" applyBorder="1" applyAlignment="1">
      <alignment horizontal="centerContinuous" vertical="top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Continuous" vertical="center" wrapText="1"/>
    </xf>
    <xf numFmtId="0" fontId="5" fillId="0" borderId="1" xfId="0" applyFont="1" applyBorder="1" applyAlignment="1">
      <alignment horizontal="centerContinuous" vertical="center" wrapText="1"/>
    </xf>
    <xf numFmtId="0" fontId="5" fillId="0" borderId="1" xfId="0" applyFont="1" applyBorder="1"/>
    <xf numFmtId="0" fontId="5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7" fillId="0" borderId="0" xfId="0" applyFont="1"/>
    <xf numFmtId="165" fontId="5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11" fillId="0" borderId="0" xfId="0" applyNumberFormat="1" applyFont="1" applyFill="1"/>
    <xf numFmtId="165" fontId="9" fillId="0" borderId="0" xfId="0" applyNumberFormat="1" applyFont="1"/>
    <xf numFmtId="165" fontId="5" fillId="0" borderId="0" xfId="0" applyNumberFormat="1" applyFont="1" applyFill="1"/>
    <xf numFmtId="0" fontId="2" fillId="0" borderId="0" xfId="0" applyFont="1"/>
    <xf numFmtId="0" fontId="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5" xfId="0" applyFont="1" applyBorder="1" applyAlignment="1" applyProtection="1">
      <alignment horizontal="centerContinuous" vertical="center" wrapText="1"/>
      <protection locked="0"/>
    </xf>
    <xf numFmtId="0" fontId="0" fillId="0" borderId="5" xfId="0" applyBorder="1" applyAlignment="1" applyProtection="1">
      <alignment horizontal="centerContinuous" vertical="center" wrapText="1"/>
      <protection locked="0"/>
    </xf>
    <xf numFmtId="0" fontId="0" fillId="0" borderId="6" xfId="0" applyBorder="1" applyAlignment="1" applyProtection="1">
      <alignment horizontal="centerContinuous" vertical="center" wrapText="1"/>
      <protection locked="0"/>
    </xf>
    <xf numFmtId="0" fontId="5" fillId="0" borderId="4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alignment horizontal="centerContinuous" vertical="center" wrapText="1"/>
      <protection locked="0"/>
    </xf>
    <xf numFmtId="0" fontId="0" fillId="0" borderId="2" xfId="0" applyBorder="1" applyAlignment="1" applyProtection="1">
      <alignment horizontal="centerContinuous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Continuous" vertical="center"/>
      <protection locked="0"/>
    </xf>
    <xf numFmtId="0" fontId="5" fillId="0" borderId="1" xfId="0" applyFont="1" applyBorder="1" applyAlignment="1" applyProtection="1">
      <alignment horizontal="centerContinuous"/>
      <protection locked="0"/>
    </xf>
    <xf numFmtId="0" fontId="5" fillId="0" borderId="3" xfId="0" applyFont="1" applyBorder="1" applyAlignment="1" applyProtection="1">
      <alignment horizontal="centerContinuous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Continuous" vertical="center" wrapText="1"/>
      <protection locked="0"/>
    </xf>
    <xf numFmtId="0" fontId="5" fillId="0" borderId="1" xfId="0" applyFont="1" applyBorder="1" applyAlignment="1" applyProtection="1">
      <alignment horizontal="centerContinuous" vertical="center" wrapText="1"/>
      <protection locked="0"/>
    </xf>
    <xf numFmtId="0" fontId="0" fillId="0" borderId="1" xfId="0" applyBorder="1" applyAlignment="1" applyProtection="1">
      <alignment horizontal="centerContinuous" vertical="center" wrapText="1"/>
      <protection locked="0"/>
    </xf>
    <xf numFmtId="0" fontId="0" fillId="0" borderId="3" xfId="0" applyBorder="1" applyAlignment="1" applyProtection="1">
      <alignment horizontal="centerContinuous" vertical="center" wrapText="1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0" fontId="5" fillId="0" borderId="5" xfId="0" applyFont="1" applyBorder="1" applyAlignment="1">
      <alignment horizontal="centerContinuous" vertical="center" wrapText="1"/>
    </xf>
    <xf numFmtId="0" fontId="0" fillId="0" borderId="5" xfId="0" applyBorder="1" applyAlignment="1">
      <alignment horizontal="centerContinuous" vertical="center" wrapText="1"/>
    </xf>
    <xf numFmtId="0" fontId="0" fillId="0" borderId="6" xfId="0" applyBorder="1" applyAlignment="1">
      <alignment horizontal="centerContinuous" vertical="center" wrapText="1"/>
    </xf>
    <xf numFmtId="0" fontId="0" fillId="0" borderId="0" xfId="0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1" xfId="0" applyBorder="1" applyAlignment="1">
      <alignment horizontal="centerContinuous" vertical="center" wrapText="1"/>
    </xf>
    <xf numFmtId="0" fontId="0" fillId="0" borderId="3" xfId="0" applyBorder="1" applyAlignment="1">
      <alignment horizontal="centerContinuous" vertical="center" wrapText="1"/>
    </xf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66" fontId="5" fillId="0" borderId="0" xfId="0" applyNumberFormat="1" applyFont="1"/>
    <xf numFmtId="0" fontId="14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Protection="1">
      <protection locked="0"/>
    </xf>
    <xf numFmtId="166" fontId="12" fillId="0" borderId="0" xfId="0" applyNumberFormat="1" applyFont="1"/>
    <xf numFmtId="166" fontId="16" fillId="0" borderId="0" xfId="0" applyNumberFormat="1" applyFont="1" applyAlignment="1">
      <alignment horizontal="left" vertical="center"/>
    </xf>
    <xf numFmtId="167" fontId="16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left" vertical="center"/>
    </xf>
    <xf numFmtId="168" fontId="16" fillId="0" borderId="0" xfId="0" applyNumberFormat="1" applyFont="1" applyAlignment="1">
      <alignment horizontal="centerContinuous" vertical="center"/>
    </xf>
    <xf numFmtId="168" fontId="16" fillId="0" borderId="0" xfId="0" applyNumberFormat="1" applyFont="1"/>
    <xf numFmtId="168" fontId="0" fillId="0" borderId="0" xfId="0" applyNumberFormat="1"/>
    <xf numFmtId="166" fontId="17" fillId="0" borderId="1" xfId="0" applyNumberFormat="1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left" vertical="center"/>
    </xf>
    <xf numFmtId="168" fontId="16" fillId="0" borderId="1" xfId="0" applyNumberFormat="1" applyFont="1" applyBorder="1"/>
    <xf numFmtId="168" fontId="15" fillId="0" borderId="0" xfId="0" applyNumberFormat="1" applyFont="1"/>
    <xf numFmtId="0" fontId="0" fillId="0" borderId="0" xfId="0" applyBorder="1"/>
    <xf numFmtId="0" fontId="12" fillId="0" borderId="5" xfId="0" applyFont="1" applyBorder="1" applyAlignment="1">
      <alignment horizontal="centerContinuous" vertical="center" wrapText="1"/>
    </xf>
    <xf numFmtId="0" fontId="12" fillId="0" borderId="6" xfId="0" applyFont="1" applyBorder="1" applyAlignment="1">
      <alignment horizontal="centerContinuous" vertical="center" wrapText="1"/>
    </xf>
    <xf numFmtId="168" fontId="18" fillId="0" borderId="7" xfId="0" applyNumberFormat="1" applyFont="1" applyBorder="1" applyAlignment="1">
      <alignment horizontal="centerContinuous" vertical="center" wrapText="1"/>
    </xf>
    <xf numFmtId="168" fontId="18" fillId="0" borderId="8" xfId="0" applyNumberFormat="1" applyFont="1" applyBorder="1" applyAlignment="1">
      <alignment horizontal="centerContinuous" vertical="center" wrapText="1"/>
    </xf>
    <xf numFmtId="168" fontId="18" fillId="0" borderId="9" xfId="0" applyNumberFormat="1" applyFont="1" applyBorder="1" applyAlignment="1">
      <alignment horizontal="centerContinuous" vertical="center" wrapText="1"/>
    </xf>
    <xf numFmtId="168" fontId="18" fillId="0" borderId="10" xfId="0" applyNumberFormat="1" applyFont="1" applyBorder="1" applyAlignment="1">
      <alignment horizontal="centerContinuous" vertical="center"/>
    </xf>
    <xf numFmtId="168" fontId="18" fillId="0" borderId="8" xfId="0" applyNumberFormat="1" applyFont="1" applyBorder="1" applyAlignment="1">
      <alignment horizontal="centerContinuous" vertical="center"/>
    </xf>
    <xf numFmtId="168" fontId="18" fillId="0" borderId="10" xfId="0" applyNumberFormat="1" applyFont="1" applyBorder="1" applyAlignment="1">
      <alignment horizontal="centerContinuous" vertical="center" wrapText="1"/>
    </xf>
    <xf numFmtId="168" fontId="18" fillId="0" borderId="4" xfId="0" applyNumberFormat="1" applyFont="1" applyBorder="1" applyAlignment="1">
      <alignment horizontal="centerContinuous" vertical="center" wrapText="1"/>
    </xf>
    <xf numFmtId="0" fontId="12" fillId="0" borderId="0" xfId="0" applyFont="1" applyAlignment="1">
      <alignment horizontal="centerContinuous" vertical="center" wrapText="1"/>
    </xf>
    <xf numFmtId="0" fontId="12" fillId="0" borderId="2" xfId="0" applyFont="1" applyBorder="1" applyAlignment="1">
      <alignment horizontal="centerContinuous" vertical="center" wrapText="1"/>
    </xf>
    <xf numFmtId="168" fontId="18" fillId="0" borderId="11" xfId="0" applyNumberFormat="1" applyFont="1" applyBorder="1" applyAlignment="1">
      <alignment horizontal="centerContinuous" vertical="center" wrapText="1"/>
    </xf>
    <xf numFmtId="168" fontId="18" fillId="0" borderId="11" xfId="0" applyNumberFormat="1" applyFont="1" applyBorder="1" applyAlignment="1">
      <alignment horizontal="center" vertical="center" wrapText="1"/>
    </xf>
    <xf numFmtId="168" fontId="18" fillId="0" borderId="1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Continuous" vertical="center" wrapText="1"/>
    </xf>
    <xf numFmtId="0" fontId="12" fillId="0" borderId="3" xfId="0" applyFont="1" applyBorder="1" applyAlignment="1">
      <alignment horizontal="centerContinuous" vertical="center" wrapText="1"/>
    </xf>
    <xf numFmtId="168" fontId="19" fillId="0" borderId="8" xfId="0" applyNumberFormat="1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8" fontId="19" fillId="0" borderId="10" xfId="0" applyNumberFormat="1" applyFont="1" applyBorder="1" applyAlignment="1">
      <alignment horizontal="center" vertical="center"/>
    </xf>
    <xf numFmtId="166" fontId="0" fillId="0" borderId="0" xfId="0" applyNumberFormat="1"/>
    <xf numFmtId="167" fontId="20" fillId="0" borderId="0" xfId="0" applyNumberFormat="1" applyFont="1"/>
    <xf numFmtId="166" fontId="15" fillId="0" borderId="0" xfId="0" applyNumberFormat="1" applyFont="1"/>
    <xf numFmtId="0" fontId="15" fillId="0" borderId="0" xfId="0" applyFont="1"/>
    <xf numFmtId="0" fontId="15" fillId="0" borderId="0" xfId="0" applyFont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0" fillId="0" borderId="0" xfId="0" applyNumberFormat="1" applyBorder="1" applyProtection="1">
      <protection locked="0"/>
    </xf>
    <xf numFmtId="166" fontId="22" fillId="0" borderId="0" xfId="0" applyNumberFormat="1" applyFont="1"/>
    <xf numFmtId="0" fontId="12" fillId="0" borderId="0" xfId="0" applyFont="1"/>
    <xf numFmtId="168" fontId="12" fillId="0" borderId="0" xfId="0" applyNumberFormat="1" applyFont="1"/>
    <xf numFmtId="0" fontId="12" fillId="0" borderId="0" xfId="0" applyFont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15" fillId="0" borderId="5" xfId="0" applyFont="1" applyBorder="1" applyAlignment="1" applyProtection="1">
      <alignment horizontal="centerContinuous" vertical="center" wrapText="1"/>
      <protection locked="0"/>
    </xf>
    <xf numFmtId="0" fontId="15" fillId="0" borderId="6" xfId="0" applyFont="1" applyBorder="1" applyAlignment="1" applyProtection="1">
      <alignment horizontal="centerContinuous" vertical="center" wrapText="1"/>
      <protection locked="0"/>
    </xf>
    <xf numFmtId="0" fontId="15" fillId="0" borderId="4" xfId="0" applyFont="1" applyBorder="1" applyAlignment="1" applyProtection="1">
      <alignment horizontal="centerContinuous" vertical="center"/>
      <protection locked="0"/>
    </xf>
    <xf numFmtId="0" fontId="15" fillId="0" borderId="0" xfId="0" applyFont="1" applyAlignment="1" applyProtection="1">
      <alignment horizontal="centerContinuous" vertical="center" wrapText="1"/>
      <protection locked="0"/>
    </xf>
    <xf numFmtId="0" fontId="15" fillId="0" borderId="2" xfId="0" applyFont="1" applyBorder="1" applyAlignment="1" applyProtection="1">
      <alignment horizontal="centerContinuous" vertical="center" wrapText="1"/>
      <protection locked="0"/>
    </xf>
    <xf numFmtId="0" fontId="15" fillId="0" borderId="7" xfId="0" applyFont="1" applyBorder="1" applyAlignment="1" applyProtection="1">
      <alignment horizontal="centerContinuous" vertical="center"/>
      <protection locked="0"/>
    </xf>
    <xf numFmtId="168" fontId="15" fillId="0" borderId="8" xfId="2" applyNumberFormat="1" applyFont="1" applyBorder="1" applyAlignment="1">
      <alignment horizontal="centerContinuous" vertical="center" wrapText="1"/>
    </xf>
    <xf numFmtId="0" fontId="15" fillId="0" borderId="1" xfId="0" applyFont="1" applyBorder="1" applyAlignment="1" applyProtection="1">
      <alignment horizontal="centerContinuous"/>
      <protection locked="0"/>
    </xf>
    <xf numFmtId="0" fontId="15" fillId="0" borderId="3" xfId="0" applyFont="1" applyBorder="1" applyAlignment="1" applyProtection="1">
      <alignment horizontal="centerContinuous"/>
      <protection locked="0"/>
    </xf>
    <xf numFmtId="0" fontId="15" fillId="0" borderId="1" xfId="0" applyFont="1" applyBorder="1" applyAlignment="1" applyProtection="1">
      <alignment horizontal="centerContinuous" vertical="center"/>
      <protection locked="0"/>
    </xf>
    <xf numFmtId="0" fontId="15" fillId="0" borderId="11" xfId="0" applyFont="1" applyBorder="1" applyAlignment="1" applyProtection="1">
      <alignment horizontal="centerContinuous" vertical="center"/>
      <protection locked="0"/>
    </xf>
    <xf numFmtId="168" fontId="15" fillId="0" borderId="11" xfId="2" applyNumberFormat="1" applyFont="1" applyBorder="1" applyAlignment="1">
      <alignment horizontal="centerContinuous" vertical="center" wrapText="1"/>
    </xf>
    <xf numFmtId="168" fontId="15" fillId="0" borderId="11" xfId="2" applyNumberFormat="1" applyFont="1" applyBorder="1" applyAlignment="1">
      <alignment horizontal="center" vertical="center" wrapText="1"/>
    </xf>
    <xf numFmtId="0" fontId="15" fillId="0" borderId="3" xfId="0" applyFont="1" applyBorder="1" applyAlignment="1" applyProtection="1">
      <alignment horizontal="centerContinuous" vertical="center" wrapText="1"/>
      <protection locked="0"/>
    </xf>
    <xf numFmtId="0" fontId="15" fillId="0" borderId="1" xfId="0" applyFont="1" applyBorder="1" applyAlignment="1" applyProtection="1">
      <alignment horizontal="centerContinuous" vertical="center" wrapText="1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165" fontId="9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169" fontId="24" fillId="0" borderId="0" xfId="1" applyNumberFormat="1" applyFont="1" applyFill="1" applyBorder="1" applyAlignment="1">
      <alignment horizontal="right" wrapText="1"/>
    </xf>
    <xf numFmtId="166" fontId="15" fillId="0" borderId="0" xfId="0" applyNumberFormat="1" applyFont="1" applyBorder="1" applyAlignment="1" applyProtection="1">
      <alignment horizontal="left"/>
      <protection locked="0"/>
    </xf>
    <xf numFmtId="166" fontId="9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168" fontId="9" fillId="0" borderId="0" xfId="0" applyNumberFormat="1" applyFont="1" applyFill="1" applyProtection="1"/>
    <xf numFmtId="165" fontId="4" fillId="0" borderId="0" xfId="0" applyNumberFormat="1" applyFont="1" applyProtection="1">
      <protection locked="0"/>
    </xf>
    <xf numFmtId="168" fontId="5" fillId="0" borderId="0" xfId="0" applyNumberFormat="1" applyFont="1" applyFill="1" applyProtection="1"/>
    <xf numFmtId="165" fontId="10" fillId="0" borderId="0" xfId="0" applyNumberFormat="1" applyFont="1" applyProtection="1">
      <protection locked="0"/>
    </xf>
    <xf numFmtId="168" fontId="11" fillId="0" borderId="0" xfId="0" applyNumberFormat="1" applyFont="1" applyFill="1" applyProtection="1"/>
    <xf numFmtId="49" fontId="15" fillId="0" borderId="0" xfId="0" applyNumberFormat="1" applyFont="1" applyBorder="1" applyProtection="1">
      <protection locked="0"/>
    </xf>
    <xf numFmtId="0" fontId="26" fillId="0" borderId="13" xfId="3" applyFont="1" applyFill="1" applyBorder="1" applyAlignment="1">
      <alignment wrapText="1"/>
    </xf>
    <xf numFmtId="0" fontId="26" fillId="0" borderId="13" xfId="3" applyFont="1" applyFill="1" applyBorder="1" applyAlignment="1">
      <alignment horizontal="right" wrapText="1"/>
    </xf>
    <xf numFmtId="0" fontId="26" fillId="0" borderId="13" xfId="4" applyFont="1" applyFill="1" applyBorder="1" applyAlignment="1">
      <alignment wrapText="1"/>
    </xf>
    <xf numFmtId="0" fontId="26" fillId="0" borderId="13" xfId="4" applyFont="1" applyFill="1" applyBorder="1" applyAlignment="1">
      <alignment horizontal="right" wrapText="1"/>
    </xf>
    <xf numFmtId="0" fontId="26" fillId="0" borderId="13" xfId="5" applyFont="1" applyFill="1" applyBorder="1" applyAlignment="1">
      <alignment wrapText="1"/>
    </xf>
    <xf numFmtId="0" fontId="26" fillId="0" borderId="13" xfId="5" applyFont="1" applyFill="1" applyBorder="1" applyAlignment="1">
      <alignment horizontal="right" wrapText="1"/>
    </xf>
    <xf numFmtId="0" fontId="26" fillId="0" borderId="13" xfId="6" applyFont="1" applyFill="1" applyBorder="1" applyAlignment="1">
      <alignment wrapText="1"/>
    </xf>
    <xf numFmtId="0" fontId="26" fillId="0" borderId="13" xfId="6" applyFont="1" applyFill="1" applyBorder="1" applyAlignment="1">
      <alignment horizontal="right" wrapText="1"/>
    </xf>
    <xf numFmtId="0" fontId="26" fillId="0" borderId="13" xfId="7" applyFont="1" applyFill="1" applyBorder="1" applyAlignment="1">
      <alignment wrapText="1"/>
    </xf>
    <xf numFmtId="0" fontId="26" fillId="0" borderId="13" xfId="7" applyFont="1" applyFill="1" applyBorder="1" applyAlignment="1">
      <alignment horizontal="right" wrapText="1"/>
    </xf>
    <xf numFmtId="0" fontId="26" fillId="0" borderId="13" xfId="8" applyFont="1" applyFill="1" applyBorder="1" applyAlignment="1">
      <alignment wrapText="1"/>
    </xf>
    <xf numFmtId="0" fontId="26" fillId="0" borderId="13" xfId="8" applyFont="1" applyFill="1" applyBorder="1" applyAlignment="1">
      <alignment horizontal="right" wrapText="1"/>
    </xf>
    <xf numFmtId="0" fontId="26" fillId="0" borderId="13" xfId="9" applyFont="1" applyFill="1" applyBorder="1" applyAlignment="1">
      <alignment wrapText="1"/>
    </xf>
    <xf numFmtId="0" fontId="26" fillId="0" borderId="13" xfId="9" applyFont="1" applyFill="1" applyBorder="1" applyAlignment="1">
      <alignment horizontal="right" wrapText="1"/>
    </xf>
    <xf numFmtId="169" fontId="5" fillId="0" borderId="0" xfId="0" applyNumberFormat="1" applyFont="1" applyProtection="1">
      <protection locked="0"/>
    </xf>
    <xf numFmtId="169" fontId="9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15" fillId="0" borderId="7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</cellXfs>
  <cellStyles count="10">
    <cellStyle name="Standard" xfId="0" builtinId="0"/>
    <cellStyle name="Standard_1992" xfId="3" xr:uid="{0781150D-851D-423B-910C-7AFAC3FA502E}"/>
    <cellStyle name="Standard_1993" xfId="4" xr:uid="{F5FC64C8-1FB2-4473-B14B-CC9F995C7A75}"/>
    <cellStyle name="Standard_1995" xfId="5" xr:uid="{7AEFA39B-C5C7-4C16-A97F-83C7C5C9E4D6}"/>
    <cellStyle name="Standard_1996" xfId="6" xr:uid="{05005C15-D9E3-4542-834A-B7EAFED0919D}"/>
    <cellStyle name="Standard_1997" xfId="7" xr:uid="{A1BC308E-27B1-45EA-8624-48F401636FB1}"/>
    <cellStyle name="Standard_1998" xfId="8" xr:uid="{07DBCE09-9001-4048-83A9-F7035EE49F09}"/>
    <cellStyle name="Standard_1999" xfId="9" xr:uid="{67487621-152F-452A-8099-D9945F2E27EE}"/>
    <cellStyle name="Standard_Abfr 8Altgr" xfId="1" xr:uid="{00000000-0005-0000-0000-000001000000}"/>
    <cellStyle name="Standard_Tab WBL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DB66-F6BF-4689-B220-C82EFA7442D1}">
  <dimension ref="A1:O47"/>
  <sheetViews>
    <sheetView topLeftCell="A7" workbookViewId="0">
      <selection activeCell="D47" sqref="D47"/>
    </sheetView>
  </sheetViews>
  <sheetFormatPr baseColWidth="10" defaultRowHeight="12.75" x14ac:dyDescent="0.2"/>
  <cols>
    <col min="1" max="1" width="6.28515625" customWidth="1"/>
    <col min="2" max="3" width="6.140625" customWidth="1"/>
    <col min="4" max="4" width="13.42578125" customWidth="1"/>
  </cols>
  <sheetData>
    <row r="1" spans="1:15" x14ac:dyDescent="0.2">
      <c r="A1" s="161" t="s">
        <v>183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5"/>
      <c r="B6" s="165"/>
      <c r="C6" s="165"/>
      <c r="D6" s="165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7" spans="1:15" ht="15" x14ac:dyDescent="0.25">
      <c r="A7" s="145" t="s">
        <v>12</v>
      </c>
      <c r="B7" s="145" t="s">
        <v>13</v>
      </c>
      <c r="C7" s="145" t="s">
        <v>12</v>
      </c>
      <c r="D7" s="24" t="s">
        <v>14</v>
      </c>
      <c r="E7" s="146">
        <v>95538</v>
      </c>
      <c r="F7" s="146">
        <v>6400</v>
      </c>
      <c r="G7" s="146">
        <v>7691</v>
      </c>
      <c r="H7" s="146">
        <v>2407</v>
      </c>
      <c r="I7" s="146">
        <v>13329</v>
      </c>
      <c r="J7" s="146">
        <v>33326</v>
      </c>
      <c r="K7" s="146">
        <v>12079</v>
      </c>
      <c r="L7" s="146">
        <v>8121</v>
      </c>
      <c r="M7" s="146">
        <v>12185</v>
      </c>
      <c r="N7" s="146">
        <v>48084</v>
      </c>
      <c r="O7" s="146">
        <v>22641</v>
      </c>
    </row>
    <row r="8" spans="1:15" ht="15" x14ac:dyDescent="0.25">
      <c r="A8" s="145" t="s">
        <v>12</v>
      </c>
      <c r="B8" s="145" t="s">
        <v>15</v>
      </c>
      <c r="C8" s="145" t="s">
        <v>12</v>
      </c>
      <c r="D8" s="24" t="s">
        <v>16</v>
      </c>
      <c r="E8" s="146">
        <v>167091</v>
      </c>
      <c r="F8" s="146">
        <v>12692</v>
      </c>
      <c r="G8" s="146">
        <v>14492</v>
      </c>
      <c r="H8" s="146">
        <v>4463</v>
      </c>
      <c r="I8" s="146">
        <v>24277</v>
      </c>
      <c r="J8" s="146">
        <v>53288</v>
      </c>
      <c r="K8" s="146">
        <v>20978</v>
      </c>
      <c r="L8" s="146">
        <v>15338</v>
      </c>
      <c r="M8" s="146">
        <v>21563</v>
      </c>
      <c r="N8" s="146">
        <v>84321</v>
      </c>
      <c r="O8" s="146">
        <v>43627</v>
      </c>
    </row>
    <row r="9" spans="1:15" ht="15" x14ac:dyDescent="0.25">
      <c r="A9" s="145" t="s">
        <v>13</v>
      </c>
      <c r="B9" s="145" t="s">
        <v>19</v>
      </c>
      <c r="C9" s="145" t="s">
        <v>12</v>
      </c>
      <c r="D9" s="24" t="s">
        <v>20</v>
      </c>
      <c r="E9" s="146">
        <v>156178</v>
      </c>
      <c r="F9" s="146">
        <v>12403</v>
      </c>
      <c r="G9" s="146">
        <v>14727</v>
      </c>
      <c r="H9" s="146">
        <v>4709</v>
      </c>
      <c r="I9" s="146">
        <v>22427</v>
      </c>
      <c r="J9" s="146">
        <v>59168</v>
      </c>
      <c r="K9" s="146">
        <v>17807</v>
      </c>
      <c r="L9" s="146">
        <v>11029</v>
      </c>
      <c r="M9" s="146">
        <v>13908</v>
      </c>
      <c r="N9" s="146">
        <v>76706</v>
      </c>
      <c r="O9" s="146">
        <v>50122</v>
      </c>
    </row>
    <row r="10" spans="1:15" ht="15" x14ac:dyDescent="0.25">
      <c r="A10" s="145" t="s">
        <v>17</v>
      </c>
      <c r="B10" s="145" t="s">
        <v>21</v>
      </c>
      <c r="C10" s="145" t="s">
        <v>12</v>
      </c>
      <c r="D10" s="24" t="s">
        <v>22</v>
      </c>
      <c r="E10" s="146">
        <v>183991</v>
      </c>
      <c r="F10" s="146">
        <v>9408</v>
      </c>
      <c r="G10" s="146">
        <v>12289</v>
      </c>
      <c r="H10" s="146">
        <v>3929</v>
      </c>
      <c r="I10" s="146">
        <v>21102</v>
      </c>
      <c r="J10" s="146">
        <v>58343</v>
      </c>
      <c r="K10" s="146">
        <v>29292</v>
      </c>
      <c r="L10" s="146">
        <v>18778</v>
      </c>
      <c r="M10" s="146">
        <v>30850</v>
      </c>
      <c r="N10" s="146">
        <v>96941</v>
      </c>
      <c r="O10" s="146">
        <v>32402</v>
      </c>
    </row>
    <row r="11" spans="1:15" ht="15" x14ac:dyDescent="0.25">
      <c r="A11" s="145" t="s">
        <v>17</v>
      </c>
      <c r="B11" s="145" t="s">
        <v>30</v>
      </c>
      <c r="C11" s="145" t="s">
        <v>12</v>
      </c>
      <c r="D11" s="26" t="s">
        <v>31</v>
      </c>
      <c r="E11" s="146">
        <v>111301</v>
      </c>
      <c r="F11" s="146">
        <v>5213</v>
      </c>
      <c r="G11" s="146">
        <v>6985</v>
      </c>
      <c r="H11" s="146">
        <v>2206</v>
      </c>
      <c r="I11" s="146">
        <v>11896</v>
      </c>
      <c r="J11" s="146">
        <v>34696</v>
      </c>
      <c r="K11" s="146">
        <v>18190</v>
      </c>
      <c r="L11" s="146">
        <v>11615</v>
      </c>
      <c r="M11" s="146">
        <v>20500</v>
      </c>
      <c r="N11" s="146">
        <v>60403</v>
      </c>
      <c r="O11" s="146">
        <v>13956</v>
      </c>
    </row>
    <row r="12" spans="1:15" ht="15" x14ac:dyDescent="0.25">
      <c r="A12" s="145" t="s">
        <v>17</v>
      </c>
      <c r="B12" s="145" t="s">
        <v>30</v>
      </c>
      <c r="C12" s="145" t="s">
        <v>13</v>
      </c>
      <c r="D12" s="26" t="s">
        <v>32</v>
      </c>
      <c r="E12" s="146">
        <v>21325</v>
      </c>
      <c r="F12" s="146">
        <v>905</v>
      </c>
      <c r="G12" s="146">
        <v>1408</v>
      </c>
      <c r="H12" s="146">
        <v>474</v>
      </c>
      <c r="I12" s="146">
        <v>1939</v>
      </c>
      <c r="J12" s="146">
        <v>5423</v>
      </c>
      <c r="K12" s="146">
        <v>3826</v>
      </c>
      <c r="L12" s="146">
        <v>2454</v>
      </c>
      <c r="M12" s="146">
        <v>4896</v>
      </c>
      <c r="N12" s="146">
        <v>11846</v>
      </c>
      <c r="O12" s="146">
        <v>1849</v>
      </c>
    </row>
    <row r="13" spans="1:15" ht="15" x14ac:dyDescent="0.25">
      <c r="A13" s="145" t="s">
        <v>17</v>
      </c>
      <c r="B13" s="145" t="s">
        <v>30</v>
      </c>
      <c r="C13" s="145" t="s">
        <v>15</v>
      </c>
      <c r="D13" s="26" t="s">
        <v>33</v>
      </c>
      <c r="E13" s="146">
        <v>12876</v>
      </c>
      <c r="F13" s="146">
        <v>467</v>
      </c>
      <c r="G13" s="146">
        <v>794</v>
      </c>
      <c r="H13" s="146">
        <v>305</v>
      </c>
      <c r="I13" s="146">
        <v>1235</v>
      </c>
      <c r="J13" s="146">
        <v>3062</v>
      </c>
      <c r="K13" s="146">
        <v>2751</v>
      </c>
      <c r="L13" s="146">
        <v>1562</v>
      </c>
      <c r="M13" s="146">
        <v>2700</v>
      </c>
      <c r="N13" s="146">
        <v>7082</v>
      </c>
      <c r="O13" s="146">
        <v>1424</v>
      </c>
    </row>
    <row r="14" spans="1:15" ht="15" x14ac:dyDescent="0.25">
      <c r="A14" s="145" t="s">
        <v>18</v>
      </c>
      <c r="B14" s="145" t="s">
        <v>23</v>
      </c>
      <c r="C14" s="145" t="s">
        <v>12</v>
      </c>
      <c r="D14" s="26" t="s">
        <v>24</v>
      </c>
      <c r="E14" s="146">
        <v>141325</v>
      </c>
      <c r="F14" s="146">
        <v>8493</v>
      </c>
      <c r="G14" s="146">
        <v>11229</v>
      </c>
      <c r="H14" s="146">
        <v>3428</v>
      </c>
      <c r="I14" s="146">
        <v>17595</v>
      </c>
      <c r="J14" s="146">
        <v>38581</v>
      </c>
      <c r="K14" s="146">
        <v>21727</v>
      </c>
      <c r="L14" s="146">
        <v>16579</v>
      </c>
      <c r="M14" s="146">
        <v>23693</v>
      </c>
      <c r="N14" s="146">
        <v>74307</v>
      </c>
      <c r="O14" s="146">
        <v>18034</v>
      </c>
    </row>
    <row r="15" spans="1:15" ht="15" x14ac:dyDescent="0.25">
      <c r="A15" s="145" t="s">
        <v>18</v>
      </c>
      <c r="B15" s="145" t="s">
        <v>23</v>
      </c>
      <c r="C15" s="145" t="s">
        <v>13</v>
      </c>
      <c r="D15" s="26" t="s">
        <v>25</v>
      </c>
      <c r="E15" s="146">
        <v>12454</v>
      </c>
      <c r="F15" s="146">
        <v>607</v>
      </c>
      <c r="G15" s="146">
        <v>823</v>
      </c>
      <c r="H15" s="146">
        <v>301</v>
      </c>
      <c r="I15" s="146">
        <v>1429</v>
      </c>
      <c r="J15" s="146">
        <v>3178</v>
      </c>
      <c r="K15" s="146">
        <v>1888</v>
      </c>
      <c r="L15" s="146">
        <v>1681</v>
      </c>
      <c r="M15" s="146">
        <v>2547</v>
      </c>
      <c r="N15" s="146">
        <v>6737</v>
      </c>
      <c r="O15" s="146">
        <v>1271</v>
      </c>
    </row>
    <row r="16" spans="1:15" ht="15" x14ac:dyDescent="0.25">
      <c r="A16" s="145" t="s">
        <v>18</v>
      </c>
      <c r="B16" s="145" t="s">
        <v>23</v>
      </c>
      <c r="C16" s="145" t="s">
        <v>15</v>
      </c>
      <c r="D16" s="26" t="s">
        <v>26</v>
      </c>
      <c r="E16" s="146">
        <v>12654</v>
      </c>
      <c r="F16" s="146">
        <v>728</v>
      </c>
      <c r="G16" s="146">
        <v>1120</v>
      </c>
      <c r="H16" s="146">
        <v>357</v>
      </c>
      <c r="I16" s="146">
        <v>1373</v>
      </c>
      <c r="J16" s="146">
        <v>3386</v>
      </c>
      <c r="K16" s="146">
        <v>1747</v>
      </c>
      <c r="L16" s="146">
        <v>1506</v>
      </c>
      <c r="M16" s="146">
        <v>2437</v>
      </c>
      <c r="N16" s="146">
        <v>6683</v>
      </c>
      <c r="O16" s="146">
        <v>2669</v>
      </c>
    </row>
    <row r="17" spans="1:15" ht="15" x14ac:dyDescent="0.25">
      <c r="A17" s="145" t="s">
        <v>18</v>
      </c>
      <c r="B17" s="145" t="s">
        <v>23</v>
      </c>
      <c r="C17" s="145" t="s">
        <v>17</v>
      </c>
      <c r="D17" s="26" t="s">
        <v>27</v>
      </c>
      <c r="E17" s="146">
        <v>36128</v>
      </c>
      <c r="F17" s="146">
        <v>1857</v>
      </c>
      <c r="G17" s="146">
        <v>3410</v>
      </c>
      <c r="H17" s="146">
        <v>1056</v>
      </c>
      <c r="I17" s="146">
        <v>3798</v>
      </c>
      <c r="J17" s="146">
        <v>9059</v>
      </c>
      <c r="K17" s="146">
        <v>6689</v>
      </c>
      <c r="L17" s="146">
        <v>4689</v>
      </c>
      <c r="M17" s="146">
        <v>5570</v>
      </c>
      <c r="N17" s="146">
        <v>19283</v>
      </c>
      <c r="O17" s="146">
        <v>2059</v>
      </c>
    </row>
    <row r="18" spans="1:15" ht="15" x14ac:dyDescent="0.25">
      <c r="A18" s="145" t="s">
        <v>18</v>
      </c>
      <c r="B18" s="145" t="s">
        <v>23</v>
      </c>
      <c r="C18" s="145" t="s">
        <v>18</v>
      </c>
      <c r="D18" s="26" t="s">
        <v>28</v>
      </c>
      <c r="E18" s="146">
        <v>4051</v>
      </c>
      <c r="F18" s="146">
        <v>191</v>
      </c>
      <c r="G18" s="146">
        <v>429</v>
      </c>
      <c r="H18" s="146">
        <v>116</v>
      </c>
      <c r="I18" s="146">
        <v>448</v>
      </c>
      <c r="J18" s="146">
        <v>941</v>
      </c>
      <c r="K18" s="146">
        <v>801</v>
      </c>
      <c r="L18" s="146">
        <v>477</v>
      </c>
      <c r="M18" s="146">
        <v>648</v>
      </c>
      <c r="N18" s="146">
        <v>2070</v>
      </c>
      <c r="O18" s="146">
        <v>414</v>
      </c>
    </row>
    <row r="19" spans="1:15" ht="15" x14ac:dyDescent="0.25">
      <c r="A19" s="145" t="s">
        <v>18</v>
      </c>
      <c r="B19" s="145" t="s">
        <v>23</v>
      </c>
      <c r="C19" s="145" t="s">
        <v>19</v>
      </c>
      <c r="D19" s="26" t="s">
        <v>29</v>
      </c>
      <c r="E19" s="146">
        <v>12283</v>
      </c>
      <c r="F19" s="146">
        <v>710</v>
      </c>
      <c r="G19" s="146">
        <v>1526</v>
      </c>
      <c r="H19" s="146">
        <v>390</v>
      </c>
      <c r="I19" s="146">
        <v>1243</v>
      </c>
      <c r="J19" s="146">
        <v>3204</v>
      </c>
      <c r="K19" s="146">
        <v>2406</v>
      </c>
      <c r="L19" s="146">
        <v>1307</v>
      </c>
      <c r="M19" s="146">
        <v>1497</v>
      </c>
      <c r="N19" s="146">
        <v>6151</v>
      </c>
      <c r="O19" s="146">
        <v>976</v>
      </c>
    </row>
    <row r="20" spans="1:15" ht="15" x14ac:dyDescent="0.25">
      <c r="A20" s="145" t="s">
        <v>19</v>
      </c>
      <c r="B20" s="145" t="s">
        <v>34</v>
      </c>
      <c r="C20" s="145" t="s">
        <v>12</v>
      </c>
      <c r="D20" s="26" t="s">
        <v>35</v>
      </c>
      <c r="E20" s="146">
        <v>61108</v>
      </c>
      <c r="F20" s="146">
        <v>2942</v>
      </c>
      <c r="G20" s="146">
        <v>4743</v>
      </c>
      <c r="H20" s="146">
        <v>1577</v>
      </c>
      <c r="I20" s="146">
        <v>6570</v>
      </c>
      <c r="J20" s="146">
        <v>14208</v>
      </c>
      <c r="K20" s="146">
        <v>10957</v>
      </c>
      <c r="L20" s="146">
        <v>7673</v>
      </c>
      <c r="M20" s="146">
        <v>12438</v>
      </c>
      <c r="N20" s="146">
        <v>33316</v>
      </c>
      <c r="O20" s="146">
        <v>4370</v>
      </c>
    </row>
    <row r="21" spans="1:15" ht="15" x14ac:dyDescent="0.25">
      <c r="A21" s="145" t="s">
        <v>19</v>
      </c>
      <c r="B21" s="145" t="s">
        <v>34</v>
      </c>
      <c r="C21" s="145" t="s">
        <v>13</v>
      </c>
      <c r="D21" s="26" t="s">
        <v>36</v>
      </c>
      <c r="E21" s="146">
        <v>12060</v>
      </c>
      <c r="F21" s="146">
        <v>499</v>
      </c>
      <c r="G21" s="146">
        <v>1027</v>
      </c>
      <c r="H21" s="146">
        <v>405</v>
      </c>
      <c r="I21" s="146">
        <v>1452</v>
      </c>
      <c r="J21" s="146">
        <v>2901</v>
      </c>
      <c r="K21" s="146">
        <v>2381</v>
      </c>
      <c r="L21" s="146">
        <v>1433</v>
      </c>
      <c r="M21" s="146">
        <v>1962</v>
      </c>
      <c r="N21" s="146">
        <v>6336</v>
      </c>
      <c r="O21" s="146">
        <v>1926</v>
      </c>
    </row>
    <row r="22" spans="1:15" ht="15" x14ac:dyDescent="0.25">
      <c r="A22" s="145" t="s">
        <v>19</v>
      </c>
      <c r="B22" s="145" t="s">
        <v>34</v>
      </c>
      <c r="C22" s="145" t="s">
        <v>15</v>
      </c>
      <c r="D22" s="26" t="s">
        <v>37</v>
      </c>
      <c r="E22" s="146">
        <v>15281</v>
      </c>
      <c r="F22" s="146">
        <v>759</v>
      </c>
      <c r="G22" s="146">
        <v>1672</v>
      </c>
      <c r="H22" s="146">
        <v>479</v>
      </c>
      <c r="I22" s="146">
        <v>1814</v>
      </c>
      <c r="J22" s="146">
        <v>3794</v>
      </c>
      <c r="K22" s="146">
        <v>2542</v>
      </c>
      <c r="L22" s="146">
        <v>1634</v>
      </c>
      <c r="M22" s="146">
        <v>2587</v>
      </c>
      <c r="N22" s="146">
        <v>8131</v>
      </c>
      <c r="O22" s="146">
        <v>1519</v>
      </c>
    </row>
    <row r="23" spans="1:15" ht="15" x14ac:dyDescent="0.25">
      <c r="A23" s="145" t="s">
        <v>19</v>
      </c>
      <c r="B23" s="145" t="s">
        <v>34</v>
      </c>
      <c r="C23" s="145" t="s">
        <v>17</v>
      </c>
      <c r="D23" s="26" t="s">
        <v>38</v>
      </c>
      <c r="E23" s="146">
        <v>11054</v>
      </c>
      <c r="F23" s="146">
        <v>562</v>
      </c>
      <c r="G23" s="146">
        <v>958</v>
      </c>
      <c r="H23" s="146">
        <v>308</v>
      </c>
      <c r="I23" s="146">
        <v>1248</v>
      </c>
      <c r="J23" s="146">
        <v>2619</v>
      </c>
      <c r="K23" s="146">
        <v>2056</v>
      </c>
      <c r="L23" s="146">
        <v>1279</v>
      </c>
      <c r="M23" s="146">
        <v>2024</v>
      </c>
      <c r="N23" s="146">
        <v>5809</v>
      </c>
      <c r="O23" s="146">
        <v>1204</v>
      </c>
    </row>
    <row r="24" spans="1:15" ht="15" x14ac:dyDescent="0.25">
      <c r="A24" s="145" t="s">
        <v>19</v>
      </c>
      <c r="B24" s="145" t="s">
        <v>42</v>
      </c>
      <c r="C24" s="145" t="s">
        <v>12</v>
      </c>
      <c r="D24" s="26" t="s">
        <v>43</v>
      </c>
      <c r="E24" s="146">
        <v>72261</v>
      </c>
      <c r="F24" s="146">
        <v>3834</v>
      </c>
      <c r="G24" s="146">
        <v>4922</v>
      </c>
      <c r="H24" s="146">
        <v>1534</v>
      </c>
      <c r="I24" s="146">
        <v>7976</v>
      </c>
      <c r="J24" s="146">
        <v>21611</v>
      </c>
      <c r="K24" s="146">
        <v>10778</v>
      </c>
      <c r="L24" s="146">
        <v>7526</v>
      </c>
      <c r="M24" s="146">
        <v>14080</v>
      </c>
      <c r="N24" s="146">
        <v>39727</v>
      </c>
      <c r="O24" s="146">
        <v>6744</v>
      </c>
    </row>
    <row r="25" spans="1:15" ht="15" x14ac:dyDescent="0.25">
      <c r="A25" s="145" t="s">
        <v>19</v>
      </c>
      <c r="B25" s="145" t="s">
        <v>42</v>
      </c>
      <c r="C25" s="145" t="s">
        <v>13</v>
      </c>
      <c r="D25" s="26" t="s">
        <v>44</v>
      </c>
      <c r="E25" s="146">
        <v>75763</v>
      </c>
      <c r="F25" s="146">
        <v>3959</v>
      </c>
      <c r="G25" s="146">
        <v>6548</v>
      </c>
      <c r="H25" s="146">
        <v>2182</v>
      </c>
      <c r="I25" s="146">
        <v>8263</v>
      </c>
      <c r="J25" s="146">
        <v>20385</v>
      </c>
      <c r="K25" s="146">
        <v>13610</v>
      </c>
      <c r="L25" s="146">
        <v>8372</v>
      </c>
      <c r="M25" s="146">
        <v>12444</v>
      </c>
      <c r="N25" s="146">
        <v>40682</v>
      </c>
      <c r="O25" s="146">
        <v>6682</v>
      </c>
    </row>
    <row r="26" spans="1:15" ht="15" x14ac:dyDescent="0.25">
      <c r="A26" s="145" t="s">
        <v>19</v>
      </c>
      <c r="B26" s="145" t="s">
        <v>42</v>
      </c>
      <c r="C26" s="145" t="s">
        <v>15</v>
      </c>
      <c r="D26" s="26" t="s">
        <v>45</v>
      </c>
      <c r="E26" s="146">
        <v>41392</v>
      </c>
      <c r="F26" s="146">
        <v>1958</v>
      </c>
      <c r="G26" s="146">
        <v>2933</v>
      </c>
      <c r="H26" s="146">
        <v>898</v>
      </c>
      <c r="I26" s="146">
        <v>4321</v>
      </c>
      <c r="J26" s="146">
        <v>10200</v>
      </c>
      <c r="K26" s="146">
        <v>6684</v>
      </c>
      <c r="L26" s="146">
        <v>5356</v>
      </c>
      <c r="M26" s="146">
        <v>9042</v>
      </c>
      <c r="N26" s="146">
        <v>22891</v>
      </c>
      <c r="O26" s="146">
        <v>3114</v>
      </c>
    </row>
    <row r="27" spans="1:15" ht="15" x14ac:dyDescent="0.25">
      <c r="A27" s="145" t="s">
        <v>21</v>
      </c>
      <c r="B27" s="145" t="s">
        <v>39</v>
      </c>
      <c r="C27" s="145" t="s">
        <v>12</v>
      </c>
      <c r="D27" s="26" t="s">
        <v>40</v>
      </c>
      <c r="E27" s="146">
        <v>128371</v>
      </c>
      <c r="F27" s="146">
        <v>8217</v>
      </c>
      <c r="G27" s="146">
        <v>10005</v>
      </c>
      <c r="H27" s="146">
        <v>3387</v>
      </c>
      <c r="I27" s="146">
        <v>16211</v>
      </c>
      <c r="J27" s="146">
        <v>45509</v>
      </c>
      <c r="K27" s="146">
        <v>17316</v>
      </c>
      <c r="L27" s="146">
        <v>10734</v>
      </c>
      <c r="M27" s="146">
        <v>16992</v>
      </c>
      <c r="N27" s="146">
        <v>65853</v>
      </c>
      <c r="O27" s="146">
        <v>29853</v>
      </c>
    </row>
    <row r="28" spans="1:15" ht="15" x14ac:dyDescent="0.25">
      <c r="A28" s="145" t="s">
        <v>21</v>
      </c>
      <c r="B28" s="145" t="s">
        <v>39</v>
      </c>
      <c r="C28" s="145" t="s">
        <v>13</v>
      </c>
      <c r="D28" s="26" t="s">
        <v>41</v>
      </c>
      <c r="E28" s="146">
        <v>27597</v>
      </c>
      <c r="F28" s="146">
        <v>1579</v>
      </c>
      <c r="G28" s="146">
        <v>2098</v>
      </c>
      <c r="H28" s="146">
        <v>656</v>
      </c>
      <c r="I28" s="146">
        <v>2755</v>
      </c>
      <c r="J28" s="146">
        <v>9866</v>
      </c>
      <c r="K28" s="146">
        <v>4593</v>
      </c>
      <c r="L28" s="146">
        <v>2327</v>
      </c>
      <c r="M28" s="146">
        <v>3723</v>
      </c>
      <c r="N28" s="146">
        <v>14641</v>
      </c>
      <c r="O28" s="146">
        <v>2953</v>
      </c>
    </row>
    <row r="29" spans="1:15" ht="15" x14ac:dyDescent="0.25">
      <c r="A29" s="145" t="s">
        <v>21</v>
      </c>
      <c r="B29" s="145" t="s">
        <v>46</v>
      </c>
      <c r="C29" s="145" t="s">
        <v>12</v>
      </c>
      <c r="D29" s="26" t="s">
        <v>47</v>
      </c>
      <c r="E29" s="146">
        <v>57493</v>
      </c>
      <c r="F29" s="146">
        <v>3117</v>
      </c>
      <c r="G29" s="146">
        <v>3692</v>
      </c>
      <c r="H29" s="146">
        <v>1093</v>
      </c>
      <c r="I29" s="146">
        <v>6854</v>
      </c>
      <c r="J29" s="146">
        <v>16192</v>
      </c>
      <c r="K29" s="146">
        <v>8394</v>
      </c>
      <c r="L29" s="146">
        <v>6490</v>
      </c>
      <c r="M29" s="146">
        <v>11661</v>
      </c>
      <c r="N29" s="146">
        <v>31234</v>
      </c>
      <c r="O29" s="146">
        <v>6942</v>
      </c>
    </row>
    <row r="30" spans="1:15" ht="15" x14ac:dyDescent="0.25">
      <c r="A30" s="145" t="s">
        <v>21</v>
      </c>
      <c r="B30" s="145" t="s">
        <v>46</v>
      </c>
      <c r="C30" s="145" t="s">
        <v>13</v>
      </c>
      <c r="D30" s="26" t="s">
        <v>48</v>
      </c>
      <c r="E30" s="146">
        <v>49791</v>
      </c>
      <c r="F30" s="146">
        <v>2642</v>
      </c>
      <c r="G30" s="146">
        <v>3589</v>
      </c>
      <c r="H30" s="146">
        <v>1059</v>
      </c>
      <c r="I30" s="146">
        <v>5469</v>
      </c>
      <c r="J30" s="146">
        <v>12906</v>
      </c>
      <c r="K30" s="146">
        <v>7748</v>
      </c>
      <c r="L30" s="146">
        <v>6086</v>
      </c>
      <c r="M30" s="146">
        <v>10292</v>
      </c>
      <c r="N30" s="146">
        <v>27065</v>
      </c>
      <c r="O30" s="146">
        <v>3934</v>
      </c>
    </row>
    <row r="31" spans="1:15" ht="15" x14ac:dyDescent="0.25">
      <c r="A31" s="145" t="s">
        <v>21</v>
      </c>
      <c r="B31" s="145" t="s">
        <v>46</v>
      </c>
      <c r="C31" s="145" t="s">
        <v>15</v>
      </c>
      <c r="D31" s="26" t="s">
        <v>49</v>
      </c>
      <c r="E31" s="146">
        <v>31582</v>
      </c>
      <c r="F31" s="146">
        <v>1541</v>
      </c>
      <c r="G31" s="146">
        <v>2855</v>
      </c>
      <c r="H31" s="146">
        <v>1008</v>
      </c>
      <c r="I31" s="146">
        <v>3439</v>
      </c>
      <c r="J31" s="146">
        <v>8062</v>
      </c>
      <c r="K31" s="146">
        <v>5896</v>
      </c>
      <c r="L31" s="146">
        <v>3972</v>
      </c>
      <c r="M31" s="146">
        <v>4809</v>
      </c>
      <c r="N31" s="146">
        <v>16766</v>
      </c>
      <c r="O31" s="146">
        <v>2730</v>
      </c>
    </row>
    <row r="32" spans="1:15" ht="15" x14ac:dyDescent="0.25">
      <c r="A32" s="145" t="s">
        <v>21</v>
      </c>
      <c r="B32" s="145" t="s">
        <v>46</v>
      </c>
      <c r="C32" s="145" t="s">
        <v>17</v>
      </c>
      <c r="D32" s="26" t="s">
        <v>50</v>
      </c>
      <c r="E32" s="146">
        <v>50735</v>
      </c>
      <c r="F32" s="146">
        <v>2725</v>
      </c>
      <c r="G32" s="146">
        <v>4742</v>
      </c>
      <c r="H32" s="146">
        <v>1555</v>
      </c>
      <c r="I32" s="146">
        <v>5318</v>
      </c>
      <c r="J32" s="146">
        <v>13042</v>
      </c>
      <c r="K32" s="146">
        <v>9586</v>
      </c>
      <c r="L32" s="146">
        <v>5940</v>
      </c>
      <c r="M32" s="146">
        <v>7827</v>
      </c>
      <c r="N32" s="146">
        <v>26935</v>
      </c>
      <c r="O32" s="146">
        <v>2201</v>
      </c>
    </row>
    <row r="33" spans="1:15" ht="15" x14ac:dyDescent="0.25">
      <c r="A33" s="145" t="s">
        <v>23</v>
      </c>
      <c r="B33" s="145" t="s">
        <v>51</v>
      </c>
      <c r="C33" s="145" t="s">
        <v>12</v>
      </c>
      <c r="D33" s="26" t="s">
        <v>52</v>
      </c>
      <c r="E33" s="146">
        <v>158385</v>
      </c>
      <c r="F33" s="146">
        <v>11962</v>
      </c>
      <c r="G33" s="146">
        <v>13104</v>
      </c>
      <c r="H33" s="146">
        <v>4073</v>
      </c>
      <c r="I33" s="146">
        <v>24039</v>
      </c>
      <c r="J33" s="146">
        <v>55311</v>
      </c>
      <c r="K33" s="146">
        <v>19262</v>
      </c>
      <c r="L33" s="146">
        <v>12621</v>
      </c>
      <c r="M33" s="146">
        <v>18013</v>
      </c>
      <c r="N33" s="146">
        <v>79064</v>
      </c>
      <c r="O33" s="146">
        <v>43358</v>
      </c>
    </row>
    <row r="34" spans="1:15" ht="15" x14ac:dyDescent="0.25">
      <c r="A34" s="145" t="s">
        <v>23</v>
      </c>
      <c r="B34" s="145" t="s">
        <v>51</v>
      </c>
      <c r="C34" s="145" t="s">
        <v>13</v>
      </c>
      <c r="D34" s="26" t="s">
        <v>53</v>
      </c>
      <c r="E34" s="146">
        <v>41229</v>
      </c>
      <c r="F34" s="146">
        <v>2343</v>
      </c>
      <c r="G34" s="146">
        <v>3139</v>
      </c>
      <c r="H34" s="146">
        <v>963</v>
      </c>
      <c r="I34" s="146">
        <v>4862</v>
      </c>
      <c r="J34" s="146">
        <v>10597</v>
      </c>
      <c r="K34" s="146">
        <v>5869</v>
      </c>
      <c r="L34" s="146">
        <v>5036</v>
      </c>
      <c r="M34" s="146">
        <v>8420</v>
      </c>
      <c r="N34" s="146">
        <v>22063</v>
      </c>
      <c r="O34" s="146">
        <v>5037</v>
      </c>
    </row>
    <row r="35" spans="1:15" ht="15" x14ac:dyDescent="0.25">
      <c r="A35" s="145" t="s">
        <v>23</v>
      </c>
      <c r="B35" s="145" t="s">
        <v>51</v>
      </c>
      <c r="C35" s="145" t="s">
        <v>15</v>
      </c>
      <c r="D35" s="26" t="s">
        <v>54</v>
      </c>
      <c r="E35" s="146">
        <v>27324</v>
      </c>
      <c r="F35" s="146">
        <v>1357</v>
      </c>
      <c r="G35" s="146">
        <v>2377</v>
      </c>
      <c r="H35" s="146">
        <v>797</v>
      </c>
      <c r="I35" s="146">
        <v>3061</v>
      </c>
      <c r="J35" s="146">
        <v>6776</v>
      </c>
      <c r="K35" s="146">
        <v>5136</v>
      </c>
      <c r="L35" s="146">
        <v>3511</v>
      </c>
      <c r="M35" s="146">
        <v>4309</v>
      </c>
      <c r="N35" s="146">
        <v>14393</v>
      </c>
      <c r="O35" s="146">
        <v>1759</v>
      </c>
    </row>
    <row r="36" spans="1:15" ht="15" x14ac:dyDescent="0.25">
      <c r="A36" s="145" t="s">
        <v>23</v>
      </c>
      <c r="B36" s="145" t="s">
        <v>51</v>
      </c>
      <c r="C36" s="145" t="s">
        <v>17</v>
      </c>
      <c r="D36" s="26" t="s">
        <v>55</v>
      </c>
      <c r="E36" s="146">
        <v>35813</v>
      </c>
      <c r="F36" s="146">
        <v>1633</v>
      </c>
      <c r="G36" s="146">
        <v>2810</v>
      </c>
      <c r="H36" s="146">
        <v>943</v>
      </c>
      <c r="I36" s="146">
        <v>3365</v>
      </c>
      <c r="J36" s="146">
        <v>8162</v>
      </c>
      <c r="K36" s="146">
        <v>6586</v>
      </c>
      <c r="L36" s="146">
        <v>4865</v>
      </c>
      <c r="M36" s="146">
        <v>7449</v>
      </c>
      <c r="N36" s="146">
        <v>19832</v>
      </c>
      <c r="O36" s="146">
        <v>2362</v>
      </c>
    </row>
    <row r="37" spans="1:15" ht="15" x14ac:dyDescent="0.25">
      <c r="A37" s="145" t="s">
        <v>23</v>
      </c>
      <c r="B37" s="145" t="s">
        <v>51</v>
      </c>
      <c r="C37" s="145" t="s">
        <v>18</v>
      </c>
      <c r="D37" s="26" t="s">
        <v>56</v>
      </c>
      <c r="E37" s="146">
        <v>50231</v>
      </c>
      <c r="F37" s="146">
        <v>2830</v>
      </c>
      <c r="G37" s="146">
        <v>5131</v>
      </c>
      <c r="H37" s="146">
        <v>1617</v>
      </c>
      <c r="I37" s="146">
        <v>5069</v>
      </c>
      <c r="J37" s="146">
        <v>12951</v>
      </c>
      <c r="K37" s="146">
        <v>9542</v>
      </c>
      <c r="L37" s="146">
        <v>6200</v>
      </c>
      <c r="M37" s="146">
        <v>6891</v>
      </c>
      <c r="N37" s="146">
        <v>26292</v>
      </c>
      <c r="O37" s="146">
        <v>2690</v>
      </c>
    </row>
    <row r="38" spans="1:15" ht="15" x14ac:dyDescent="0.25">
      <c r="A38" s="145" t="s">
        <v>42</v>
      </c>
      <c r="B38" s="145" t="s">
        <v>57</v>
      </c>
      <c r="C38" s="145" t="s">
        <v>12</v>
      </c>
      <c r="D38" s="26" t="s">
        <v>58</v>
      </c>
      <c r="E38" s="146">
        <v>76423</v>
      </c>
      <c r="F38" s="146">
        <v>4367</v>
      </c>
      <c r="G38" s="146">
        <v>5269</v>
      </c>
      <c r="H38" s="146">
        <v>1516</v>
      </c>
      <c r="I38" s="146">
        <v>9164</v>
      </c>
      <c r="J38" s="146">
        <v>21488</v>
      </c>
      <c r="K38" s="146">
        <v>11103</v>
      </c>
      <c r="L38" s="146">
        <v>9296</v>
      </c>
      <c r="M38" s="146">
        <v>14220</v>
      </c>
      <c r="N38" s="146">
        <v>40862</v>
      </c>
      <c r="O38" s="146">
        <v>8681</v>
      </c>
    </row>
    <row r="39" spans="1:15" ht="15" x14ac:dyDescent="0.25">
      <c r="A39" s="145" t="s">
        <v>42</v>
      </c>
      <c r="B39" s="145" t="s">
        <v>57</v>
      </c>
      <c r="C39" s="145" t="s">
        <v>13</v>
      </c>
      <c r="D39" s="26" t="s">
        <v>59</v>
      </c>
      <c r="E39" s="146">
        <v>34299</v>
      </c>
      <c r="F39" s="146">
        <v>1740</v>
      </c>
      <c r="G39" s="146">
        <v>2249</v>
      </c>
      <c r="H39" s="146">
        <v>757</v>
      </c>
      <c r="I39" s="146">
        <v>3814</v>
      </c>
      <c r="J39" s="146">
        <v>8912</v>
      </c>
      <c r="K39" s="146">
        <v>5592</v>
      </c>
      <c r="L39" s="146">
        <v>4142</v>
      </c>
      <c r="M39" s="146">
        <v>7093</v>
      </c>
      <c r="N39" s="146">
        <v>18231</v>
      </c>
      <c r="O39" s="146">
        <v>2999</v>
      </c>
    </row>
    <row r="40" spans="1:15" ht="15" x14ac:dyDescent="0.25">
      <c r="A40" s="145" t="s">
        <v>42</v>
      </c>
      <c r="B40" s="145" t="s">
        <v>57</v>
      </c>
      <c r="C40" s="145" t="s">
        <v>15</v>
      </c>
      <c r="D40" s="26" t="s">
        <v>60</v>
      </c>
      <c r="E40" s="146">
        <v>6278</v>
      </c>
      <c r="F40" s="146">
        <v>311</v>
      </c>
      <c r="G40" s="146">
        <v>666</v>
      </c>
      <c r="H40" s="146">
        <v>235</v>
      </c>
      <c r="I40" s="146">
        <v>566</v>
      </c>
      <c r="J40" s="146">
        <v>1552</v>
      </c>
      <c r="K40" s="146">
        <v>1311</v>
      </c>
      <c r="L40" s="146">
        <v>795</v>
      </c>
      <c r="M40" s="146">
        <v>842</v>
      </c>
      <c r="N40" s="146">
        <v>3175</v>
      </c>
      <c r="O40" s="146">
        <v>239</v>
      </c>
    </row>
    <row r="41" spans="1:15" ht="15" x14ac:dyDescent="0.25">
      <c r="A41" s="145" t="s">
        <v>42</v>
      </c>
      <c r="B41" s="145" t="s">
        <v>57</v>
      </c>
      <c r="C41" s="145" t="s">
        <v>17</v>
      </c>
      <c r="D41" s="26" t="s">
        <v>61</v>
      </c>
      <c r="E41" s="146">
        <v>17427</v>
      </c>
      <c r="F41" s="146">
        <v>978</v>
      </c>
      <c r="G41" s="146">
        <v>1934</v>
      </c>
      <c r="H41" s="146">
        <v>636</v>
      </c>
      <c r="I41" s="146">
        <v>1635</v>
      </c>
      <c r="J41" s="146">
        <v>4541</v>
      </c>
      <c r="K41" s="146">
        <v>3338</v>
      </c>
      <c r="L41" s="146">
        <v>2029</v>
      </c>
      <c r="M41" s="146">
        <v>2336</v>
      </c>
      <c r="N41" s="146">
        <v>8929</v>
      </c>
      <c r="O41" s="146">
        <v>862</v>
      </c>
    </row>
    <row r="42" spans="1:15" ht="15" x14ac:dyDescent="0.25">
      <c r="A42" s="145" t="s">
        <v>42</v>
      </c>
      <c r="B42" s="145" t="s">
        <v>57</v>
      </c>
      <c r="C42" s="145" t="s">
        <v>18</v>
      </c>
      <c r="D42" s="26" t="s">
        <v>62</v>
      </c>
      <c r="E42" s="146">
        <v>17755</v>
      </c>
      <c r="F42" s="146">
        <v>929</v>
      </c>
      <c r="G42" s="146">
        <v>1648</v>
      </c>
      <c r="H42" s="146">
        <v>553</v>
      </c>
      <c r="I42" s="146">
        <v>1780</v>
      </c>
      <c r="J42" s="146">
        <v>4142</v>
      </c>
      <c r="K42" s="146">
        <v>3548</v>
      </c>
      <c r="L42" s="146">
        <v>2185</v>
      </c>
      <c r="M42" s="146">
        <v>2970</v>
      </c>
      <c r="N42" s="146">
        <v>9250</v>
      </c>
      <c r="O42" s="146">
        <v>1028</v>
      </c>
    </row>
    <row r="43" spans="1:15" ht="15" x14ac:dyDescent="0.25">
      <c r="A43" s="145" t="s">
        <v>42</v>
      </c>
      <c r="B43" s="145" t="s">
        <v>57</v>
      </c>
      <c r="C43" s="145" t="s">
        <v>19</v>
      </c>
      <c r="D43" s="26" t="s">
        <v>63</v>
      </c>
      <c r="E43" s="146">
        <v>17573</v>
      </c>
      <c r="F43" s="146">
        <v>904</v>
      </c>
      <c r="G43" s="146">
        <v>1680</v>
      </c>
      <c r="H43" s="146">
        <v>517</v>
      </c>
      <c r="I43" s="146">
        <v>1756</v>
      </c>
      <c r="J43" s="146">
        <v>4415</v>
      </c>
      <c r="K43" s="146">
        <v>3480</v>
      </c>
      <c r="L43" s="146">
        <v>2144</v>
      </c>
      <c r="M43" s="146">
        <v>2677</v>
      </c>
      <c r="N43" s="146">
        <v>9221</v>
      </c>
      <c r="O43" s="146">
        <v>689</v>
      </c>
    </row>
    <row r="44" spans="1:15" ht="15" x14ac:dyDescent="0.25">
      <c r="A44" s="145" t="s">
        <v>42</v>
      </c>
      <c r="B44" s="145" t="s">
        <v>57</v>
      </c>
      <c r="C44" s="145" t="s">
        <v>21</v>
      </c>
      <c r="D44" s="26" t="s">
        <v>64</v>
      </c>
      <c r="E44" s="146">
        <v>10828</v>
      </c>
      <c r="F44" s="146">
        <v>586</v>
      </c>
      <c r="G44" s="146">
        <v>1061</v>
      </c>
      <c r="H44" s="146">
        <v>353</v>
      </c>
      <c r="I44" s="146">
        <v>1197</v>
      </c>
      <c r="J44" s="146">
        <v>2747</v>
      </c>
      <c r="K44" s="146">
        <v>1914</v>
      </c>
      <c r="L44" s="146">
        <v>1275</v>
      </c>
      <c r="M44" s="146">
        <v>1695</v>
      </c>
      <c r="N44" s="146">
        <v>5664</v>
      </c>
      <c r="O44" s="146">
        <v>916</v>
      </c>
    </row>
    <row r="45" spans="1:15" ht="15" x14ac:dyDescent="0.25">
      <c r="A45" s="145" t="s">
        <v>42</v>
      </c>
      <c r="B45" s="145" t="s">
        <v>57</v>
      </c>
      <c r="C45" s="145" t="s">
        <v>23</v>
      </c>
      <c r="D45" s="26" t="s">
        <v>65</v>
      </c>
      <c r="E45" s="146">
        <v>4880</v>
      </c>
      <c r="F45" s="146">
        <v>287</v>
      </c>
      <c r="G45" s="146">
        <v>546</v>
      </c>
      <c r="H45" s="146">
        <v>162</v>
      </c>
      <c r="I45" s="146">
        <v>498</v>
      </c>
      <c r="J45" s="146">
        <v>1304</v>
      </c>
      <c r="K45" s="146">
        <v>947</v>
      </c>
      <c r="L45" s="146">
        <v>592</v>
      </c>
      <c r="M45" s="146">
        <v>544</v>
      </c>
      <c r="N45" s="146">
        <v>2489</v>
      </c>
      <c r="O45" s="146">
        <v>136</v>
      </c>
    </row>
    <row r="46" spans="1:15" ht="15" x14ac:dyDescent="0.25">
      <c r="A46" s="145" t="s">
        <v>42</v>
      </c>
      <c r="B46" s="145" t="s">
        <v>57</v>
      </c>
      <c r="C46" s="145" t="s">
        <v>30</v>
      </c>
      <c r="D46" s="26" t="s">
        <v>66</v>
      </c>
      <c r="E46" s="146">
        <v>68175</v>
      </c>
      <c r="F46" s="146">
        <v>3671</v>
      </c>
      <c r="G46" s="146">
        <v>6120</v>
      </c>
      <c r="H46" s="146">
        <v>1993</v>
      </c>
      <c r="I46" s="146">
        <v>7652</v>
      </c>
      <c r="J46" s="146">
        <v>17185</v>
      </c>
      <c r="K46" s="146">
        <v>11887</v>
      </c>
      <c r="L46" s="146">
        <v>8360</v>
      </c>
      <c r="M46" s="146">
        <v>11307</v>
      </c>
      <c r="N46" s="146">
        <v>36200</v>
      </c>
      <c r="O46" s="146">
        <v>5072</v>
      </c>
    </row>
    <row r="47" spans="1:15" x14ac:dyDescent="0.2">
      <c r="D47" s="26"/>
    </row>
  </sheetData>
  <mergeCells count="3">
    <mergeCell ref="A1:O1"/>
    <mergeCell ref="E4:E5"/>
    <mergeCell ref="A3:D6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topLeftCell="A25" workbookViewId="0">
      <selection activeCell="A52" sqref="A52:XFD54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76</v>
      </c>
      <c r="B1" s="3"/>
      <c r="C1" s="3"/>
      <c r="D1" s="3"/>
      <c r="E1" s="3"/>
      <c r="F1" s="3"/>
      <c r="G1" s="3"/>
      <c r="H1" s="3"/>
      <c r="I1" s="28"/>
    </row>
    <row r="2" spans="1:9" x14ac:dyDescent="0.2">
      <c r="A2" s="3" t="s">
        <v>0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68">
        <v>1</v>
      </c>
      <c r="B9" s="68">
        <v>2</v>
      </c>
      <c r="C9" s="22" t="s">
        <v>69</v>
      </c>
      <c r="D9" s="25">
        <v>70227</v>
      </c>
      <c r="E9" s="25">
        <v>11537</v>
      </c>
      <c r="F9" s="25">
        <v>50627</v>
      </c>
      <c r="G9" s="25">
        <v>8063</v>
      </c>
      <c r="H9" s="25">
        <v>34398</v>
      </c>
      <c r="I9" s="25">
        <v>20143</v>
      </c>
    </row>
    <row r="10" spans="1:9" ht="18" customHeight="1" x14ac:dyDescent="0.2">
      <c r="A10" s="68">
        <v>1</v>
      </c>
      <c r="B10" s="68">
        <v>3</v>
      </c>
      <c r="C10" s="22" t="s">
        <v>70</v>
      </c>
      <c r="D10" s="25">
        <v>6032</v>
      </c>
      <c r="E10" s="25">
        <v>664</v>
      </c>
      <c r="F10" s="25">
        <v>4176</v>
      </c>
      <c r="G10" s="25">
        <v>1192</v>
      </c>
      <c r="H10" s="25">
        <v>3118</v>
      </c>
      <c r="I10" s="25">
        <v>1655</v>
      </c>
    </row>
    <row r="11" spans="1:9" ht="18" customHeight="1" x14ac:dyDescent="0.2">
      <c r="A11" s="68">
        <v>1</v>
      </c>
      <c r="B11" s="68">
        <v>4</v>
      </c>
      <c r="C11" s="22" t="s">
        <v>14</v>
      </c>
      <c r="D11" s="25">
        <v>12882</v>
      </c>
      <c r="E11" s="25">
        <v>2018</v>
      </c>
      <c r="F11" s="25">
        <v>9392</v>
      </c>
      <c r="G11" s="25">
        <v>1472</v>
      </c>
      <c r="H11" s="25">
        <v>6219</v>
      </c>
      <c r="I11" s="25">
        <v>4456</v>
      </c>
    </row>
    <row r="12" spans="1:9" ht="18" customHeight="1" x14ac:dyDescent="0.2">
      <c r="A12" s="68">
        <v>1</v>
      </c>
      <c r="B12" s="68">
        <v>5</v>
      </c>
      <c r="C12" s="22" t="s">
        <v>16</v>
      </c>
      <c r="D12" s="25">
        <v>73967</v>
      </c>
      <c r="E12" s="25">
        <v>12427</v>
      </c>
      <c r="F12" s="25">
        <v>51817</v>
      </c>
      <c r="G12" s="25">
        <v>9723</v>
      </c>
      <c r="H12" s="25">
        <v>36479</v>
      </c>
      <c r="I12" s="25">
        <v>22258</v>
      </c>
    </row>
    <row r="13" spans="1:9" ht="18" customHeight="1" x14ac:dyDescent="0.2">
      <c r="A13" s="68">
        <v>1</v>
      </c>
      <c r="B13" s="68">
        <v>6</v>
      </c>
      <c r="C13" s="22" t="s">
        <v>72</v>
      </c>
      <c r="D13" s="25">
        <v>80243</v>
      </c>
      <c r="E13" s="25">
        <v>17117</v>
      </c>
      <c r="F13" s="25">
        <v>52238</v>
      </c>
      <c r="G13" s="25">
        <v>10888</v>
      </c>
      <c r="H13" s="25">
        <v>40078</v>
      </c>
      <c r="I13" s="25">
        <v>27396</v>
      </c>
    </row>
    <row r="14" spans="1:9" ht="18" customHeight="1" x14ac:dyDescent="0.2">
      <c r="A14" s="68">
        <v>2</v>
      </c>
      <c r="B14" s="68">
        <v>2</v>
      </c>
      <c r="C14" s="22" t="s">
        <v>20</v>
      </c>
      <c r="D14" s="25">
        <v>145621</v>
      </c>
      <c r="E14" s="25">
        <v>28235</v>
      </c>
      <c r="F14" s="25">
        <v>104677</v>
      </c>
      <c r="G14" s="25">
        <v>12709</v>
      </c>
      <c r="H14" s="25">
        <v>71159</v>
      </c>
      <c r="I14" s="25">
        <v>47058</v>
      </c>
    </row>
    <row r="15" spans="1:9" ht="18" customHeight="1" x14ac:dyDescent="0.2">
      <c r="A15" s="68">
        <v>4</v>
      </c>
      <c r="B15" s="68">
        <v>1</v>
      </c>
      <c r="C15" s="22" t="s">
        <v>22</v>
      </c>
      <c r="D15" s="25">
        <v>172678</v>
      </c>
      <c r="E15" s="25">
        <v>22510</v>
      </c>
      <c r="F15" s="25">
        <v>121626</v>
      </c>
      <c r="G15" s="25">
        <v>28542</v>
      </c>
      <c r="H15" s="25">
        <v>90188</v>
      </c>
      <c r="I15" s="25">
        <v>34040</v>
      </c>
    </row>
    <row r="16" spans="1:9" ht="18" customHeight="1" x14ac:dyDescent="0.2">
      <c r="A16" s="68">
        <v>4</v>
      </c>
      <c r="B16" s="68">
        <v>2</v>
      </c>
      <c r="C16" s="22" t="s">
        <v>31</v>
      </c>
      <c r="D16" s="25">
        <v>105538</v>
      </c>
      <c r="E16" s="25">
        <v>13197</v>
      </c>
      <c r="F16" s="25">
        <v>73989</v>
      </c>
      <c r="G16" s="25">
        <v>18352</v>
      </c>
      <c r="H16" s="25">
        <v>56609</v>
      </c>
      <c r="I16" s="25">
        <v>16904</v>
      </c>
    </row>
    <row r="17" spans="1:9" ht="18" customHeight="1" x14ac:dyDescent="0.2">
      <c r="A17" s="68">
        <v>4</v>
      </c>
      <c r="B17" s="68">
        <v>3</v>
      </c>
      <c r="C17" s="22" t="s">
        <v>32</v>
      </c>
      <c r="D17" s="25">
        <v>19998</v>
      </c>
      <c r="E17" s="25">
        <v>2573</v>
      </c>
      <c r="F17" s="25">
        <v>12817</v>
      </c>
      <c r="G17" s="25">
        <v>4608</v>
      </c>
      <c r="H17" s="25">
        <v>10995</v>
      </c>
      <c r="I17" s="25">
        <v>2180</v>
      </c>
    </row>
    <row r="18" spans="1:9" ht="18" customHeight="1" x14ac:dyDescent="0.2">
      <c r="A18" s="68">
        <v>4</v>
      </c>
      <c r="B18" s="68">
        <v>4</v>
      </c>
      <c r="C18" s="22" t="s">
        <v>33</v>
      </c>
      <c r="D18" s="25">
        <v>11273</v>
      </c>
      <c r="E18" s="25">
        <v>1317</v>
      </c>
      <c r="F18" s="25">
        <v>7284</v>
      </c>
      <c r="G18" s="25">
        <v>2672</v>
      </c>
      <c r="H18" s="25">
        <v>6125</v>
      </c>
      <c r="I18" s="25">
        <v>1645</v>
      </c>
    </row>
    <row r="19" spans="1:9" ht="18" customHeight="1" x14ac:dyDescent="0.2">
      <c r="A19" s="68">
        <v>5</v>
      </c>
      <c r="B19" s="68">
        <v>1</v>
      </c>
      <c r="C19" s="22" t="s">
        <v>24</v>
      </c>
      <c r="D19" s="25">
        <v>134767</v>
      </c>
      <c r="E19" s="25">
        <v>22119</v>
      </c>
      <c r="F19" s="25">
        <v>87547</v>
      </c>
      <c r="G19" s="25">
        <v>25101</v>
      </c>
      <c r="H19" s="25">
        <v>70812</v>
      </c>
      <c r="I19" s="25">
        <v>15383</v>
      </c>
    </row>
    <row r="20" spans="1:9" ht="18" customHeight="1" x14ac:dyDescent="0.2">
      <c r="A20" s="68">
        <v>5</v>
      </c>
      <c r="B20" s="68">
        <v>2</v>
      </c>
      <c r="C20" s="22" t="s">
        <v>25</v>
      </c>
      <c r="D20" s="25">
        <v>13411</v>
      </c>
      <c r="E20" s="25">
        <v>2191</v>
      </c>
      <c r="F20" s="25">
        <v>8660</v>
      </c>
      <c r="G20" s="25">
        <v>2560</v>
      </c>
      <c r="H20" s="25">
        <v>7086</v>
      </c>
      <c r="I20" s="25">
        <v>1547</v>
      </c>
    </row>
    <row r="21" spans="1:9" ht="18" customHeight="1" x14ac:dyDescent="0.2">
      <c r="A21" s="68">
        <v>5</v>
      </c>
      <c r="B21" s="68">
        <v>3</v>
      </c>
      <c r="C21" s="22" t="s">
        <v>26</v>
      </c>
      <c r="D21" s="25">
        <v>11626</v>
      </c>
      <c r="E21" s="25">
        <v>1858</v>
      </c>
      <c r="F21" s="25">
        <v>7556</v>
      </c>
      <c r="G21" s="25">
        <v>2212</v>
      </c>
      <c r="H21" s="25">
        <v>5955</v>
      </c>
      <c r="I21" s="25">
        <v>2274</v>
      </c>
    </row>
    <row r="22" spans="1:9" ht="18" customHeight="1" x14ac:dyDescent="0.2">
      <c r="A22" s="68">
        <v>5</v>
      </c>
      <c r="B22" s="68">
        <v>4</v>
      </c>
      <c r="C22" s="22" t="s">
        <v>27</v>
      </c>
      <c r="D22" s="25">
        <v>41280</v>
      </c>
      <c r="E22" s="25">
        <v>8226</v>
      </c>
      <c r="F22" s="25">
        <v>26238</v>
      </c>
      <c r="G22" s="25">
        <v>6816</v>
      </c>
      <c r="H22" s="25">
        <v>21763</v>
      </c>
      <c r="I22" s="25">
        <v>3072</v>
      </c>
    </row>
    <row r="23" spans="1:9" ht="18" customHeight="1" x14ac:dyDescent="0.2">
      <c r="A23" s="68">
        <v>5</v>
      </c>
      <c r="B23" s="68">
        <v>5</v>
      </c>
      <c r="C23" s="22" t="s">
        <v>28</v>
      </c>
      <c r="D23" s="25">
        <v>5532</v>
      </c>
      <c r="E23" s="25">
        <v>1225</v>
      </c>
      <c r="F23" s="25">
        <v>3559</v>
      </c>
      <c r="G23" s="25">
        <v>748</v>
      </c>
      <c r="H23" s="25">
        <v>2811</v>
      </c>
      <c r="I23" s="25">
        <v>214</v>
      </c>
    </row>
    <row r="24" spans="1:9" ht="18" customHeight="1" x14ac:dyDescent="0.2">
      <c r="A24" s="68">
        <v>5</v>
      </c>
      <c r="B24" s="68">
        <v>6</v>
      </c>
      <c r="C24" s="22" t="s">
        <v>29</v>
      </c>
      <c r="D24" s="25">
        <v>11651</v>
      </c>
      <c r="E24" s="25">
        <v>1977</v>
      </c>
      <c r="F24" s="25">
        <v>7677</v>
      </c>
      <c r="G24" s="25">
        <v>1997</v>
      </c>
      <c r="H24" s="25">
        <v>5858</v>
      </c>
      <c r="I24" s="25">
        <v>408</v>
      </c>
    </row>
    <row r="25" spans="1:9" ht="18" customHeight="1" x14ac:dyDescent="0.2">
      <c r="A25" s="68">
        <v>6</v>
      </c>
      <c r="B25" s="68">
        <v>1</v>
      </c>
      <c r="C25" s="22" t="s">
        <v>43</v>
      </c>
      <c r="D25" s="25">
        <v>70194</v>
      </c>
      <c r="E25" s="25">
        <v>9753</v>
      </c>
      <c r="F25" s="25">
        <v>48104</v>
      </c>
      <c r="G25" s="25">
        <v>12337</v>
      </c>
      <c r="H25" s="25">
        <v>38196</v>
      </c>
      <c r="I25" s="25">
        <v>7926</v>
      </c>
    </row>
    <row r="26" spans="1:9" ht="18" customHeight="1" x14ac:dyDescent="0.2">
      <c r="A26" s="68">
        <v>6</v>
      </c>
      <c r="B26" s="68">
        <v>2</v>
      </c>
      <c r="C26" s="22" t="s">
        <v>44</v>
      </c>
      <c r="D26" s="25">
        <v>77484</v>
      </c>
      <c r="E26" s="25">
        <v>12533</v>
      </c>
      <c r="F26" s="25">
        <v>51084</v>
      </c>
      <c r="G26" s="25">
        <v>13867</v>
      </c>
      <c r="H26" s="25">
        <v>41455</v>
      </c>
      <c r="I26" s="25">
        <v>7566</v>
      </c>
    </row>
    <row r="27" spans="1:9" ht="18" customHeight="1" x14ac:dyDescent="0.2">
      <c r="A27" s="68">
        <v>6</v>
      </c>
      <c r="B27" s="68">
        <v>3</v>
      </c>
      <c r="C27" s="22" t="s">
        <v>45</v>
      </c>
      <c r="D27" s="25">
        <v>40729</v>
      </c>
      <c r="E27" s="25">
        <v>5773</v>
      </c>
      <c r="F27" s="25">
        <v>25943</v>
      </c>
      <c r="G27" s="25">
        <v>9013</v>
      </c>
      <c r="H27" s="25">
        <v>22233</v>
      </c>
      <c r="I27" s="25">
        <v>3659</v>
      </c>
    </row>
    <row r="28" spans="1:9" ht="18" customHeight="1" x14ac:dyDescent="0.2">
      <c r="A28" s="68">
        <v>6</v>
      </c>
      <c r="B28" s="68">
        <v>4</v>
      </c>
      <c r="C28" s="22" t="s">
        <v>35</v>
      </c>
      <c r="D28" s="25">
        <v>58357</v>
      </c>
      <c r="E28" s="25">
        <v>9297</v>
      </c>
      <c r="F28" s="25">
        <v>36509</v>
      </c>
      <c r="G28" s="25">
        <v>12551</v>
      </c>
      <c r="H28" s="25">
        <v>31646</v>
      </c>
      <c r="I28" s="25">
        <v>4783</v>
      </c>
    </row>
    <row r="29" spans="1:9" ht="18" customHeight="1" x14ac:dyDescent="0.2">
      <c r="A29" s="68">
        <v>6</v>
      </c>
      <c r="B29" s="68">
        <v>5</v>
      </c>
      <c r="C29" s="22" t="s">
        <v>36</v>
      </c>
      <c r="D29" s="25">
        <v>14092</v>
      </c>
      <c r="E29" s="25">
        <v>2576</v>
      </c>
      <c r="F29" s="25">
        <v>9189</v>
      </c>
      <c r="G29" s="25">
        <v>2327</v>
      </c>
      <c r="H29" s="25">
        <v>7378</v>
      </c>
      <c r="I29" s="25">
        <v>2155</v>
      </c>
    </row>
    <row r="30" spans="1:9" ht="18" customHeight="1" x14ac:dyDescent="0.2">
      <c r="A30" s="68">
        <v>6</v>
      </c>
      <c r="B30" s="68">
        <v>6</v>
      </c>
      <c r="C30" s="22" t="s">
        <v>37</v>
      </c>
      <c r="D30" s="25">
        <v>15030</v>
      </c>
      <c r="E30" s="25">
        <v>2757</v>
      </c>
      <c r="F30" s="25">
        <v>9382</v>
      </c>
      <c r="G30" s="25">
        <v>2891</v>
      </c>
      <c r="H30" s="25">
        <v>8051</v>
      </c>
      <c r="I30" s="25">
        <v>1274</v>
      </c>
    </row>
    <row r="31" spans="1:9" ht="18" customHeight="1" x14ac:dyDescent="0.2">
      <c r="A31" s="68">
        <v>6</v>
      </c>
      <c r="B31" s="68">
        <v>7</v>
      </c>
      <c r="C31" s="22" t="s">
        <v>38</v>
      </c>
      <c r="D31" s="25">
        <v>9188</v>
      </c>
      <c r="E31" s="25">
        <v>1444</v>
      </c>
      <c r="F31" s="25">
        <v>5841</v>
      </c>
      <c r="G31" s="25">
        <v>1903</v>
      </c>
      <c r="H31" s="25">
        <v>4787</v>
      </c>
      <c r="I31" s="25">
        <v>816</v>
      </c>
    </row>
    <row r="32" spans="1:9" ht="18" customHeight="1" x14ac:dyDescent="0.2">
      <c r="A32" s="68">
        <v>7</v>
      </c>
      <c r="B32" s="68">
        <v>1</v>
      </c>
      <c r="C32" s="22" t="s">
        <v>40</v>
      </c>
      <c r="D32" s="25">
        <v>117642</v>
      </c>
      <c r="E32" s="25">
        <v>18233</v>
      </c>
      <c r="F32" s="25">
        <v>84811</v>
      </c>
      <c r="G32" s="25">
        <v>14598</v>
      </c>
      <c r="H32" s="25">
        <v>59394</v>
      </c>
      <c r="I32" s="25">
        <v>29185</v>
      </c>
    </row>
    <row r="33" spans="1:9" ht="18" customHeight="1" x14ac:dyDescent="0.2">
      <c r="A33" s="68">
        <v>7</v>
      </c>
      <c r="B33" s="68">
        <v>2</v>
      </c>
      <c r="C33" s="22" t="s">
        <v>41</v>
      </c>
      <c r="D33" s="25">
        <v>26337</v>
      </c>
      <c r="E33" s="25">
        <v>3891</v>
      </c>
      <c r="F33" s="25">
        <v>19212</v>
      </c>
      <c r="G33" s="25">
        <v>3234</v>
      </c>
      <c r="H33" s="25">
        <v>14055</v>
      </c>
      <c r="I33" s="25">
        <v>2977</v>
      </c>
    </row>
    <row r="34" spans="1:9" ht="18" customHeight="1" x14ac:dyDescent="0.2">
      <c r="A34" s="68">
        <v>7</v>
      </c>
      <c r="B34" s="68">
        <v>3</v>
      </c>
      <c r="C34" s="22" t="s">
        <v>47</v>
      </c>
      <c r="D34" s="25">
        <v>54667</v>
      </c>
      <c r="E34" s="25">
        <v>7999</v>
      </c>
      <c r="F34" s="25">
        <v>36591</v>
      </c>
      <c r="G34" s="25">
        <v>10077</v>
      </c>
      <c r="H34" s="25">
        <v>28885</v>
      </c>
      <c r="I34" s="25">
        <v>7606</v>
      </c>
    </row>
    <row r="35" spans="1:9" ht="18" customHeight="1" x14ac:dyDescent="0.2">
      <c r="A35" s="68">
        <v>7</v>
      </c>
      <c r="B35" s="68">
        <v>4</v>
      </c>
      <c r="C35" s="22" t="s">
        <v>48</v>
      </c>
      <c r="D35" s="25">
        <v>50163</v>
      </c>
      <c r="E35" s="25">
        <v>7258</v>
      </c>
      <c r="F35" s="25">
        <v>32184</v>
      </c>
      <c r="G35" s="25">
        <v>10721</v>
      </c>
      <c r="H35" s="25">
        <v>26860</v>
      </c>
      <c r="I35" s="25">
        <v>5333</v>
      </c>
    </row>
    <row r="36" spans="1:9" ht="18" customHeight="1" x14ac:dyDescent="0.2">
      <c r="A36" s="68">
        <v>7</v>
      </c>
      <c r="B36" s="68">
        <v>5</v>
      </c>
      <c r="C36" s="22" t="s">
        <v>49</v>
      </c>
      <c r="D36" s="25">
        <v>31551</v>
      </c>
      <c r="E36" s="25">
        <v>5138</v>
      </c>
      <c r="F36" s="25">
        <v>20582</v>
      </c>
      <c r="G36" s="25">
        <v>5831</v>
      </c>
      <c r="H36" s="25">
        <v>16699</v>
      </c>
      <c r="I36" s="25">
        <v>2971</v>
      </c>
    </row>
    <row r="37" spans="1:9" ht="18" customHeight="1" x14ac:dyDescent="0.2">
      <c r="A37" s="68">
        <v>7</v>
      </c>
      <c r="B37" s="68">
        <v>6</v>
      </c>
      <c r="C37" s="22" t="s">
        <v>50</v>
      </c>
      <c r="D37" s="25">
        <v>51589</v>
      </c>
      <c r="E37" s="25">
        <v>9060</v>
      </c>
      <c r="F37" s="25">
        <v>33455</v>
      </c>
      <c r="G37" s="25">
        <v>9074</v>
      </c>
      <c r="H37" s="25">
        <v>27186</v>
      </c>
      <c r="I37" s="25">
        <v>3060</v>
      </c>
    </row>
    <row r="38" spans="1:9" ht="18" customHeight="1" x14ac:dyDescent="0.2">
      <c r="A38" s="68">
        <v>8</v>
      </c>
      <c r="B38" s="68">
        <v>1</v>
      </c>
      <c r="C38" s="22" t="s">
        <v>52</v>
      </c>
      <c r="D38" s="25">
        <v>147423</v>
      </c>
      <c r="E38" s="25">
        <v>27915</v>
      </c>
      <c r="F38" s="25">
        <v>103969</v>
      </c>
      <c r="G38" s="25">
        <v>15539</v>
      </c>
      <c r="H38" s="25">
        <v>71893</v>
      </c>
      <c r="I38" s="25">
        <v>50564</v>
      </c>
    </row>
    <row r="39" spans="1:9" ht="18" customHeight="1" x14ac:dyDescent="0.2">
      <c r="A39" s="68">
        <v>8</v>
      </c>
      <c r="B39" s="68">
        <v>2</v>
      </c>
      <c r="C39" s="22" t="s">
        <v>53</v>
      </c>
      <c r="D39" s="25">
        <v>38830</v>
      </c>
      <c r="E39" s="25">
        <v>5905</v>
      </c>
      <c r="F39" s="25">
        <v>25226</v>
      </c>
      <c r="G39" s="25">
        <v>7699</v>
      </c>
      <c r="H39" s="25">
        <v>20314</v>
      </c>
      <c r="I39" s="25">
        <v>4670</v>
      </c>
    </row>
    <row r="40" spans="1:9" ht="18" customHeight="1" x14ac:dyDescent="0.2">
      <c r="A40" s="68">
        <v>8</v>
      </c>
      <c r="B40" s="68">
        <v>3</v>
      </c>
      <c r="C40" s="22" t="s">
        <v>73</v>
      </c>
      <c r="D40" s="25">
        <v>62939</v>
      </c>
      <c r="E40" s="25">
        <v>10221</v>
      </c>
      <c r="F40" s="25">
        <v>39716</v>
      </c>
      <c r="G40" s="25">
        <v>13002</v>
      </c>
      <c r="H40" s="25">
        <v>33764</v>
      </c>
      <c r="I40" s="25">
        <v>6066</v>
      </c>
    </row>
    <row r="41" spans="1:9" ht="18" customHeight="1" x14ac:dyDescent="0.2">
      <c r="A41" s="68">
        <v>8</v>
      </c>
      <c r="B41" s="68">
        <v>4</v>
      </c>
      <c r="C41" s="22" t="s">
        <v>56</v>
      </c>
      <c r="D41" s="25">
        <v>54740</v>
      </c>
      <c r="E41" s="25">
        <v>10675</v>
      </c>
      <c r="F41" s="25">
        <v>35252</v>
      </c>
      <c r="G41" s="25">
        <v>8813</v>
      </c>
      <c r="H41" s="25">
        <v>28447</v>
      </c>
      <c r="I41" s="25">
        <v>4450</v>
      </c>
    </row>
    <row r="42" spans="1:9" ht="18" customHeight="1" x14ac:dyDescent="0.2">
      <c r="A42" s="68">
        <v>12</v>
      </c>
      <c r="B42" s="68">
        <v>1</v>
      </c>
      <c r="C42" s="22" t="s">
        <v>58</v>
      </c>
      <c r="D42" s="25">
        <v>74116</v>
      </c>
      <c r="E42" s="25">
        <v>11705</v>
      </c>
      <c r="F42" s="25">
        <v>48708</v>
      </c>
      <c r="G42" s="25">
        <v>13703</v>
      </c>
      <c r="H42" s="25">
        <v>38718</v>
      </c>
      <c r="I42" s="25">
        <v>10958</v>
      </c>
    </row>
    <row r="43" spans="1:9" ht="18" customHeight="1" x14ac:dyDescent="0.2">
      <c r="A43" s="68">
        <v>12</v>
      </c>
      <c r="B43" s="68">
        <v>2</v>
      </c>
      <c r="C43" s="22" t="s">
        <v>59</v>
      </c>
      <c r="D43" s="25">
        <v>34006</v>
      </c>
      <c r="E43" s="25">
        <v>5156</v>
      </c>
      <c r="F43" s="25">
        <v>22123</v>
      </c>
      <c r="G43" s="25">
        <v>6727</v>
      </c>
      <c r="H43" s="25">
        <v>17984</v>
      </c>
      <c r="I43" s="25">
        <v>2793</v>
      </c>
    </row>
    <row r="44" spans="1:9" ht="18" customHeight="1" x14ac:dyDescent="0.2">
      <c r="A44" s="68">
        <v>12</v>
      </c>
      <c r="B44" s="68">
        <v>3</v>
      </c>
      <c r="C44" s="22" t="s">
        <v>60</v>
      </c>
      <c r="D44" s="25">
        <v>6049</v>
      </c>
      <c r="E44" s="25">
        <v>1025</v>
      </c>
      <c r="F44" s="25">
        <v>3994</v>
      </c>
      <c r="G44" s="25">
        <v>1030</v>
      </c>
      <c r="H44" s="25">
        <v>3076</v>
      </c>
      <c r="I44" s="25">
        <v>281</v>
      </c>
    </row>
    <row r="45" spans="1:9" ht="18" customHeight="1" x14ac:dyDescent="0.2">
      <c r="A45" s="68">
        <v>12</v>
      </c>
      <c r="B45" s="68">
        <v>4</v>
      </c>
      <c r="C45" s="22" t="s">
        <v>61</v>
      </c>
      <c r="D45" s="25">
        <v>17796</v>
      </c>
      <c r="E45" s="25">
        <v>3195</v>
      </c>
      <c r="F45" s="25">
        <v>11738</v>
      </c>
      <c r="G45" s="25">
        <v>2863</v>
      </c>
      <c r="H45" s="25">
        <v>9094</v>
      </c>
      <c r="I45" s="25">
        <v>554</v>
      </c>
    </row>
    <row r="46" spans="1:9" ht="18" customHeight="1" x14ac:dyDescent="0.2">
      <c r="A46" s="68">
        <v>12</v>
      </c>
      <c r="B46" s="68">
        <v>5</v>
      </c>
      <c r="C46" s="22" t="s">
        <v>62</v>
      </c>
      <c r="D46" s="25">
        <v>17249</v>
      </c>
      <c r="E46" s="25">
        <v>2952</v>
      </c>
      <c r="F46" s="25">
        <v>10788</v>
      </c>
      <c r="G46" s="25">
        <v>3509</v>
      </c>
      <c r="H46" s="25">
        <v>9015</v>
      </c>
      <c r="I46" s="25">
        <v>729</v>
      </c>
    </row>
    <row r="47" spans="1:9" ht="18" customHeight="1" x14ac:dyDescent="0.2">
      <c r="A47" s="68">
        <v>12</v>
      </c>
      <c r="B47" s="68">
        <v>6</v>
      </c>
      <c r="C47" s="22" t="s">
        <v>63</v>
      </c>
      <c r="D47" s="25">
        <v>17046</v>
      </c>
      <c r="E47" s="25">
        <v>2900</v>
      </c>
      <c r="F47" s="25">
        <v>11054</v>
      </c>
      <c r="G47" s="25">
        <v>3092</v>
      </c>
      <c r="H47" s="25">
        <v>8913</v>
      </c>
      <c r="I47" s="25">
        <v>757</v>
      </c>
    </row>
    <row r="48" spans="1:9" ht="18" customHeight="1" x14ac:dyDescent="0.2">
      <c r="A48" s="68">
        <v>12</v>
      </c>
      <c r="B48" s="68">
        <v>7</v>
      </c>
      <c r="C48" s="22" t="s">
        <v>64</v>
      </c>
      <c r="D48" s="25">
        <v>10260</v>
      </c>
      <c r="E48" s="25">
        <v>1974</v>
      </c>
      <c r="F48" s="25">
        <v>6469</v>
      </c>
      <c r="G48" s="25">
        <v>1817</v>
      </c>
      <c r="H48" s="25">
        <v>5357</v>
      </c>
      <c r="I48" s="25">
        <v>946</v>
      </c>
    </row>
    <row r="49" spans="1:9" ht="18" customHeight="1" x14ac:dyDescent="0.2">
      <c r="A49" s="68">
        <v>12</v>
      </c>
      <c r="B49" s="68">
        <v>8</v>
      </c>
      <c r="C49" s="22" t="s">
        <v>65</v>
      </c>
      <c r="D49" s="25">
        <v>5021</v>
      </c>
      <c r="E49" s="25">
        <v>942</v>
      </c>
      <c r="F49" s="25">
        <v>3345</v>
      </c>
      <c r="G49" s="25">
        <v>734</v>
      </c>
      <c r="H49" s="25">
        <v>2568</v>
      </c>
      <c r="I49" s="25">
        <v>165</v>
      </c>
    </row>
    <row r="50" spans="1:9" ht="18" customHeight="1" x14ac:dyDescent="0.2">
      <c r="A50" s="68">
        <v>12</v>
      </c>
      <c r="B50" s="68">
        <v>9</v>
      </c>
      <c r="C50" s="22" t="s">
        <v>66</v>
      </c>
      <c r="D50" s="25">
        <v>29466</v>
      </c>
      <c r="E50" s="25">
        <v>4308</v>
      </c>
      <c r="F50" s="25">
        <v>19284</v>
      </c>
      <c r="G50" s="25">
        <v>5874</v>
      </c>
      <c r="H50" s="25">
        <v>15205</v>
      </c>
      <c r="I50" s="25">
        <v>2141</v>
      </c>
    </row>
    <row r="51" spans="1:9" ht="18" customHeight="1" x14ac:dyDescent="0.2">
      <c r="A51" s="68">
        <v>12</v>
      </c>
      <c r="B51" s="68">
        <v>10</v>
      </c>
      <c r="C51" s="22" t="s">
        <v>67</v>
      </c>
      <c r="D51" s="25">
        <v>35784</v>
      </c>
      <c r="E51" s="25">
        <v>7186</v>
      </c>
      <c r="F51" s="25">
        <v>22466</v>
      </c>
      <c r="G51" s="25">
        <v>6132</v>
      </c>
      <c r="H51" s="25">
        <v>18846</v>
      </c>
      <c r="I51" s="25">
        <v>3292</v>
      </c>
    </row>
    <row r="52" spans="1:9" ht="18" customHeight="1" x14ac:dyDescent="0.2"/>
    <row r="53" spans="1:9" ht="18" customHeight="1" x14ac:dyDescent="0.2"/>
  </sheetData>
  <pageMargins left="0.7" right="0.7" top="0.78740157499999996" bottom="0.78740157499999996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workbookViewId="0">
      <selection activeCell="K1" sqref="K1:R1048576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77</v>
      </c>
      <c r="B1" s="3"/>
      <c r="C1" s="3"/>
      <c r="D1" s="3"/>
      <c r="E1" s="3"/>
      <c r="F1" s="3"/>
      <c r="G1" s="3"/>
      <c r="H1" s="3"/>
      <c r="I1" s="28"/>
    </row>
    <row r="2" spans="1:9" x14ac:dyDescent="0.2">
      <c r="A2" s="3" t="s">
        <v>0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68">
        <v>1</v>
      </c>
      <c r="B9" s="68">
        <v>2</v>
      </c>
      <c r="C9" s="22" t="s">
        <v>69</v>
      </c>
      <c r="D9" s="25">
        <v>69109</v>
      </c>
      <c r="E9" s="25">
        <v>11377</v>
      </c>
      <c r="F9" s="25">
        <v>49631</v>
      </c>
      <c r="G9" s="25">
        <v>8101</v>
      </c>
      <c r="H9" s="25">
        <v>33902</v>
      </c>
      <c r="I9" s="25">
        <v>19419</v>
      </c>
    </row>
    <row r="10" spans="1:9" ht="18" customHeight="1" x14ac:dyDescent="0.2">
      <c r="A10" s="68">
        <v>1</v>
      </c>
      <c r="B10" s="68">
        <v>3</v>
      </c>
      <c r="C10" s="22" t="s">
        <v>70</v>
      </c>
      <c r="D10" s="25">
        <v>5949</v>
      </c>
      <c r="E10" s="25">
        <v>654</v>
      </c>
      <c r="F10" s="25">
        <v>4124</v>
      </c>
      <c r="G10" s="25">
        <v>1171</v>
      </c>
      <c r="H10" s="25">
        <v>3064</v>
      </c>
      <c r="I10" s="25">
        <v>1690</v>
      </c>
    </row>
    <row r="11" spans="1:9" ht="18" customHeight="1" x14ac:dyDescent="0.2">
      <c r="A11" s="68">
        <v>1</v>
      </c>
      <c r="B11" s="68">
        <v>4</v>
      </c>
      <c r="C11" s="22" t="s">
        <v>14</v>
      </c>
      <c r="D11" s="25">
        <v>12620</v>
      </c>
      <c r="E11" s="25">
        <v>1930</v>
      </c>
      <c r="F11" s="25">
        <v>9185</v>
      </c>
      <c r="G11" s="25">
        <v>1505</v>
      </c>
      <c r="H11" s="25">
        <v>6082</v>
      </c>
      <c r="I11" s="25">
        <v>4273</v>
      </c>
    </row>
    <row r="12" spans="1:9" ht="18" customHeight="1" x14ac:dyDescent="0.2">
      <c r="A12" s="68">
        <v>1</v>
      </c>
      <c r="B12" s="68">
        <v>5</v>
      </c>
      <c r="C12" s="22" t="s">
        <v>16</v>
      </c>
      <c r="D12" s="25">
        <v>73440</v>
      </c>
      <c r="E12" s="25">
        <v>12359</v>
      </c>
      <c r="F12" s="25">
        <v>51165</v>
      </c>
      <c r="G12" s="25">
        <v>9916</v>
      </c>
      <c r="H12" s="25">
        <v>36206</v>
      </c>
      <c r="I12" s="25">
        <v>22222</v>
      </c>
    </row>
    <row r="13" spans="1:9" ht="18" customHeight="1" x14ac:dyDescent="0.2">
      <c r="A13" s="68">
        <v>1</v>
      </c>
      <c r="B13" s="68">
        <v>6</v>
      </c>
      <c r="C13" s="22" t="s">
        <v>72</v>
      </c>
      <c r="D13" s="25">
        <v>79537</v>
      </c>
      <c r="E13" s="25">
        <v>16840</v>
      </c>
      <c r="F13" s="25">
        <v>51733</v>
      </c>
      <c r="G13" s="25">
        <v>10964</v>
      </c>
      <c r="H13" s="25">
        <v>39703</v>
      </c>
      <c r="I13" s="25">
        <v>27238</v>
      </c>
    </row>
    <row r="14" spans="1:9" ht="18" customHeight="1" x14ac:dyDescent="0.2">
      <c r="A14" s="68">
        <v>2</v>
      </c>
      <c r="B14" s="68">
        <v>2</v>
      </c>
      <c r="C14" s="22" t="s">
        <v>20</v>
      </c>
      <c r="D14" s="25">
        <v>146038</v>
      </c>
      <c r="E14" s="25">
        <v>27899</v>
      </c>
      <c r="F14" s="25">
        <v>105305</v>
      </c>
      <c r="G14" s="25">
        <v>12834</v>
      </c>
      <c r="H14" s="25">
        <v>71315</v>
      </c>
      <c r="I14" s="25">
        <v>46904</v>
      </c>
    </row>
    <row r="15" spans="1:9" ht="18" customHeight="1" x14ac:dyDescent="0.2">
      <c r="A15" s="68">
        <v>4</v>
      </c>
      <c r="B15" s="68">
        <v>1</v>
      </c>
      <c r="C15" s="22" t="s">
        <v>22</v>
      </c>
      <c r="D15" s="25">
        <v>172176</v>
      </c>
      <c r="E15" s="25">
        <v>22312</v>
      </c>
      <c r="F15" s="25">
        <v>120691</v>
      </c>
      <c r="G15" s="25">
        <v>29173</v>
      </c>
      <c r="H15" s="25">
        <v>89832</v>
      </c>
      <c r="I15" s="25">
        <v>34234</v>
      </c>
    </row>
    <row r="16" spans="1:9" ht="18" customHeight="1" x14ac:dyDescent="0.2">
      <c r="A16" s="68">
        <v>4</v>
      </c>
      <c r="B16" s="68">
        <v>2</v>
      </c>
      <c r="C16" s="22" t="s">
        <v>31</v>
      </c>
      <c r="D16" s="25">
        <v>105138</v>
      </c>
      <c r="E16" s="25">
        <v>13168</v>
      </c>
      <c r="F16" s="25">
        <v>73275</v>
      </c>
      <c r="G16" s="25">
        <v>18695</v>
      </c>
      <c r="H16" s="25">
        <v>56200</v>
      </c>
      <c r="I16" s="25">
        <v>17099</v>
      </c>
    </row>
    <row r="17" spans="1:9" ht="18" customHeight="1" x14ac:dyDescent="0.2">
      <c r="A17" s="68">
        <v>4</v>
      </c>
      <c r="B17" s="68">
        <v>3</v>
      </c>
      <c r="C17" s="22" t="s">
        <v>32</v>
      </c>
      <c r="D17" s="25">
        <v>20116</v>
      </c>
      <c r="E17" s="25">
        <v>2593</v>
      </c>
      <c r="F17" s="25">
        <v>12807</v>
      </c>
      <c r="G17" s="25">
        <v>4716</v>
      </c>
      <c r="H17" s="25">
        <v>11077</v>
      </c>
      <c r="I17" s="25">
        <v>2292</v>
      </c>
    </row>
    <row r="18" spans="1:9" ht="18" customHeight="1" x14ac:dyDescent="0.2">
      <c r="A18" s="68">
        <v>4</v>
      </c>
      <c r="B18" s="68">
        <v>4</v>
      </c>
      <c r="C18" s="22" t="s">
        <v>33</v>
      </c>
      <c r="D18" s="25">
        <v>11428</v>
      </c>
      <c r="E18" s="25">
        <v>1347</v>
      </c>
      <c r="F18" s="25">
        <v>7309</v>
      </c>
      <c r="G18" s="25">
        <v>2772</v>
      </c>
      <c r="H18" s="25">
        <v>6187</v>
      </c>
      <c r="I18" s="25">
        <v>1713</v>
      </c>
    </row>
    <row r="19" spans="1:9" ht="18" customHeight="1" x14ac:dyDescent="0.2">
      <c r="A19" s="68">
        <v>5</v>
      </c>
      <c r="B19" s="68">
        <v>1</v>
      </c>
      <c r="C19" s="22" t="s">
        <v>24</v>
      </c>
      <c r="D19" s="25">
        <v>34128</v>
      </c>
      <c r="E19" s="25">
        <v>5552</v>
      </c>
      <c r="F19" s="25">
        <v>22948</v>
      </c>
      <c r="G19" s="25">
        <v>5628</v>
      </c>
      <c r="H19" s="25">
        <v>17455</v>
      </c>
      <c r="I19" s="25">
        <v>5125</v>
      </c>
    </row>
    <row r="20" spans="1:9" ht="18" customHeight="1" x14ac:dyDescent="0.2">
      <c r="A20" s="68">
        <v>5</v>
      </c>
      <c r="B20" s="68">
        <v>2</v>
      </c>
      <c r="C20" s="22" t="s">
        <v>25</v>
      </c>
      <c r="D20" s="25">
        <v>13384</v>
      </c>
      <c r="E20" s="25">
        <v>2178</v>
      </c>
      <c r="F20" s="25">
        <v>8560</v>
      </c>
      <c r="G20" s="25">
        <v>2646</v>
      </c>
      <c r="H20" s="25">
        <v>7069</v>
      </c>
      <c r="I20" s="25">
        <v>1556</v>
      </c>
    </row>
    <row r="21" spans="1:9" ht="18" customHeight="1" x14ac:dyDescent="0.2">
      <c r="A21" s="68">
        <v>5</v>
      </c>
      <c r="B21" s="68">
        <v>3</v>
      </c>
      <c r="C21" s="22" t="s">
        <v>26</v>
      </c>
      <c r="D21" s="25">
        <v>11562</v>
      </c>
      <c r="E21" s="25">
        <v>1871</v>
      </c>
      <c r="F21" s="25">
        <v>7476</v>
      </c>
      <c r="G21" s="25">
        <v>2215</v>
      </c>
      <c r="H21" s="25">
        <v>5969</v>
      </c>
      <c r="I21" s="25">
        <v>2181</v>
      </c>
    </row>
    <row r="22" spans="1:9" ht="18" customHeight="1" x14ac:dyDescent="0.2">
      <c r="A22" s="68">
        <v>5</v>
      </c>
      <c r="B22" s="68">
        <v>4</v>
      </c>
      <c r="C22" s="22" t="s">
        <v>27</v>
      </c>
      <c r="D22" s="25">
        <v>41317</v>
      </c>
      <c r="E22" s="25">
        <v>8207</v>
      </c>
      <c r="F22" s="25">
        <v>26005</v>
      </c>
      <c r="G22" s="25">
        <v>7105</v>
      </c>
      <c r="H22" s="25">
        <v>21721</v>
      </c>
      <c r="I22" s="25">
        <v>3057</v>
      </c>
    </row>
    <row r="23" spans="1:9" ht="18" customHeight="1" x14ac:dyDescent="0.2">
      <c r="A23" s="68">
        <v>5</v>
      </c>
      <c r="B23" s="68">
        <v>5</v>
      </c>
      <c r="C23" s="22" t="s">
        <v>28</v>
      </c>
      <c r="D23" s="25">
        <v>3890</v>
      </c>
      <c r="E23" s="25">
        <v>710</v>
      </c>
      <c r="F23" s="25">
        <v>2453</v>
      </c>
      <c r="G23" s="25">
        <v>727</v>
      </c>
      <c r="H23" s="25">
        <v>1991</v>
      </c>
      <c r="I23" s="25">
        <v>169</v>
      </c>
    </row>
    <row r="24" spans="1:9" ht="18" customHeight="1" x14ac:dyDescent="0.2">
      <c r="A24" s="68">
        <v>5</v>
      </c>
      <c r="B24" s="68">
        <v>6</v>
      </c>
      <c r="C24" s="22" t="s">
        <v>29</v>
      </c>
      <c r="D24" s="25">
        <v>13435</v>
      </c>
      <c r="E24" s="25">
        <v>2485</v>
      </c>
      <c r="F24" s="25">
        <v>8704</v>
      </c>
      <c r="G24" s="25">
        <v>2246</v>
      </c>
      <c r="H24" s="25">
        <v>6781</v>
      </c>
      <c r="I24" s="25">
        <v>440</v>
      </c>
    </row>
    <row r="25" spans="1:9" ht="18" customHeight="1" x14ac:dyDescent="0.2">
      <c r="A25" s="68">
        <v>5</v>
      </c>
      <c r="B25" s="68">
        <v>7</v>
      </c>
      <c r="C25" t="s">
        <v>78</v>
      </c>
      <c r="D25" s="25">
        <v>26072</v>
      </c>
      <c r="E25" s="25">
        <v>4273</v>
      </c>
      <c r="F25" s="25">
        <v>16326</v>
      </c>
      <c r="G25" s="25">
        <v>5473</v>
      </c>
      <c r="H25" s="25">
        <v>13731</v>
      </c>
      <c r="I25" s="25">
        <v>2688</v>
      </c>
    </row>
    <row r="26" spans="1:9" ht="18" customHeight="1" x14ac:dyDescent="0.2">
      <c r="A26" s="68">
        <v>5</v>
      </c>
      <c r="B26" s="68">
        <v>8</v>
      </c>
      <c r="C26" t="s">
        <v>79</v>
      </c>
      <c r="D26" s="25">
        <v>36142</v>
      </c>
      <c r="E26" s="25">
        <v>6115</v>
      </c>
      <c r="F26" s="25">
        <v>22600</v>
      </c>
      <c r="G26" s="25">
        <v>7427</v>
      </c>
      <c r="H26" s="25">
        <v>19346</v>
      </c>
      <c r="I26" s="25">
        <v>3598</v>
      </c>
    </row>
    <row r="27" spans="1:9" ht="18" customHeight="1" x14ac:dyDescent="0.2">
      <c r="A27" s="68">
        <v>5</v>
      </c>
      <c r="B27" s="68">
        <v>9</v>
      </c>
      <c r="C27" t="s">
        <v>80</v>
      </c>
      <c r="D27" s="25">
        <v>38164</v>
      </c>
      <c r="E27" s="25">
        <v>5860</v>
      </c>
      <c r="F27" s="25">
        <v>24864</v>
      </c>
      <c r="G27" s="25">
        <v>7440</v>
      </c>
      <c r="H27" s="25">
        <v>20002</v>
      </c>
      <c r="I27" s="25">
        <v>3979</v>
      </c>
    </row>
    <row r="28" spans="1:9" ht="18" customHeight="1" x14ac:dyDescent="0.2">
      <c r="A28" s="68">
        <v>6</v>
      </c>
      <c r="B28" s="68">
        <v>1</v>
      </c>
      <c r="C28" s="22" t="s">
        <v>43</v>
      </c>
      <c r="D28" s="25">
        <v>70110</v>
      </c>
      <c r="E28" s="25">
        <v>9726</v>
      </c>
      <c r="F28" s="25">
        <v>47929</v>
      </c>
      <c r="G28" s="25">
        <v>12455</v>
      </c>
      <c r="H28" s="25">
        <v>38103</v>
      </c>
      <c r="I28" s="25">
        <v>8031</v>
      </c>
    </row>
    <row r="29" spans="1:9" ht="18" customHeight="1" x14ac:dyDescent="0.2">
      <c r="A29" s="68">
        <v>6</v>
      </c>
      <c r="B29" s="68">
        <v>2</v>
      </c>
      <c r="C29" s="22" t="s">
        <v>44</v>
      </c>
      <c r="D29" s="25">
        <v>77480</v>
      </c>
      <c r="E29" s="25">
        <v>12486</v>
      </c>
      <c r="F29" s="25">
        <v>50617</v>
      </c>
      <c r="G29" s="25">
        <v>14377</v>
      </c>
      <c r="H29" s="25">
        <v>41412</v>
      </c>
      <c r="I29" s="25">
        <v>7581</v>
      </c>
    </row>
    <row r="30" spans="1:9" ht="18" customHeight="1" x14ac:dyDescent="0.2">
      <c r="A30" s="68">
        <v>6</v>
      </c>
      <c r="B30" s="68">
        <v>3</v>
      </c>
      <c r="C30" s="22" t="s">
        <v>45</v>
      </c>
      <c r="D30" s="25">
        <v>40662</v>
      </c>
      <c r="E30" s="25">
        <v>5741</v>
      </c>
      <c r="F30" s="25">
        <v>25741</v>
      </c>
      <c r="G30" s="25">
        <v>9180</v>
      </c>
      <c r="H30" s="25">
        <v>22108</v>
      </c>
      <c r="I30" s="25">
        <v>3738</v>
      </c>
    </row>
    <row r="31" spans="1:9" ht="18" customHeight="1" x14ac:dyDescent="0.2">
      <c r="A31" s="68">
        <v>6</v>
      </c>
      <c r="B31" s="68">
        <v>4</v>
      </c>
      <c r="C31" s="22" t="s">
        <v>35</v>
      </c>
      <c r="D31" s="25">
        <v>58177</v>
      </c>
      <c r="E31" s="25">
        <v>9229</v>
      </c>
      <c r="F31" s="25">
        <v>36078</v>
      </c>
      <c r="G31" s="25">
        <v>12870</v>
      </c>
      <c r="H31" s="25">
        <v>31507</v>
      </c>
      <c r="I31" s="25">
        <v>4826</v>
      </c>
    </row>
    <row r="32" spans="1:9" ht="18" customHeight="1" x14ac:dyDescent="0.2">
      <c r="A32" s="68">
        <v>6</v>
      </c>
      <c r="B32" s="68">
        <v>5</v>
      </c>
      <c r="C32" s="22" t="s">
        <v>36</v>
      </c>
      <c r="D32" s="25">
        <v>14206</v>
      </c>
      <c r="E32" s="25">
        <v>2641</v>
      </c>
      <c r="F32" s="25">
        <v>9179</v>
      </c>
      <c r="G32" s="25">
        <v>2386</v>
      </c>
      <c r="H32" s="25">
        <v>7420</v>
      </c>
      <c r="I32" s="25">
        <v>2188</v>
      </c>
    </row>
    <row r="33" spans="1:9" ht="18" customHeight="1" x14ac:dyDescent="0.2">
      <c r="A33" s="68">
        <v>6</v>
      </c>
      <c r="B33" s="68">
        <v>6</v>
      </c>
      <c r="C33" s="22" t="s">
        <v>37</v>
      </c>
      <c r="D33" s="25">
        <v>15058</v>
      </c>
      <c r="E33" s="25">
        <v>2665</v>
      </c>
      <c r="F33" s="25">
        <v>9376</v>
      </c>
      <c r="G33" s="25">
        <v>3017</v>
      </c>
      <c r="H33" s="25">
        <v>8013</v>
      </c>
      <c r="I33" s="25">
        <v>1368</v>
      </c>
    </row>
    <row r="34" spans="1:9" ht="18" customHeight="1" x14ac:dyDescent="0.2">
      <c r="A34" s="68">
        <v>6</v>
      </c>
      <c r="B34" s="68">
        <v>7</v>
      </c>
      <c r="C34" s="22" t="s">
        <v>38</v>
      </c>
      <c r="D34" s="25">
        <v>9313</v>
      </c>
      <c r="E34" s="25">
        <v>1464</v>
      </c>
      <c r="F34" s="25">
        <v>5830</v>
      </c>
      <c r="G34" s="25">
        <v>2019</v>
      </c>
      <c r="H34" s="25">
        <v>4816</v>
      </c>
      <c r="I34" s="25">
        <v>885</v>
      </c>
    </row>
    <row r="35" spans="1:9" ht="18" customHeight="1" x14ac:dyDescent="0.2">
      <c r="A35" s="68">
        <v>7</v>
      </c>
      <c r="B35" s="68">
        <v>1</v>
      </c>
      <c r="C35" s="22" t="s">
        <v>40</v>
      </c>
      <c r="D35" s="25">
        <v>117197</v>
      </c>
      <c r="E35" s="25">
        <v>18025</v>
      </c>
      <c r="F35" s="25">
        <v>84345</v>
      </c>
      <c r="G35" s="25">
        <v>14827</v>
      </c>
      <c r="H35" s="25">
        <v>59113</v>
      </c>
      <c r="I35" s="25">
        <v>28857</v>
      </c>
    </row>
    <row r="36" spans="1:9" ht="18" customHeight="1" x14ac:dyDescent="0.2">
      <c r="A36" s="68">
        <v>7</v>
      </c>
      <c r="B36" s="68">
        <v>2</v>
      </c>
      <c r="C36" s="22" t="s">
        <v>41</v>
      </c>
      <c r="D36" s="25">
        <v>26373</v>
      </c>
      <c r="E36" s="25">
        <v>3875</v>
      </c>
      <c r="F36" s="25">
        <v>19191</v>
      </c>
      <c r="G36" s="25">
        <v>3307</v>
      </c>
      <c r="H36" s="25">
        <v>14052</v>
      </c>
      <c r="I36" s="25">
        <v>3023</v>
      </c>
    </row>
    <row r="37" spans="1:9" ht="18" customHeight="1" x14ac:dyDescent="0.2">
      <c r="A37" s="68">
        <v>7</v>
      </c>
      <c r="B37" s="68">
        <v>3</v>
      </c>
      <c r="C37" s="22" t="s">
        <v>47</v>
      </c>
      <c r="D37" s="25">
        <v>54443</v>
      </c>
      <c r="E37" s="25">
        <v>7948</v>
      </c>
      <c r="F37" s="25">
        <v>36356</v>
      </c>
      <c r="G37" s="25">
        <v>10139</v>
      </c>
      <c r="H37" s="25">
        <v>28772</v>
      </c>
      <c r="I37" s="25">
        <v>7604</v>
      </c>
    </row>
    <row r="38" spans="1:9" ht="18" customHeight="1" x14ac:dyDescent="0.2">
      <c r="A38" s="68">
        <v>7</v>
      </c>
      <c r="B38" s="68">
        <v>4</v>
      </c>
      <c r="C38" s="22" t="s">
        <v>48</v>
      </c>
      <c r="D38" s="25">
        <v>49846</v>
      </c>
      <c r="E38" s="25">
        <v>7085</v>
      </c>
      <c r="F38" s="25">
        <v>31804</v>
      </c>
      <c r="G38" s="25">
        <v>10957</v>
      </c>
      <c r="H38" s="25">
        <v>26633</v>
      </c>
      <c r="I38" s="25">
        <v>5302</v>
      </c>
    </row>
    <row r="39" spans="1:9" ht="18" customHeight="1" x14ac:dyDescent="0.2">
      <c r="A39" s="68">
        <v>7</v>
      </c>
      <c r="B39" s="68">
        <v>5</v>
      </c>
      <c r="C39" s="22" t="s">
        <v>49</v>
      </c>
      <c r="D39" s="25">
        <v>31328</v>
      </c>
      <c r="E39" s="25">
        <v>5009</v>
      </c>
      <c r="F39" s="25">
        <v>20201</v>
      </c>
      <c r="G39" s="25">
        <v>6118</v>
      </c>
      <c r="H39" s="25">
        <v>16555</v>
      </c>
      <c r="I39" s="25">
        <v>2972</v>
      </c>
    </row>
    <row r="40" spans="1:9" ht="18" customHeight="1" x14ac:dyDescent="0.2">
      <c r="A40" s="68">
        <v>7</v>
      </c>
      <c r="B40" s="68">
        <v>6</v>
      </c>
      <c r="C40" s="22" t="s">
        <v>50</v>
      </c>
      <c r="D40" s="25">
        <v>51325</v>
      </c>
      <c r="E40" s="25">
        <v>8866</v>
      </c>
      <c r="F40" s="25">
        <v>32976</v>
      </c>
      <c r="G40" s="25">
        <v>9483</v>
      </c>
      <c r="H40" s="25">
        <v>26996</v>
      </c>
      <c r="I40" s="25">
        <v>3041</v>
      </c>
    </row>
    <row r="41" spans="1:9" ht="18" customHeight="1" x14ac:dyDescent="0.2">
      <c r="A41" s="68">
        <v>8</v>
      </c>
      <c r="B41" s="68">
        <v>1</v>
      </c>
      <c r="C41" s="22" t="s">
        <v>52</v>
      </c>
      <c r="D41" s="25">
        <v>147467</v>
      </c>
      <c r="E41" s="25">
        <v>27989</v>
      </c>
      <c r="F41" s="25">
        <v>103757</v>
      </c>
      <c r="G41" s="25">
        <v>15721</v>
      </c>
      <c r="H41" s="25">
        <v>71707</v>
      </c>
      <c r="I41" s="25">
        <v>50836</v>
      </c>
    </row>
    <row r="42" spans="1:9" ht="18" customHeight="1" x14ac:dyDescent="0.2">
      <c r="A42" s="68">
        <v>8</v>
      </c>
      <c r="B42" s="68">
        <v>2</v>
      </c>
      <c r="C42" s="22" t="s">
        <v>53</v>
      </c>
      <c r="D42" s="25">
        <v>38729</v>
      </c>
      <c r="E42" s="25">
        <v>5898</v>
      </c>
      <c r="F42" s="25">
        <v>25018</v>
      </c>
      <c r="G42" s="25">
        <v>7813</v>
      </c>
      <c r="H42" s="25">
        <v>20228</v>
      </c>
      <c r="I42" s="25">
        <v>4625</v>
      </c>
    </row>
    <row r="43" spans="1:9" ht="18" customHeight="1" x14ac:dyDescent="0.2">
      <c r="A43" s="68">
        <v>8</v>
      </c>
      <c r="B43" s="68">
        <v>3</v>
      </c>
      <c r="C43" s="22" t="s">
        <v>73</v>
      </c>
      <c r="D43" s="25">
        <v>38951</v>
      </c>
      <c r="E43" s="25">
        <v>6371</v>
      </c>
      <c r="F43" s="25">
        <v>24908</v>
      </c>
      <c r="G43" s="25">
        <v>7672</v>
      </c>
      <c r="H43" s="25">
        <v>20598</v>
      </c>
      <c r="I43" s="25">
        <v>2808</v>
      </c>
    </row>
    <row r="44" spans="1:9" ht="18" customHeight="1" x14ac:dyDescent="0.2">
      <c r="A44" s="68">
        <v>8</v>
      </c>
      <c r="B44" s="68">
        <v>4</v>
      </c>
      <c r="C44" s="22" t="s">
        <v>56</v>
      </c>
      <c r="D44" s="25">
        <v>41944</v>
      </c>
      <c r="E44" s="25">
        <v>8068</v>
      </c>
      <c r="F44" s="25">
        <v>27024</v>
      </c>
      <c r="G44" s="25">
        <v>6852</v>
      </c>
      <c r="H44" s="25">
        <v>21629</v>
      </c>
      <c r="I44" s="25">
        <v>2431</v>
      </c>
    </row>
    <row r="45" spans="1:9" ht="18" customHeight="1" x14ac:dyDescent="0.2">
      <c r="A45" s="68">
        <v>8</v>
      </c>
      <c r="B45" s="68">
        <v>5</v>
      </c>
      <c r="C45" s="22" t="s">
        <v>81</v>
      </c>
      <c r="D45" s="25">
        <v>36102</v>
      </c>
      <c r="E45" s="25">
        <v>5934</v>
      </c>
      <c r="F45" s="25">
        <v>21883</v>
      </c>
      <c r="G45" s="25">
        <v>8285</v>
      </c>
      <c r="H45" s="25">
        <v>19537</v>
      </c>
      <c r="I45" s="25">
        <v>5359</v>
      </c>
    </row>
    <row r="46" spans="1:9" ht="18" customHeight="1" x14ac:dyDescent="0.2">
      <c r="A46" s="68">
        <v>12</v>
      </c>
      <c r="B46" s="68">
        <v>1</v>
      </c>
      <c r="C46" s="22" t="s">
        <v>58</v>
      </c>
      <c r="D46" s="25">
        <v>73845</v>
      </c>
      <c r="E46" s="25">
        <v>11639</v>
      </c>
      <c r="F46" s="25">
        <v>48239</v>
      </c>
      <c r="G46" s="25">
        <v>13967</v>
      </c>
      <c r="H46" s="25">
        <v>38555</v>
      </c>
      <c r="I46" s="25">
        <v>11147</v>
      </c>
    </row>
    <row r="47" spans="1:9" ht="18" customHeight="1" x14ac:dyDescent="0.2">
      <c r="A47" s="68">
        <v>12</v>
      </c>
      <c r="B47" s="68">
        <v>2</v>
      </c>
      <c r="C47" s="22" t="s">
        <v>59</v>
      </c>
      <c r="D47" s="25">
        <v>33877</v>
      </c>
      <c r="E47" s="25">
        <v>5027</v>
      </c>
      <c r="F47" s="25">
        <v>21928</v>
      </c>
      <c r="G47" s="25">
        <v>6922</v>
      </c>
      <c r="H47" s="25">
        <v>17920</v>
      </c>
      <c r="I47" s="25">
        <v>2746</v>
      </c>
    </row>
    <row r="48" spans="1:9" ht="18" customHeight="1" x14ac:dyDescent="0.2">
      <c r="A48" s="68">
        <v>12</v>
      </c>
      <c r="B48" s="68">
        <v>3</v>
      </c>
      <c r="C48" s="22" t="s">
        <v>60</v>
      </c>
      <c r="D48" s="25">
        <v>6027</v>
      </c>
      <c r="E48" s="25">
        <v>1014</v>
      </c>
      <c r="F48" s="25">
        <v>3936</v>
      </c>
      <c r="G48" s="25">
        <v>1077</v>
      </c>
      <c r="H48" s="25">
        <v>3071</v>
      </c>
      <c r="I48" s="25">
        <v>290</v>
      </c>
    </row>
    <row r="49" spans="1:9" ht="18" customHeight="1" x14ac:dyDescent="0.2">
      <c r="A49" s="68">
        <v>12</v>
      </c>
      <c r="B49" s="68">
        <v>4</v>
      </c>
      <c r="C49" s="22" t="s">
        <v>61</v>
      </c>
      <c r="D49" s="25">
        <v>17797</v>
      </c>
      <c r="E49" s="25">
        <v>3157</v>
      </c>
      <c r="F49" s="25">
        <v>11618</v>
      </c>
      <c r="G49" s="25">
        <v>3022</v>
      </c>
      <c r="H49" s="25">
        <v>9091</v>
      </c>
      <c r="I49" s="25">
        <v>554</v>
      </c>
    </row>
    <row r="50" spans="1:9" ht="18" customHeight="1" x14ac:dyDescent="0.2">
      <c r="A50" s="68">
        <v>12</v>
      </c>
      <c r="B50" s="68">
        <v>5</v>
      </c>
      <c r="C50" s="22" t="s">
        <v>62</v>
      </c>
      <c r="D50" s="25">
        <v>17312</v>
      </c>
      <c r="E50" s="25">
        <v>2984</v>
      </c>
      <c r="F50" s="25">
        <v>10664</v>
      </c>
      <c r="G50" s="25">
        <v>3664</v>
      </c>
      <c r="H50" s="25">
        <v>9020</v>
      </c>
      <c r="I50" s="25">
        <v>759</v>
      </c>
    </row>
    <row r="51" spans="1:9" ht="18" customHeight="1" x14ac:dyDescent="0.2">
      <c r="A51" s="68">
        <v>12</v>
      </c>
      <c r="B51" s="68">
        <v>6</v>
      </c>
      <c r="C51" s="22" t="s">
        <v>63</v>
      </c>
      <c r="D51" s="25">
        <v>16951</v>
      </c>
      <c r="E51" s="25">
        <v>2866</v>
      </c>
      <c r="F51" s="25">
        <v>10862</v>
      </c>
      <c r="G51" s="25">
        <v>3223</v>
      </c>
      <c r="H51" s="25">
        <v>8850</v>
      </c>
      <c r="I51" s="25">
        <v>752</v>
      </c>
    </row>
    <row r="52" spans="1:9" ht="18" customHeight="1" x14ac:dyDescent="0.2">
      <c r="A52" s="68">
        <v>12</v>
      </c>
      <c r="B52" s="68">
        <v>7</v>
      </c>
      <c r="C52" s="22" t="s">
        <v>64</v>
      </c>
      <c r="D52" s="25">
        <v>10315</v>
      </c>
      <c r="E52" s="25">
        <v>1977</v>
      </c>
      <c r="F52" s="25">
        <v>6451</v>
      </c>
      <c r="G52" s="25">
        <v>1887</v>
      </c>
      <c r="H52" s="25">
        <v>5406</v>
      </c>
      <c r="I52" s="25">
        <v>908</v>
      </c>
    </row>
    <row r="53" spans="1:9" ht="18" customHeight="1" x14ac:dyDescent="0.2">
      <c r="A53" s="68">
        <v>12</v>
      </c>
      <c r="B53" s="68">
        <v>8</v>
      </c>
      <c r="C53" s="22" t="s">
        <v>65</v>
      </c>
      <c r="D53" s="25">
        <v>5021</v>
      </c>
      <c r="E53" s="25">
        <v>937</v>
      </c>
      <c r="F53" s="25">
        <v>3305</v>
      </c>
      <c r="G53" s="25">
        <v>779</v>
      </c>
      <c r="H53" s="25">
        <v>2552</v>
      </c>
      <c r="I53" s="25">
        <v>168</v>
      </c>
    </row>
    <row r="54" spans="1:9" ht="18" customHeight="1" x14ac:dyDescent="0.2">
      <c r="A54" s="68">
        <v>12</v>
      </c>
      <c r="B54" s="68">
        <v>9</v>
      </c>
      <c r="C54" s="22" t="s">
        <v>66</v>
      </c>
      <c r="D54" s="25">
        <v>29609</v>
      </c>
      <c r="E54" s="25">
        <v>4248</v>
      </c>
      <c r="F54" s="25">
        <v>19285</v>
      </c>
      <c r="G54" s="25">
        <v>6076</v>
      </c>
      <c r="H54" s="25">
        <v>15210</v>
      </c>
      <c r="I54" s="25">
        <v>2259</v>
      </c>
    </row>
    <row r="55" spans="1:9" ht="18" customHeight="1" x14ac:dyDescent="0.2">
      <c r="A55" s="68">
        <v>12</v>
      </c>
      <c r="B55" s="68">
        <v>10</v>
      </c>
      <c r="C55" s="22" t="s">
        <v>67</v>
      </c>
      <c r="D55" s="25">
        <v>35823</v>
      </c>
      <c r="E55" s="25">
        <v>7316</v>
      </c>
      <c r="F55" s="25">
        <v>22164</v>
      </c>
      <c r="G55" s="25">
        <v>6343</v>
      </c>
      <c r="H55" s="25">
        <v>18910</v>
      </c>
      <c r="I55" s="25">
        <v>3418</v>
      </c>
    </row>
    <row r="56" spans="1:9" x14ac:dyDescent="0.2">
      <c r="D56" s="25">
        <f t="shared" ref="D56:I56" si="0">SUM(D9:D55)</f>
        <v>2078933</v>
      </c>
      <c r="E56" s="25">
        <f t="shared" si="0"/>
        <v>337915</v>
      </c>
      <c r="F56" s="25">
        <f t="shared" si="0"/>
        <v>1395826</v>
      </c>
      <c r="G56" s="25">
        <f t="shared" si="0"/>
        <v>345192</v>
      </c>
      <c r="H56" s="25">
        <f t="shared" si="0"/>
        <v>1075417</v>
      </c>
      <c r="I56" s="25">
        <f t="shared" si="0"/>
        <v>368353</v>
      </c>
    </row>
  </sheetData>
  <pageMargins left="0.7" right="0.7" top="0.78740157499999996" bottom="0.78740157499999996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6"/>
  <sheetViews>
    <sheetView topLeftCell="A29" workbookViewId="0">
      <selection activeCell="A56" sqref="A56:XFD59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82</v>
      </c>
      <c r="B1" s="3"/>
      <c r="C1" s="3"/>
      <c r="D1" s="3"/>
      <c r="E1" s="3"/>
      <c r="F1" s="3"/>
      <c r="G1" s="3"/>
      <c r="H1" s="3"/>
      <c r="I1" s="28"/>
    </row>
    <row r="2" spans="1:9" x14ac:dyDescent="0.2">
      <c r="A2" s="3" t="s">
        <v>0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68">
        <v>1</v>
      </c>
      <c r="B9" s="68">
        <v>2</v>
      </c>
      <c r="C9" s="22" t="s">
        <v>69</v>
      </c>
      <c r="D9" s="25">
        <v>68846</v>
      </c>
      <c r="E9" s="25">
        <v>11189</v>
      </c>
      <c r="F9" s="25">
        <v>49357</v>
      </c>
      <c r="G9" s="25">
        <v>8300</v>
      </c>
      <c r="H9" s="25">
        <v>33655</v>
      </c>
      <c r="I9" s="25">
        <v>19758</v>
      </c>
    </row>
    <row r="10" spans="1:9" ht="18" customHeight="1" x14ac:dyDescent="0.2">
      <c r="A10" s="68">
        <v>1</v>
      </c>
      <c r="B10" s="68">
        <v>3</v>
      </c>
      <c r="C10" s="22" t="s">
        <v>70</v>
      </c>
      <c r="D10" s="25">
        <v>5916</v>
      </c>
      <c r="E10" s="25">
        <v>623</v>
      </c>
      <c r="F10" s="25">
        <v>4133</v>
      </c>
      <c r="G10" s="25">
        <v>1160</v>
      </c>
      <c r="H10" s="25">
        <v>3027</v>
      </c>
      <c r="I10" s="25">
        <v>1733</v>
      </c>
    </row>
    <row r="11" spans="1:9" ht="18" customHeight="1" x14ac:dyDescent="0.2">
      <c r="A11" s="68">
        <v>1</v>
      </c>
      <c r="B11" s="68">
        <v>4</v>
      </c>
      <c r="C11" s="22" t="s">
        <v>14</v>
      </c>
      <c r="D11" s="25">
        <v>12571</v>
      </c>
      <c r="E11" s="25">
        <v>1823</v>
      </c>
      <c r="F11" s="25">
        <v>9193</v>
      </c>
      <c r="G11" s="25">
        <v>1555</v>
      </c>
      <c r="H11" s="25">
        <v>5996</v>
      </c>
      <c r="I11" s="25">
        <v>4327</v>
      </c>
    </row>
    <row r="12" spans="1:9" ht="18" customHeight="1" x14ac:dyDescent="0.2">
      <c r="A12" s="68">
        <v>1</v>
      </c>
      <c r="B12" s="68">
        <v>5</v>
      </c>
      <c r="C12" s="22" t="s">
        <v>16</v>
      </c>
      <c r="D12" s="25">
        <v>73512</v>
      </c>
      <c r="E12" s="25">
        <v>12209</v>
      </c>
      <c r="F12" s="25">
        <v>51235</v>
      </c>
      <c r="G12" s="25">
        <v>10068</v>
      </c>
      <c r="H12" s="25">
        <v>36066</v>
      </c>
      <c r="I12" s="25">
        <v>22690</v>
      </c>
    </row>
    <row r="13" spans="1:9" ht="18" customHeight="1" x14ac:dyDescent="0.2">
      <c r="A13" s="68">
        <v>1</v>
      </c>
      <c r="B13" s="68">
        <v>6</v>
      </c>
      <c r="C13" s="22" t="s">
        <v>72</v>
      </c>
      <c r="D13" s="25">
        <v>79007</v>
      </c>
      <c r="E13" s="25">
        <v>16479</v>
      </c>
      <c r="F13" s="25">
        <v>51382</v>
      </c>
      <c r="G13" s="25">
        <v>11146</v>
      </c>
      <c r="H13" s="25">
        <v>39291</v>
      </c>
      <c r="I13" s="25">
        <v>27652</v>
      </c>
    </row>
    <row r="14" spans="1:9" ht="18" customHeight="1" x14ac:dyDescent="0.2">
      <c r="A14" s="68">
        <v>2</v>
      </c>
      <c r="B14" s="68">
        <v>2</v>
      </c>
      <c r="C14" s="22" t="s">
        <v>20</v>
      </c>
      <c r="D14" s="25">
        <v>146774</v>
      </c>
      <c r="E14" s="25">
        <v>27597</v>
      </c>
      <c r="F14" s="25">
        <v>106029</v>
      </c>
      <c r="G14" s="25">
        <v>13148</v>
      </c>
      <c r="H14" s="25">
        <v>71517</v>
      </c>
      <c r="I14" s="25">
        <v>46735</v>
      </c>
    </row>
    <row r="15" spans="1:9" ht="18" customHeight="1" x14ac:dyDescent="0.2">
      <c r="A15" s="68">
        <v>4</v>
      </c>
      <c r="B15" s="68">
        <v>1</v>
      </c>
      <c r="C15" s="22" t="s">
        <v>22</v>
      </c>
      <c r="D15" s="25">
        <v>171948</v>
      </c>
      <c r="E15" s="25">
        <v>22145</v>
      </c>
      <c r="F15" s="25">
        <v>119821</v>
      </c>
      <c r="G15" s="25">
        <v>29982</v>
      </c>
      <c r="H15" s="25">
        <v>89426</v>
      </c>
      <c r="I15" s="25">
        <v>34356</v>
      </c>
    </row>
    <row r="16" spans="1:9" ht="18" customHeight="1" x14ac:dyDescent="0.2">
      <c r="A16" s="68">
        <v>4</v>
      </c>
      <c r="B16" s="68">
        <v>2</v>
      </c>
      <c r="C16" s="22" t="s">
        <v>31</v>
      </c>
      <c r="D16" s="25">
        <v>105111</v>
      </c>
      <c r="E16" s="25">
        <v>13046</v>
      </c>
      <c r="F16" s="25">
        <v>72750</v>
      </c>
      <c r="G16" s="25">
        <v>19315</v>
      </c>
      <c r="H16" s="25">
        <v>56073</v>
      </c>
      <c r="I16" s="25">
        <v>17322</v>
      </c>
    </row>
    <row r="17" spans="1:9" ht="18" customHeight="1" x14ac:dyDescent="0.2">
      <c r="A17" s="68">
        <v>4</v>
      </c>
      <c r="B17" s="68">
        <v>3</v>
      </c>
      <c r="C17" s="22" t="s">
        <v>32</v>
      </c>
      <c r="D17" s="25">
        <v>19954</v>
      </c>
      <c r="E17" s="25">
        <v>2554</v>
      </c>
      <c r="F17" s="25">
        <v>12547</v>
      </c>
      <c r="G17" s="25">
        <v>4853</v>
      </c>
      <c r="H17" s="25">
        <v>11019</v>
      </c>
      <c r="I17" s="25">
        <v>2285</v>
      </c>
    </row>
    <row r="18" spans="1:9" ht="18" customHeight="1" x14ac:dyDescent="0.2">
      <c r="A18" s="68">
        <v>4</v>
      </c>
      <c r="B18" s="68">
        <v>4</v>
      </c>
      <c r="C18" s="22" t="s">
        <v>33</v>
      </c>
      <c r="D18" s="25">
        <v>11528</v>
      </c>
      <c r="E18" s="25">
        <v>1341</v>
      </c>
      <c r="F18" s="25">
        <v>7324</v>
      </c>
      <c r="G18" s="25">
        <v>2863</v>
      </c>
      <c r="H18" s="25">
        <v>6240</v>
      </c>
      <c r="I18" s="25">
        <v>1814</v>
      </c>
    </row>
    <row r="19" spans="1:9" ht="18" customHeight="1" x14ac:dyDescent="0.2">
      <c r="A19" s="68">
        <v>5</v>
      </c>
      <c r="B19" s="68">
        <v>1</v>
      </c>
      <c r="C19" s="22" t="s">
        <v>24</v>
      </c>
      <c r="D19" s="25">
        <v>34015</v>
      </c>
      <c r="E19" s="25">
        <v>5444</v>
      </c>
      <c r="F19" s="25">
        <v>22870</v>
      </c>
      <c r="G19" s="25">
        <v>5701</v>
      </c>
      <c r="H19" s="25">
        <v>17330</v>
      </c>
      <c r="I19" s="25">
        <v>5107</v>
      </c>
    </row>
    <row r="20" spans="1:9" ht="18" customHeight="1" x14ac:dyDescent="0.2">
      <c r="A20" s="68">
        <v>5</v>
      </c>
      <c r="B20" s="68">
        <v>2</v>
      </c>
      <c r="C20" s="22" t="s">
        <v>25</v>
      </c>
      <c r="D20" s="25">
        <v>13462</v>
      </c>
      <c r="E20" s="25">
        <v>2208</v>
      </c>
      <c r="F20" s="25">
        <v>8543</v>
      </c>
      <c r="G20" s="25">
        <v>2711</v>
      </c>
      <c r="H20" s="25">
        <v>7098</v>
      </c>
      <c r="I20" s="25">
        <v>1592</v>
      </c>
    </row>
    <row r="21" spans="1:9" ht="18" customHeight="1" x14ac:dyDescent="0.2">
      <c r="A21" s="68">
        <v>5</v>
      </c>
      <c r="B21" s="68">
        <v>3</v>
      </c>
      <c r="C21" s="22" t="s">
        <v>26</v>
      </c>
      <c r="D21" s="25">
        <v>11512</v>
      </c>
      <c r="E21" s="25">
        <v>1879</v>
      </c>
      <c r="F21" s="25">
        <v>7401</v>
      </c>
      <c r="G21" s="25">
        <v>2232</v>
      </c>
      <c r="H21" s="25">
        <v>5954</v>
      </c>
      <c r="I21" s="25">
        <v>2158</v>
      </c>
    </row>
    <row r="22" spans="1:9" ht="18" customHeight="1" x14ac:dyDescent="0.2">
      <c r="A22" s="68">
        <v>5</v>
      </c>
      <c r="B22" s="68">
        <v>4</v>
      </c>
      <c r="C22" s="22" t="s">
        <v>27</v>
      </c>
      <c r="D22" s="25">
        <v>41120</v>
      </c>
      <c r="E22" s="25">
        <v>8075</v>
      </c>
      <c r="F22" s="25">
        <v>25592</v>
      </c>
      <c r="G22" s="25">
        <v>7453</v>
      </c>
      <c r="H22" s="25">
        <v>21566</v>
      </c>
      <c r="I22" s="25">
        <v>3060</v>
      </c>
    </row>
    <row r="23" spans="1:9" ht="18" customHeight="1" x14ac:dyDescent="0.2">
      <c r="A23" s="68">
        <v>5</v>
      </c>
      <c r="B23" s="68">
        <v>5</v>
      </c>
      <c r="C23" s="22" t="s">
        <v>28</v>
      </c>
      <c r="D23" s="25">
        <v>3949</v>
      </c>
      <c r="E23" s="25">
        <v>720</v>
      </c>
      <c r="F23" s="25">
        <v>2446</v>
      </c>
      <c r="G23" s="25">
        <v>783</v>
      </c>
      <c r="H23" s="25">
        <v>2039</v>
      </c>
      <c r="I23" s="25">
        <v>191</v>
      </c>
    </row>
    <row r="24" spans="1:9" ht="18" customHeight="1" x14ac:dyDescent="0.2">
      <c r="A24" s="68">
        <v>5</v>
      </c>
      <c r="B24" s="68">
        <v>6</v>
      </c>
      <c r="C24" s="22" t="s">
        <v>29</v>
      </c>
      <c r="D24" s="25">
        <v>13505</v>
      </c>
      <c r="E24" s="25">
        <v>2481</v>
      </c>
      <c r="F24" s="25">
        <v>8588</v>
      </c>
      <c r="G24" s="25">
        <v>2436</v>
      </c>
      <c r="H24" s="25">
        <v>6824</v>
      </c>
      <c r="I24" s="25">
        <v>480</v>
      </c>
    </row>
    <row r="25" spans="1:9" ht="18" customHeight="1" x14ac:dyDescent="0.2">
      <c r="A25" s="68">
        <v>5</v>
      </c>
      <c r="B25" s="68">
        <v>7</v>
      </c>
      <c r="C25" t="s">
        <v>78</v>
      </c>
      <c r="D25" s="25">
        <v>26184</v>
      </c>
      <c r="E25" s="25">
        <v>4170</v>
      </c>
      <c r="F25" s="25">
        <v>16179</v>
      </c>
      <c r="G25" s="25">
        <v>5835</v>
      </c>
      <c r="H25" s="25">
        <v>13795</v>
      </c>
      <c r="I25" s="25">
        <v>2732</v>
      </c>
    </row>
    <row r="26" spans="1:9" ht="18" customHeight="1" x14ac:dyDescent="0.2">
      <c r="A26" s="68">
        <v>5</v>
      </c>
      <c r="B26" s="68">
        <v>8</v>
      </c>
      <c r="C26" t="s">
        <v>79</v>
      </c>
      <c r="D26" s="25">
        <v>36025</v>
      </c>
      <c r="E26" s="25">
        <v>5984</v>
      </c>
      <c r="F26" s="25">
        <v>22314</v>
      </c>
      <c r="G26" s="25">
        <v>7727</v>
      </c>
      <c r="H26" s="25">
        <v>19269</v>
      </c>
      <c r="I26" s="25">
        <v>3620</v>
      </c>
    </row>
    <row r="27" spans="1:9" ht="18" customHeight="1" x14ac:dyDescent="0.2">
      <c r="A27" s="68">
        <v>5</v>
      </c>
      <c r="B27" s="68">
        <v>9</v>
      </c>
      <c r="C27" t="s">
        <v>80</v>
      </c>
      <c r="D27" s="25">
        <v>38238</v>
      </c>
      <c r="E27" s="25">
        <v>5767</v>
      </c>
      <c r="F27" s="25">
        <v>24818</v>
      </c>
      <c r="G27" s="25">
        <v>7653</v>
      </c>
      <c r="H27" s="25">
        <v>20008</v>
      </c>
      <c r="I27" s="25">
        <v>3923</v>
      </c>
    </row>
    <row r="28" spans="1:9" ht="18" customHeight="1" x14ac:dyDescent="0.2">
      <c r="A28" s="68">
        <v>6</v>
      </c>
      <c r="B28" s="68">
        <v>1</v>
      </c>
      <c r="C28" s="22" t="s">
        <v>43</v>
      </c>
      <c r="D28" s="25">
        <v>70271</v>
      </c>
      <c r="E28" s="25">
        <v>9677</v>
      </c>
      <c r="F28" s="25">
        <v>47760</v>
      </c>
      <c r="G28" s="25">
        <v>12834</v>
      </c>
      <c r="H28" s="25">
        <v>38143</v>
      </c>
      <c r="I28" s="25">
        <v>8249</v>
      </c>
    </row>
    <row r="29" spans="1:9" ht="18" customHeight="1" x14ac:dyDescent="0.2">
      <c r="A29" s="68">
        <v>6</v>
      </c>
      <c r="B29" s="68">
        <v>2</v>
      </c>
      <c r="C29" s="22" t="s">
        <v>44</v>
      </c>
      <c r="D29" s="25">
        <v>77338</v>
      </c>
      <c r="E29" s="25">
        <v>12342</v>
      </c>
      <c r="F29" s="25">
        <v>49936</v>
      </c>
      <c r="G29" s="25">
        <v>15060</v>
      </c>
      <c r="H29" s="25">
        <v>41232</v>
      </c>
      <c r="I29" s="25">
        <v>7535</v>
      </c>
    </row>
    <row r="30" spans="1:9" ht="18" customHeight="1" x14ac:dyDescent="0.2">
      <c r="A30" s="68">
        <v>6</v>
      </c>
      <c r="B30" s="68">
        <v>3</v>
      </c>
      <c r="C30" s="22" t="s">
        <v>45</v>
      </c>
      <c r="D30" s="25">
        <v>40686</v>
      </c>
      <c r="E30" s="25">
        <v>5740</v>
      </c>
      <c r="F30" s="25">
        <v>25472</v>
      </c>
      <c r="G30" s="25">
        <v>9474</v>
      </c>
      <c r="H30" s="25">
        <v>22128</v>
      </c>
      <c r="I30" s="25">
        <v>3796</v>
      </c>
    </row>
    <row r="31" spans="1:9" ht="18" customHeight="1" x14ac:dyDescent="0.2">
      <c r="A31" s="68">
        <v>6</v>
      </c>
      <c r="B31" s="68">
        <v>4</v>
      </c>
      <c r="C31" s="22" t="s">
        <v>35</v>
      </c>
      <c r="D31" s="25">
        <v>58152</v>
      </c>
      <c r="E31" s="25">
        <v>9199</v>
      </c>
      <c r="F31" s="25">
        <v>35633</v>
      </c>
      <c r="G31" s="25">
        <v>13320</v>
      </c>
      <c r="H31" s="25">
        <v>31477</v>
      </c>
      <c r="I31" s="25">
        <v>4817</v>
      </c>
    </row>
    <row r="32" spans="1:9" ht="18" customHeight="1" x14ac:dyDescent="0.2">
      <c r="A32" s="68">
        <v>6</v>
      </c>
      <c r="B32" s="68">
        <v>5</v>
      </c>
      <c r="C32" s="22" t="s">
        <v>36</v>
      </c>
      <c r="D32" s="25">
        <v>14424</v>
      </c>
      <c r="E32" s="25">
        <v>2758</v>
      </c>
      <c r="F32" s="25">
        <v>9157</v>
      </c>
      <c r="G32" s="25">
        <v>2509</v>
      </c>
      <c r="H32" s="25">
        <v>7515</v>
      </c>
      <c r="I32" s="25">
        <v>2255</v>
      </c>
    </row>
    <row r="33" spans="1:9" ht="18" customHeight="1" x14ac:dyDescent="0.2">
      <c r="A33" s="68">
        <v>6</v>
      </c>
      <c r="B33" s="68">
        <v>6</v>
      </c>
      <c r="C33" s="22" t="s">
        <v>37</v>
      </c>
      <c r="D33" s="25">
        <v>15396</v>
      </c>
      <c r="E33" s="25">
        <v>2678</v>
      </c>
      <c r="F33" s="25">
        <v>9600</v>
      </c>
      <c r="G33" s="25">
        <v>3118</v>
      </c>
      <c r="H33" s="25">
        <v>8160</v>
      </c>
      <c r="I33" s="25">
        <v>1589</v>
      </c>
    </row>
    <row r="34" spans="1:9" ht="18" customHeight="1" x14ac:dyDescent="0.2">
      <c r="A34" s="68">
        <v>6</v>
      </c>
      <c r="B34" s="68">
        <v>7</v>
      </c>
      <c r="C34" s="22" t="s">
        <v>38</v>
      </c>
      <c r="D34" s="25">
        <v>9234</v>
      </c>
      <c r="E34" s="25">
        <v>1410</v>
      </c>
      <c r="F34" s="25">
        <v>5693</v>
      </c>
      <c r="G34" s="25">
        <v>2131</v>
      </c>
      <c r="H34" s="25">
        <v>4770</v>
      </c>
      <c r="I34" s="25">
        <v>858</v>
      </c>
    </row>
    <row r="35" spans="1:9" ht="18" customHeight="1" x14ac:dyDescent="0.2">
      <c r="A35" s="68">
        <v>7</v>
      </c>
      <c r="B35" s="68">
        <v>1</v>
      </c>
      <c r="C35" s="22" t="s">
        <v>40</v>
      </c>
      <c r="D35" s="25">
        <v>116480</v>
      </c>
      <c r="E35" s="25">
        <v>17758</v>
      </c>
      <c r="F35" s="25">
        <v>83576</v>
      </c>
      <c r="G35" s="25">
        <v>15146</v>
      </c>
      <c r="H35" s="25">
        <v>58747</v>
      </c>
      <c r="I35" s="25">
        <v>28532</v>
      </c>
    </row>
    <row r="36" spans="1:9" ht="18" customHeight="1" x14ac:dyDescent="0.2">
      <c r="A36" s="68">
        <v>7</v>
      </c>
      <c r="B36" s="68">
        <v>2</v>
      </c>
      <c r="C36" s="22" t="s">
        <v>41</v>
      </c>
      <c r="D36" s="25">
        <v>26313</v>
      </c>
      <c r="E36" s="25">
        <v>3909</v>
      </c>
      <c r="F36" s="25">
        <v>19002</v>
      </c>
      <c r="G36" s="25">
        <v>3402</v>
      </c>
      <c r="H36" s="25">
        <v>14032</v>
      </c>
      <c r="I36" s="25">
        <v>3093</v>
      </c>
    </row>
    <row r="37" spans="1:9" ht="18" customHeight="1" x14ac:dyDescent="0.2">
      <c r="A37" s="68">
        <v>7</v>
      </c>
      <c r="B37" s="68">
        <v>3</v>
      </c>
      <c r="C37" s="22" t="s">
        <v>47</v>
      </c>
      <c r="D37" s="25">
        <v>54498</v>
      </c>
      <c r="E37" s="25">
        <v>8006</v>
      </c>
      <c r="F37" s="25">
        <v>36233</v>
      </c>
      <c r="G37" s="25">
        <v>10259</v>
      </c>
      <c r="H37" s="25">
        <v>28800</v>
      </c>
      <c r="I37" s="25">
        <v>7930</v>
      </c>
    </row>
    <row r="38" spans="1:9" ht="18" customHeight="1" x14ac:dyDescent="0.2">
      <c r="A38" s="68">
        <v>7</v>
      </c>
      <c r="B38" s="68">
        <v>4</v>
      </c>
      <c r="C38" s="22" t="s">
        <v>48</v>
      </c>
      <c r="D38" s="25">
        <v>49623</v>
      </c>
      <c r="E38" s="25">
        <v>6971</v>
      </c>
      <c r="F38" s="25">
        <v>31394</v>
      </c>
      <c r="G38" s="25">
        <v>11258</v>
      </c>
      <c r="H38" s="25">
        <v>26463</v>
      </c>
      <c r="I38" s="25">
        <v>5286</v>
      </c>
    </row>
    <row r="39" spans="1:9" ht="18" customHeight="1" x14ac:dyDescent="0.2">
      <c r="A39" s="68">
        <v>7</v>
      </c>
      <c r="B39" s="68">
        <v>5</v>
      </c>
      <c r="C39" s="22" t="s">
        <v>49</v>
      </c>
      <c r="D39" s="25">
        <v>31077</v>
      </c>
      <c r="E39" s="25">
        <v>4888</v>
      </c>
      <c r="F39" s="25">
        <v>19755</v>
      </c>
      <c r="G39" s="25">
        <v>6434</v>
      </c>
      <c r="H39" s="25">
        <v>16409</v>
      </c>
      <c r="I39" s="25">
        <v>3015</v>
      </c>
    </row>
    <row r="40" spans="1:9" ht="18" customHeight="1" x14ac:dyDescent="0.2">
      <c r="A40" s="68">
        <v>7</v>
      </c>
      <c r="B40" s="68">
        <v>6</v>
      </c>
      <c r="C40" s="22" t="s">
        <v>50</v>
      </c>
      <c r="D40" s="25">
        <v>51068</v>
      </c>
      <c r="E40" s="25">
        <v>8656</v>
      </c>
      <c r="F40" s="25">
        <v>32305</v>
      </c>
      <c r="G40" s="25">
        <v>10107</v>
      </c>
      <c r="H40" s="25">
        <v>26856</v>
      </c>
      <c r="I40" s="25">
        <v>3057</v>
      </c>
    </row>
    <row r="41" spans="1:9" ht="18" customHeight="1" x14ac:dyDescent="0.2">
      <c r="A41" s="68">
        <v>8</v>
      </c>
      <c r="B41" s="68">
        <v>1</v>
      </c>
      <c r="C41" s="22" t="s">
        <v>52</v>
      </c>
      <c r="D41" s="25">
        <v>147041</v>
      </c>
      <c r="E41" s="25">
        <v>27331</v>
      </c>
      <c r="F41" s="25">
        <v>103723</v>
      </c>
      <c r="G41" s="25">
        <v>15987</v>
      </c>
      <c r="H41" s="25">
        <v>71420</v>
      </c>
      <c r="I41" s="25">
        <v>50694</v>
      </c>
    </row>
    <row r="42" spans="1:9" ht="18" customHeight="1" x14ac:dyDescent="0.2">
      <c r="A42" s="68">
        <v>8</v>
      </c>
      <c r="B42" s="68">
        <v>2</v>
      </c>
      <c r="C42" s="22" t="s">
        <v>53</v>
      </c>
      <c r="D42" s="25">
        <v>38642</v>
      </c>
      <c r="E42" s="25">
        <v>5862</v>
      </c>
      <c r="F42" s="25">
        <v>24865</v>
      </c>
      <c r="G42" s="25">
        <v>7915</v>
      </c>
      <c r="H42" s="25">
        <v>20187</v>
      </c>
      <c r="I42" s="25">
        <v>4662</v>
      </c>
    </row>
    <row r="43" spans="1:9" ht="18" customHeight="1" x14ac:dyDescent="0.2">
      <c r="A43" s="68">
        <v>8</v>
      </c>
      <c r="B43" s="68">
        <v>3</v>
      </c>
      <c r="C43" s="22" t="s">
        <v>73</v>
      </c>
      <c r="D43" s="25">
        <v>38893</v>
      </c>
      <c r="E43" s="25">
        <v>6302</v>
      </c>
      <c r="F43" s="25">
        <v>24562</v>
      </c>
      <c r="G43" s="25">
        <v>8029</v>
      </c>
      <c r="H43" s="25">
        <v>20473</v>
      </c>
      <c r="I43" s="25">
        <v>2843</v>
      </c>
    </row>
    <row r="44" spans="1:9" ht="18" customHeight="1" x14ac:dyDescent="0.2">
      <c r="A44" s="68">
        <v>8</v>
      </c>
      <c r="B44" s="68">
        <v>4</v>
      </c>
      <c r="C44" s="22" t="s">
        <v>56</v>
      </c>
      <c r="D44" s="25">
        <v>41670</v>
      </c>
      <c r="E44" s="25">
        <v>7832</v>
      </c>
      <c r="F44" s="25">
        <v>26514</v>
      </c>
      <c r="G44" s="25">
        <v>7324</v>
      </c>
      <c r="H44" s="25">
        <v>21513</v>
      </c>
      <c r="I44" s="25">
        <v>2450</v>
      </c>
    </row>
    <row r="45" spans="1:9" ht="18" customHeight="1" x14ac:dyDescent="0.2">
      <c r="A45" s="68">
        <v>8</v>
      </c>
      <c r="B45" s="68">
        <v>5</v>
      </c>
      <c r="C45" s="22" t="s">
        <v>81</v>
      </c>
      <c r="D45" s="25">
        <v>35925</v>
      </c>
      <c r="E45" s="25">
        <v>5848</v>
      </c>
      <c r="F45" s="25">
        <v>21456</v>
      </c>
      <c r="G45" s="25">
        <v>8621</v>
      </c>
      <c r="H45" s="25">
        <v>19416</v>
      </c>
      <c r="I45" s="25">
        <v>5385</v>
      </c>
    </row>
    <row r="46" spans="1:9" ht="18" customHeight="1" x14ac:dyDescent="0.2">
      <c r="A46" s="68">
        <v>12</v>
      </c>
      <c r="B46" s="68">
        <v>1</v>
      </c>
      <c r="C46" s="22" t="s">
        <v>58</v>
      </c>
      <c r="D46" s="25">
        <v>73773</v>
      </c>
      <c r="E46" s="25">
        <v>11515</v>
      </c>
      <c r="F46" s="25">
        <v>47879</v>
      </c>
      <c r="G46" s="25">
        <v>14379</v>
      </c>
      <c r="H46" s="25">
        <v>38450</v>
      </c>
      <c r="I46" s="25">
        <v>11220</v>
      </c>
    </row>
    <row r="47" spans="1:9" ht="18" customHeight="1" x14ac:dyDescent="0.2">
      <c r="A47" s="68">
        <v>12</v>
      </c>
      <c r="B47" s="68">
        <v>2</v>
      </c>
      <c r="C47" s="22" t="s">
        <v>59</v>
      </c>
      <c r="D47" s="25">
        <v>33799</v>
      </c>
      <c r="E47" s="25">
        <v>4886</v>
      </c>
      <c r="F47" s="25">
        <v>21854</v>
      </c>
      <c r="G47" s="25">
        <v>7059</v>
      </c>
      <c r="H47" s="25">
        <v>17915</v>
      </c>
      <c r="I47" s="25">
        <v>2777</v>
      </c>
    </row>
    <row r="48" spans="1:9" ht="18" customHeight="1" x14ac:dyDescent="0.2">
      <c r="A48" s="68">
        <v>12</v>
      </c>
      <c r="B48" s="68">
        <v>3</v>
      </c>
      <c r="C48" s="22" t="s">
        <v>60</v>
      </c>
      <c r="D48" s="25">
        <v>6063</v>
      </c>
      <c r="E48" s="25">
        <v>1001</v>
      </c>
      <c r="F48" s="25">
        <v>3891</v>
      </c>
      <c r="G48" s="25">
        <v>1171</v>
      </c>
      <c r="H48" s="25">
        <v>3081</v>
      </c>
      <c r="I48" s="25">
        <v>292</v>
      </c>
    </row>
    <row r="49" spans="1:9" ht="18" customHeight="1" x14ac:dyDescent="0.2">
      <c r="A49" s="68">
        <v>12</v>
      </c>
      <c r="B49" s="68">
        <v>4</v>
      </c>
      <c r="C49" s="22" t="s">
        <v>61</v>
      </c>
      <c r="D49" s="25">
        <v>17880</v>
      </c>
      <c r="E49" s="25">
        <v>3164</v>
      </c>
      <c r="F49" s="25">
        <v>11516</v>
      </c>
      <c r="G49" s="25">
        <v>3200</v>
      </c>
      <c r="H49" s="25">
        <v>9145</v>
      </c>
      <c r="I49" s="25">
        <v>578</v>
      </c>
    </row>
    <row r="50" spans="1:9" ht="18" customHeight="1" x14ac:dyDescent="0.2">
      <c r="A50" s="68">
        <v>12</v>
      </c>
      <c r="B50" s="68">
        <v>5</v>
      </c>
      <c r="C50" s="22" t="s">
        <v>62</v>
      </c>
      <c r="D50" s="25">
        <v>17314</v>
      </c>
      <c r="E50" s="25">
        <v>2968</v>
      </c>
      <c r="F50" s="25">
        <v>10481</v>
      </c>
      <c r="G50" s="25">
        <v>3865</v>
      </c>
      <c r="H50" s="25">
        <v>9045</v>
      </c>
      <c r="I50" s="25">
        <v>757</v>
      </c>
    </row>
    <row r="51" spans="1:9" ht="18" customHeight="1" x14ac:dyDescent="0.2">
      <c r="A51" s="68">
        <v>12</v>
      </c>
      <c r="B51" s="68">
        <v>6</v>
      </c>
      <c r="C51" s="22" t="s">
        <v>63</v>
      </c>
      <c r="D51" s="25">
        <v>17012</v>
      </c>
      <c r="E51" s="25">
        <v>2833</v>
      </c>
      <c r="F51" s="25">
        <v>10778</v>
      </c>
      <c r="G51" s="25">
        <v>3401</v>
      </c>
      <c r="H51" s="25">
        <v>8862</v>
      </c>
      <c r="I51" s="25">
        <v>763</v>
      </c>
    </row>
    <row r="52" spans="1:9" ht="18" customHeight="1" x14ac:dyDescent="0.2">
      <c r="A52" s="68">
        <v>12</v>
      </c>
      <c r="B52" s="68">
        <v>7</v>
      </c>
      <c r="C52" s="22" t="s">
        <v>64</v>
      </c>
      <c r="D52" s="25">
        <v>10225</v>
      </c>
      <c r="E52" s="25">
        <v>1912</v>
      </c>
      <c r="F52" s="25">
        <v>6374</v>
      </c>
      <c r="G52" s="25">
        <v>1939</v>
      </c>
      <c r="H52" s="25">
        <v>5355</v>
      </c>
      <c r="I52" s="25">
        <v>894</v>
      </c>
    </row>
    <row r="53" spans="1:9" ht="18" customHeight="1" x14ac:dyDescent="0.2">
      <c r="A53" s="68">
        <v>12</v>
      </c>
      <c r="B53" s="68">
        <v>8</v>
      </c>
      <c r="C53" s="22" t="s">
        <v>65</v>
      </c>
      <c r="D53" s="25">
        <v>5023</v>
      </c>
      <c r="E53" s="25">
        <v>908</v>
      </c>
      <c r="F53" s="25">
        <v>3269</v>
      </c>
      <c r="G53" s="25">
        <v>846</v>
      </c>
      <c r="H53" s="25">
        <v>2578</v>
      </c>
      <c r="I53" s="25">
        <v>174</v>
      </c>
    </row>
    <row r="54" spans="1:9" ht="18" customHeight="1" x14ac:dyDescent="0.2">
      <c r="A54" s="68">
        <v>12</v>
      </c>
      <c r="B54" s="68">
        <v>9</v>
      </c>
      <c r="C54" s="22" t="s">
        <v>66</v>
      </c>
      <c r="D54" s="25">
        <v>29448</v>
      </c>
      <c r="E54" s="25">
        <v>4123</v>
      </c>
      <c r="F54" s="25">
        <v>19061</v>
      </c>
      <c r="G54" s="25">
        <v>6264</v>
      </c>
      <c r="H54" s="25">
        <v>15058</v>
      </c>
      <c r="I54" s="25">
        <v>2249</v>
      </c>
    </row>
    <row r="55" spans="1:9" ht="18" customHeight="1" x14ac:dyDescent="0.2">
      <c r="A55" s="68">
        <v>12</v>
      </c>
      <c r="B55" s="68">
        <v>10</v>
      </c>
      <c r="C55" s="22" t="s">
        <v>67</v>
      </c>
      <c r="D55" s="25">
        <v>35961</v>
      </c>
      <c r="E55" s="25">
        <v>7405</v>
      </c>
      <c r="F55" s="25">
        <v>21913</v>
      </c>
      <c r="G55" s="25">
        <v>6643</v>
      </c>
      <c r="H55" s="25">
        <v>19031</v>
      </c>
      <c r="I55" s="25">
        <v>3573</v>
      </c>
    </row>
    <row r="56" spans="1:9" ht="18" customHeight="1" x14ac:dyDescent="0.2"/>
  </sheetData>
  <pageMargins left="0.7" right="0.7" top="0.78740157499999996" bottom="0.78740157499999996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7"/>
  <sheetViews>
    <sheetView topLeftCell="A31" workbookViewId="0">
      <selection activeCell="A58" sqref="A58:XFD66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83</v>
      </c>
      <c r="B1" s="3"/>
      <c r="C1" s="3"/>
      <c r="D1" s="3"/>
      <c r="E1" s="3"/>
      <c r="F1" s="3"/>
      <c r="G1" s="3"/>
      <c r="H1" s="3"/>
      <c r="I1" s="28"/>
    </row>
    <row r="2" spans="1:9" ht="13.5" x14ac:dyDescent="0.2">
      <c r="A2" s="3" t="s">
        <v>84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ht="18" customHeight="1" x14ac:dyDescent="0.2">
      <c r="A8" s="68">
        <v>1</v>
      </c>
      <c r="B8" s="68">
        <v>2</v>
      </c>
      <c r="C8" s="22" t="s">
        <v>69</v>
      </c>
      <c r="D8" s="25">
        <v>68908</v>
      </c>
      <c r="E8" s="25">
        <v>11068</v>
      </c>
      <c r="F8" s="25">
        <v>49380</v>
      </c>
      <c r="G8" s="25">
        <v>8460</v>
      </c>
      <c r="H8" s="25">
        <v>33457</v>
      </c>
      <c r="I8" s="25">
        <v>19977</v>
      </c>
    </row>
    <row r="9" spans="1:9" ht="18" customHeight="1" x14ac:dyDescent="0.2">
      <c r="A9" s="68">
        <v>1</v>
      </c>
      <c r="B9" s="68">
        <v>3</v>
      </c>
      <c r="C9" s="22" t="s">
        <v>70</v>
      </c>
      <c r="D9" s="25">
        <v>5945</v>
      </c>
      <c r="E9" s="25">
        <v>619</v>
      </c>
      <c r="F9" s="25">
        <v>4150</v>
      </c>
      <c r="G9" s="25">
        <v>1176</v>
      </c>
      <c r="H9" s="25">
        <v>3015</v>
      </c>
      <c r="I9" s="25">
        <v>1758</v>
      </c>
    </row>
    <row r="10" spans="1:9" ht="18" customHeight="1" x14ac:dyDescent="0.2">
      <c r="A10" s="68">
        <v>1</v>
      </c>
      <c r="B10" s="68">
        <v>4</v>
      </c>
      <c r="C10" s="22" t="s">
        <v>14</v>
      </c>
      <c r="D10" s="25">
        <v>12647</v>
      </c>
      <c r="E10" s="25">
        <v>1794</v>
      </c>
      <c r="F10" s="25">
        <v>9250</v>
      </c>
      <c r="G10" s="25">
        <v>1603</v>
      </c>
      <c r="H10" s="25">
        <v>5987</v>
      </c>
      <c r="I10" s="25">
        <v>4344</v>
      </c>
    </row>
    <row r="11" spans="1:9" ht="18" customHeight="1" x14ac:dyDescent="0.2">
      <c r="A11" s="68">
        <v>1</v>
      </c>
      <c r="B11" s="68">
        <v>5</v>
      </c>
      <c r="C11" s="22" t="s">
        <v>16</v>
      </c>
      <c r="D11" s="25">
        <v>74041</v>
      </c>
      <c r="E11" s="25">
        <v>12221</v>
      </c>
      <c r="F11" s="25">
        <v>51495</v>
      </c>
      <c r="G11" s="25">
        <v>10325</v>
      </c>
      <c r="H11" s="25">
        <v>36139</v>
      </c>
      <c r="I11" s="25">
        <v>23326</v>
      </c>
    </row>
    <row r="12" spans="1:9" ht="18" customHeight="1" x14ac:dyDescent="0.2">
      <c r="A12" s="68">
        <v>1</v>
      </c>
      <c r="B12" s="68">
        <v>6</v>
      </c>
      <c r="C12" s="22" t="s">
        <v>72</v>
      </c>
      <c r="D12" s="25">
        <v>78946</v>
      </c>
      <c r="E12" s="25">
        <v>16336</v>
      </c>
      <c r="F12" s="25">
        <v>51321</v>
      </c>
      <c r="G12" s="25">
        <v>11289</v>
      </c>
      <c r="H12" s="25">
        <v>39095</v>
      </c>
      <c r="I12" s="25">
        <v>27864</v>
      </c>
    </row>
    <row r="13" spans="1:9" ht="18" customHeight="1" x14ac:dyDescent="0.2">
      <c r="A13" s="68">
        <v>2</v>
      </c>
      <c r="B13" s="68">
        <v>2</v>
      </c>
      <c r="C13" s="22" t="s">
        <v>20</v>
      </c>
      <c r="D13" s="25">
        <v>146762</v>
      </c>
      <c r="E13" s="25">
        <v>26981</v>
      </c>
      <c r="F13" s="25">
        <v>106304</v>
      </c>
      <c r="G13" s="25">
        <v>13477</v>
      </c>
      <c r="H13" s="25">
        <v>71455</v>
      </c>
      <c r="I13" s="25">
        <v>46621</v>
      </c>
    </row>
    <row r="14" spans="1:9" ht="18" customHeight="1" x14ac:dyDescent="0.2">
      <c r="A14" s="68">
        <v>4</v>
      </c>
      <c r="B14" s="68">
        <v>1</v>
      </c>
      <c r="C14" s="22" t="s">
        <v>22</v>
      </c>
      <c r="D14" s="25">
        <v>117376</v>
      </c>
      <c r="E14" s="25">
        <v>15241</v>
      </c>
      <c r="F14" s="25">
        <v>84893</v>
      </c>
      <c r="G14" s="25">
        <v>17242</v>
      </c>
      <c r="H14" s="25">
        <v>60158</v>
      </c>
      <c r="I14" s="25">
        <v>27397</v>
      </c>
    </row>
    <row r="15" spans="1:9" ht="18" customHeight="1" x14ac:dyDescent="0.2">
      <c r="A15" s="68">
        <v>4</v>
      </c>
      <c r="B15" s="68">
        <v>2</v>
      </c>
      <c r="C15" s="22" t="s">
        <v>31</v>
      </c>
      <c r="D15" s="25">
        <v>92683</v>
      </c>
      <c r="E15" s="25">
        <v>11568</v>
      </c>
      <c r="F15" s="25">
        <v>63248</v>
      </c>
      <c r="G15" s="25">
        <v>17867</v>
      </c>
      <c r="H15" s="25">
        <v>49403</v>
      </c>
      <c r="I15" s="25">
        <v>15494</v>
      </c>
    </row>
    <row r="16" spans="1:9" ht="18" customHeight="1" x14ac:dyDescent="0.2">
      <c r="A16" s="68">
        <v>4</v>
      </c>
      <c r="B16" s="68">
        <v>3</v>
      </c>
      <c r="C16" s="22" t="s">
        <v>32</v>
      </c>
      <c r="D16" s="25">
        <v>20010</v>
      </c>
      <c r="E16" s="25">
        <v>2575</v>
      </c>
      <c r="F16" s="25">
        <v>12404</v>
      </c>
      <c r="G16" s="25">
        <v>5031</v>
      </c>
      <c r="H16" s="25">
        <v>11025</v>
      </c>
      <c r="I16" s="25">
        <v>2346</v>
      </c>
    </row>
    <row r="17" spans="1:9" ht="18" customHeight="1" x14ac:dyDescent="0.2">
      <c r="A17" s="68">
        <v>4</v>
      </c>
      <c r="B17" s="68">
        <v>4</v>
      </c>
      <c r="C17" s="22" t="s">
        <v>33</v>
      </c>
      <c r="D17" s="25">
        <v>10070</v>
      </c>
      <c r="E17" s="25">
        <v>1236</v>
      </c>
      <c r="F17" s="25">
        <v>6158</v>
      </c>
      <c r="G17" s="25">
        <v>2676</v>
      </c>
      <c r="H17" s="25">
        <v>5450</v>
      </c>
      <c r="I17" s="25">
        <v>1569</v>
      </c>
    </row>
    <row r="18" spans="1:9" ht="18" customHeight="1" x14ac:dyDescent="0.2">
      <c r="A18" s="68">
        <v>4</v>
      </c>
      <c r="B18" s="68">
        <v>5</v>
      </c>
      <c r="C18" s="35" t="s">
        <v>85</v>
      </c>
      <c r="D18" s="25">
        <v>37188</v>
      </c>
      <c r="E18" s="25">
        <v>4596</v>
      </c>
      <c r="F18" s="25">
        <v>23458</v>
      </c>
      <c r="G18" s="25">
        <v>9134</v>
      </c>
      <c r="H18" s="25">
        <v>19922</v>
      </c>
      <c r="I18" s="25">
        <v>4879</v>
      </c>
    </row>
    <row r="19" spans="1:9" ht="18" customHeight="1" x14ac:dyDescent="0.2">
      <c r="A19" s="68">
        <v>4</v>
      </c>
      <c r="B19" s="68">
        <v>6</v>
      </c>
      <c r="C19" s="35" t="s">
        <v>86</v>
      </c>
      <c r="D19" s="25">
        <v>17474</v>
      </c>
      <c r="E19" s="25">
        <v>2298</v>
      </c>
      <c r="F19" s="25">
        <v>10607</v>
      </c>
      <c r="G19" s="25">
        <v>4569</v>
      </c>
      <c r="H19" s="25">
        <v>9316</v>
      </c>
      <c r="I19" s="25">
        <v>2514</v>
      </c>
    </row>
    <row r="20" spans="1:9" ht="18" customHeight="1" x14ac:dyDescent="0.2">
      <c r="A20" s="68">
        <v>4</v>
      </c>
      <c r="B20" s="68">
        <v>7</v>
      </c>
      <c r="C20" s="35" t="s">
        <v>87</v>
      </c>
      <c r="D20" s="25">
        <v>14097</v>
      </c>
      <c r="E20" s="25">
        <v>1668</v>
      </c>
      <c r="F20" s="25">
        <v>9983</v>
      </c>
      <c r="G20" s="25">
        <v>2446</v>
      </c>
      <c r="H20" s="25">
        <v>7444</v>
      </c>
      <c r="I20" s="25">
        <v>2540</v>
      </c>
    </row>
    <row r="21" spans="1:9" ht="18" customHeight="1" x14ac:dyDescent="0.2">
      <c r="A21" s="68">
        <v>5</v>
      </c>
      <c r="B21" s="68">
        <v>1</v>
      </c>
      <c r="C21" s="22" t="s">
        <v>24</v>
      </c>
      <c r="D21" s="22">
        <v>34077</v>
      </c>
      <c r="E21" s="22">
        <v>5333</v>
      </c>
      <c r="F21" s="22">
        <v>22902</v>
      </c>
      <c r="G21" s="22">
        <v>5842</v>
      </c>
      <c r="H21" s="22">
        <v>17235</v>
      </c>
      <c r="I21" s="22">
        <v>5180</v>
      </c>
    </row>
    <row r="22" spans="1:9" ht="18" customHeight="1" x14ac:dyDescent="0.2">
      <c r="A22" s="68">
        <v>5</v>
      </c>
      <c r="B22" s="68">
        <v>2</v>
      </c>
      <c r="C22" s="22" t="s">
        <v>25</v>
      </c>
      <c r="D22" s="22">
        <v>13532</v>
      </c>
      <c r="E22" s="22">
        <v>2188</v>
      </c>
      <c r="F22" s="22">
        <v>8585</v>
      </c>
      <c r="G22" s="22">
        <v>2759</v>
      </c>
      <c r="H22" s="22">
        <v>7111</v>
      </c>
      <c r="I22" s="22">
        <v>1635</v>
      </c>
    </row>
    <row r="23" spans="1:9" ht="18" customHeight="1" x14ac:dyDescent="0.2">
      <c r="A23" s="68">
        <v>5</v>
      </c>
      <c r="B23" s="68">
        <v>3</v>
      </c>
      <c r="C23" s="22" t="s">
        <v>26</v>
      </c>
      <c r="D23" s="25">
        <v>11524</v>
      </c>
      <c r="E23" s="25">
        <v>1833</v>
      </c>
      <c r="F23" s="25">
        <v>7413</v>
      </c>
      <c r="G23" s="25">
        <v>2278</v>
      </c>
      <c r="H23" s="25">
        <v>5918</v>
      </c>
      <c r="I23" s="25">
        <v>2245</v>
      </c>
    </row>
    <row r="24" spans="1:9" ht="18" customHeight="1" x14ac:dyDescent="0.2">
      <c r="A24" s="68">
        <v>5</v>
      </c>
      <c r="B24" s="68">
        <v>4</v>
      </c>
      <c r="C24" s="22" t="s">
        <v>27</v>
      </c>
      <c r="D24" s="25">
        <v>40756</v>
      </c>
      <c r="E24" s="25">
        <v>7901</v>
      </c>
      <c r="F24" s="25">
        <v>25035</v>
      </c>
      <c r="G24" s="25">
        <v>7820</v>
      </c>
      <c r="H24" s="25">
        <v>21342</v>
      </c>
      <c r="I24" s="25">
        <v>3079</v>
      </c>
    </row>
    <row r="25" spans="1:9" ht="18" customHeight="1" x14ac:dyDescent="0.2">
      <c r="A25" s="68">
        <v>5</v>
      </c>
      <c r="B25" s="68">
        <v>5</v>
      </c>
      <c r="C25" s="22" t="s">
        <v>28</v>
      </c>
      <c r="D25" s="25">
        <v>3932</v>
      </c>
      <c r="E25" s="25">
        <v>698</v>
      </c>
      <c r="F25" s="25">
        <v>2400</v>
      </c>
      <c r="G25" s="25">
        <v>834</v>
      </c>
      <c r="H25" s="25">
        <v>2014</v>
      </c>
      <c r="I25" s="25">
        <v>182</v>
      </c>
    </row>
    <row r="26" spans="1:9" ht="18" customHeight="1" x14ac:dyDescent="0.2">
      <c r="A26" s="68">
        <v>5</v>
      </c>
      <c r="B26" s="68">
        <v>6</v>
      </c>
      <c r="C26" s="22" t="s">
        <v>29</v>
      </c>
      <c r="D26" s="25">
        <v>13490</v>
      </c>
      <c r="E26" s="25">
        <v>2458</v>
      </c>
      <c r="F26" s="25">
        <v>8455</v>
      </c>
      <c r="G26" s="25">
        <v>2577</v>
      </c>
      <c r="H26" s="25">
        <v>6817</v>
      </c>
      <c r="I26" s="25">
        <v>457</v>
      </c>
    </row>
    <row r="27" spans="1:9" ht="18" customHeight="1" x14ac:dyDescent="0.2">
      <c r="A27" s="68">
        <v>5</v>
      </c>
      <c r="B27" s="68">
        <v>7</v>
      </c>
      <c r="C27" t="s">
        <v>78</v>
      </c>
      <c r="D27" s="25">
        <v>26235</v>
      </c>
      <c r="E27" s="25">
        <v>4128</v>
      </c>
      <c r="F27" s="25">
        <v>16055</v>
      </c>
      <c r="G27" s="25">
        <v>6052</v>
      </c>
      <c r="H27" s="25">
        <v>13841</v>
      </c>
      <c r="I27" s="25">
        <v>2763</v>
      </c>
    </row>
    <row r="28" spans="1:9" ht="18" customHeight="1" x14ac:dyDescent="0.2">
      <c r="A28" s="68">
        <v>5</v>
      </c>
      <c r="B28" s="68">
        <v>8</v>
      </c>
      <c r="C28" t="s">
        <v>79</v>
      </c>
      <c r="D28" s="25">
        <v>35625</v>
      </c>
      <c r="E28" s="25">
        <v>5833</v>
      </c>
      <c r="F28" s="25">
        <v>21790</v>
      </c>
      <c r="G28" s="25">
        <v>8002</v>
      </c>
      <c r="H28" s="25">
        <v>19042</v>
      </c>
      <c r="I28" s="25">
        <v>3610</v>
      </c>
    </row>
    <row r="29" spans="1:9" ht="18" customHeight="1" x14ac:dyDescent="0.2">
      <c r="A29" s="68">
        <v>5</v>
      </c>
      <c r="B29" s="68">
        <v>9</v>
      </c>
      <c r="C29" t="s">
        <v>80</v>
      </c>
      <c r="D29" s="25">
        <v>38287</v>
      </c>
      <c r="E29" s="25">
        <v>5730</v>
      </c>
      <c r="F29" s="25">
        <v>24598</v>
      </c>
      <c r="G29" s="25">
        <v>7959</v>
      </c>
      <c r="H29" s="25">
        <v>20019</v>
      </c>
      <c r="I29" s="25">
        <v>3993</v>
      </c>
    </row>
    <row r="30" spans="1:9" ht="18" customHeight="1" x14ac:dyDescent="0.2">
      <c r="A30" s="68">
        <v>6</v>
      </c>
      <c r="B30" s="68">
        <v>1</v>
      </c>
      <c r="C30" s="22" t="s">
        <v>43</v>
      </c>
      <c r="D30" s="25">
        <v>70435</v>
      </c>
      <c r="E30" s="25">
        <v>9735</v>
      </c>
      <c r="F30" s="25">
        <v>47551</v>
      </c>
      <c r="G30" s="25">
        <v>13149</v>
      </c>
      <c r="H30" s="25">
        <v>38140</v>
      </c>
      <c r="I30" s="25">
        <v>8418</v>
      </c>
    </row>
    <row r="31" spans="1:9" ht="18" customHeight="1" x14ac:dyDescent="0.2">
      <c r="A31" s="68">
        <v>6</v>
      </c>
      <c r="B31" s="68">
        <v>2</v>
      </c>
      <c r="C31" s="22" t="s">
        <v>44</v>
      </c>
      <c r="D31" s="25">
        <v>77378</v>
      </c>
      <c r="E31" s="25">
        <v>12238</v>
      </c>
      <c r="F31" s="25">
        <v>49292</v>
      </c>
      <c r="G31" s="25">
        <v>15848</v>
      </c>
      <c r="H31" s="25">
        <v>41213</v>
      </c>
      <c r="I31" s="25">
        <v>7645</v>
      </c>
    </row>
    <row r="32" spans="1:9" ht="18" customHeight="1" x14ac:dyDescent="0.2">
      <c r="A32" s="68">
        <v>6</v>
      </c>
      <c r="B32" s="68">
        <v>3</v>
      </c>
      <c r="C32" s="22" t="s">
        <v>45</v>
      </c>
      <c r="D32" s="25">
        <v>40613</v>
      </c>
      <c r="E32" s="25">
        <v>5699</v>
      </c>
      <c r="F32" s="25">
        <v>25242</v>
      </c>
      <c r="G32" s="25">
        <v>9672</v>
      </c>
      <c r="H32" s="25">
        <v>22080</v>
      </c>
      <c r="I32" s="25">
        <v>3895</v>
      </c>
    </row>
    <row r="33" spans="1:9" ht="18" customHeight="1" x14ac:dyDescent="0.2">
      <c r="A33" s="68">
        <v>6</v>
      </c>
      <c r="B33" s="68">
        <v>4</v>
      </c>
      <c r="C33" s="22" t="s">
        <v>35</v>
      </c>
      <c r="D33" s="25">
        <v>58150</v>
      </c>
      <c r="E33" s="25">
        <v>9184</v>
      </c>
      <c r="F33" s="25">
        <v>35054</v>
      </c>
      <c r="G33" s="25">
        <v>13912</v>
      </c>
      <c r="H33" s="25">
        <v>31563</v>
      </c>
      <c r="I33" s="25">
        <v>4861</v>
      </c>
    </row>
    <row r="34" spans="1:9" ht="18" customHeight="1" x14ac:dyDescent="0.2">
      <c r="A34" s="68">
        <v>6</v>
      </c>
      <c r="B34" s="68">
        <v>5</v>
      </c>
      <c r="C34" s="22" t="s">
        <v>36</v>
      </c>
      <c r="D34" s="25">
        <v>14158</v>
      </c>
      <c r="E34" s="25">
        <v>2697</v>
      </c>
      <c r="F34" s="25">
        <v>8831</v>
      </c>
      <c r="G34" s="25">
        <v>2630</v>
      </c>
      <c r="H34" s="25">
        <v>7381</v>
      </c>
      <c r="I34" s="25">
        <v>2295</v>
      </c>
    </row>
    <row r="35" spans="1:9" ht="18" customHeight="1" x14ac:dyDescent="0.2">
      <c r="A35" s="68">
        <v>6</v>
      </c>
      <c r="B35" s="68">
        <v>6</v>
      </c>
      <c r="C35" s="22" t="s">
        <v>37</v>
      </c>
      <c r="D35" s="25">
        <v>15648</v>
      </c>
      <c r="E35" s="25">
        <v>2654</v>
      </c>
      <c r="F35" s="25">
        <v>9757</v>
      </c>
      <c r="G35" s="25">
        <v>3237</v>
      </c>
      <c r="H35" s="25">
        <v>8280</v>
      </c>
      <c r="I35" s="25">
        <v>1808</v>
      </c>
    </row>
    <row r="36" spans="1:9" ht="18" customHeight="1" x14ac:dyDescent="0.2">
      <c r="A36" s="68">
        <v>6</v>
      </c>
      <c r="B36" s="68">
        <v>7</v>
      </c>
      <c r="C36" s="22" t="s">
        <v>38</v>
      </c>
      <c r="D36" s="25">
        <v>9202</v>
      </c>
      <c r="E36" s="25">
        <v>1382</v>
      </c>
      <c r="F36" s="25">
        <v>5584</v>
      </c>
      <c r="G36" s="25">
        <v>2236</v>
      </c>
      <c r="H36" s="25">
        <v>4769</v>
      </c>
      <c r="I36" s="25">
        <v>862</v>
      </c>
    </row>
    <row r="37" spans="1:9" ht="18" customHeight="1" x14ac:dyDescent="0.2">
      <c r="A37" s="68">
        <v>7</v>
      </c>
      <c r="B37" s="68">
        <v>1</v>
      </c>
      <c r="C37" s="22" t="s">
        <v>40</v>
      </c>
      <c r="D37" s="25">
        <v>116286</v>
      </c>
      <c r="E37" s="25">
        <v>17506</v>
      </c>
      <c r="F37" s="25">
        <v>83184</v>
      </c>
      <c r="G37" s="25">
        <v>15596</v>
      </c>
      <c r="H37" s="25">
        <v>58476</v>
      </c>
      <c r="I37" s="25">
        <v>28709</v>
      </c>
    </row>
    <row r="38" spans="1:9" ht="18" customHeight="1" x14ac:dyDescent="0.2">
      <c r="A38" s="68">
        <v>7</v>
      </c>
      <c r="B38" s="68">
        <v>2</v>
      </c>
      <c r="C38" s="22" t="s">
        <v>41</v>
      </c>
      <c r="D38" s="25">
        <v>26314</v>
      </c>
      <c r="E38" s="25">
        <v>3983</v>
      </c>
      <c r="F38" s="25">
        <v>18780</v>
      </c>
      <c r="G38" s="25">
        <v>3551</v>
      </c>
      <c r="H38" s="25">
        <v>14039</v>
      </c>
      <c r="I38" s="25">
        <v>3206</v>
      </c>
    </row>
    <row r="39" spans="1:9" ht="18" customHeight="1" x14ac:dyDescent="0.2">
      <c r="A39" s="68">
        <v>7</v>
      </c>
      <c r="B39" s="68">
        <v>3</v>
      </c>
      <c r="C39" s="22" t="s">
        <v>47</v>
      </c>
      <c r="D39" s="25">
        <v>54629</v>
      </c>
      <c r="E39" s="25">
        <v>8059</v>
      </c>
      <c r="F39" s="25">
        <v>36088</v>
      </c>
      <c r="G39" s="25">
        <v>10482</v>
      </c>
      <c r="H39" s="25">
        <v>28857</v>
      </c>
      <c r="I39" s="25">
        <v>8048</v>
      </c>
    </row>
    <row r="40" spans="1:9" ht="18" customHeight="1" x14ac:dyDescent="0.2">
      <c r="A40" s="68">
        <v>7</v>
      </c>
      <c r="B40" s="68">
        <v>4</v>
      </c>
      <c r="C40" s="22" t="s">
        <v>48</v>
      </c>
      <c r="D40" s="25">
        <v>49431</v>
      </c>
      <c r="E40" s="25">
        <v>6905</v>
      </c>
      <c r="F40" s="25">
        <v>30883</v>
      </c>
      <c r="G40" s="25">
        <v>11643</v>
      </c>
      <c r="H40" s="25">
        <v>26265</v>
      </c>
      <c r="I40" s="25">
        <v>5312</v>
      </c>
    </row>
    <row r="41" spans="1:9" ht="18" customHeight="1" x14ac:dyDescent="0.2">
      <c r="A41" s="68">
        <v>7</v>
      </c>
      <c r="B41" s="68">
        <v>5</v>
      </c>
      <c r="C41" s="22" t="s">
        <v>49</v>
      </c>
      <c r="D41" s="25">
        <v>30653</v>
      </c>
      <c r="E41" s="25">
        <v>4770</v>
      </c>
      <c r="F41" s="25">
        <v>19207</v>
      </c>
      <c r="G41" s="25">
        <v>6676</v>
      </c>
      <c r="H41" s="25">
        <v>16203</v>
      </c>
      <c r="I41" s="25">
        <v>3013</v>
      </c>
    </row>
    <row r="42" spans="1:9" ht="18" customHeight="1" x14ac:dyDescent="0.2">
      <c r="A42" s="68">
        <v>7</v>
      </c>
      <c r="B42" s="68">
        <v>6</v>
      </c>
      <c r="C42" s="22" t="s">
        <v>50</v>
      </c>
      <c r="D42" s="25">
        <v>50452</v>
      </c>
      <c r="E42" s="25">
        <v>8325</v>
      </c>
      <c r="F42" s="25">
        <v>31459</v>
      </c>
      <c r="G42" s="25">
        <v>10668</v>
      </c>
      <c r="H42" s="25">
        <v>26537</v>
      </c>
      <c r="I42" s="25">
        <v>3024</v>
      </c>
    </row>
    <row r="43" spans="1:9" ht="18" customHeight="1" x14ac:dyDescent="0.2">
      <c r="A43" s="68">
        <v>8</v>
      </c>
      <c r="B43" s="68">
        <v>1</v>
      </c>
      <c r="C43" s="22" t="s">
        <v>52</v>
      </c>
      <c r="D43" s="25">
        <v>147660</v>
      </c>
      <c r="E43" s="25">
        <v>27140</v>
      </c>
      <c r="F43" s="25">
        <v>104210</v>
      </c>
      <c r="G43" s="25">
        <v>16310</v>
      </c>
      <c r="H43" s="25">
        <v>71373</v>
      </c>
      <c r="I43" s="25">
        <v>51374</v>
      </c>
    </row>
    <row r="44" spans="1:9" ht="18" customHeight="1" x14ac:dyDescent="0.2">
      <c r="A44" s="68">
        <v>8</v>
      </c>
      <c r="B44" s="68">
        <v>2</v>
      </c>
      <c r="C44" s="22" t="s">
        <v>53</v>
      </c>
      <c r="D44" s="25">
        <v>38251</v>
      </c>
      <c r="E44" s="25">
        <v>5747</v>
      </c>
      <c r="F44" s="25">
        <v>24450</v>
      </c>
      <c r="G44" s="25">
        <v>8054</v>
      </c>
      <c r="H44" s="25">
        <v>19982</v>
      </c>
      <c r="I44" s="25">
        <v>4745</v>
      </c>
    </row>
    <row r="45" spans="1:9" ht="18" customHeight="1" x14ac:dyDescent="0.2">
      <c r="A45" s="68">
        <v>8</v>
      </c>
      <c r="B45" s="68">
        <v>3</v>
      </c>
      <c r="C45" s="22" t="s">
        <v>73</v>
      </c>
      <c r="D45" s="25">
        <v>38670</v>
      </c>
      <c r="E45" s="25">
        <v>6184</v>
      </c>
      <c r="F45" s="25">
        <v>24058</v>
      </c>
      <c r="G45" s="25">
        <v>8428</v>
      </c>
      <c r="H45" s="25">
        <v>20385</v>
      </c>
      <c r="I45" s="25">
        <v>2857</v>
      </c>
    </row>
    <row r="46" spans="1:9" ht="18" customHeight="1" x14ac:dyDescent="0.2">
      <c r="A46" s="68">
        <v>8</v>
      </c>
      <c r="B46" s="68">
        <v>4</v>
      </c>
      <c r="C46" s="22" t="s">
        <v>56</v>
      </c>
      <c r="D46" s="25">
        <v>41354</v>
      </c>
      <c r="E46" s="25">
        <v>7648</v>
      </c>
      <c r="F46" s="25">
        <v>25943</v>
      </c>
      <c r="G46" s="25">
        <v>7763</v>
      </c>
      <c r="H46" s="25">
        <v>21341</v>
      </c>
      <c r="I46" s="25">
        <v>2515</v>
      </c>
    </row>
    <row r="47" spans="1:9" ht="18" customHeight="1" x14ac:dyDescent="0.2">
      <c r="A47" s="68">
        <v>8</v>
      </c>
      <c r="B47" s="68">
        <v>5</v>
      </c>
      <c r="C47" s="22" t="s">
        <v>81</v>
      </c>
      <c r="D47" s="25">
        <v>36192</v>
      </c>
      <c r="E47" s="25">
        <v>5860</v>
      </c>
      <c r="F47" s="25">
        <v>21276</v>
      </c>
      <c r="G47" s="25">
        <v>9056</v>
      </c>
      <c r="H47" s="25">
        <v>19518</v>
      </c>
      <c r="I47" s="25">
        <v>5491</v>
      </c>
    </row>
    <row r="48" spans="1:9" ht="18" customHeight="1" x14ac:dyDescent="0.2">
      <c r="A48" s="68">
        <v>12</v>
      </c>
      <c r="B48" s="68">
        <v>1</v>
      </c>
      <c r="C48" s="22" t="s">
        <v>58</v>
      </c>
      <c r="D48" s="25">
        <v>73717</v>
      </c>
      <c r="E48" s="25">
        <v>11432</v>
      </c>
      <c r="F48" s="25">
        <v>47524</v>
      </c>
      <c r="G48" s="25">
        <v>14761</v>
      </c>
      <c r="H48" s="25">
        <v>38295</v>
      </c>
      <c r="I48" s="25">
        <v>11392</v>
      </c>
    </row>
    <row r="49" spans="1:9" ht="18" customHeight="1" x14ac:dyDescent="0.2">
      <c r="A49" s="68">
        <v>12</v>
      </c>
      <c r="B49" s="68">
        <v>2</v>
      </c>
      <c r="C49" s="22" t="s">
        <v>59</v>
      </c>
      <c r="D49" s="25">
        <v>33788</v>
      </c>
      <c r="E49" s="25">
        <v>4816</v>
      </c>
      <c r="F49" s="25">
        <v>21670</v>
      </c>
      <c r="G49" s="25">
        <v>7302</v>
      </c>
      <c r="H49" s="25">
        <v>17889</v>
      </c>
      <c r="I49" s="25">
        <v>2779</v>
      </c>
    </row>
    <row r="50" spans="1:9" ht="18" customHeight="1" x14ac:dyDescent="0.2">
      <c r="A50" s="68">
        <v>12</v>
      </c>
      <c r="B50" s="68">
        <v>3</v>
      </c>
      <c r="C50" s="22" t="s">
        <v>60</v>
      </c>
      <c r="D50" s="25">
        <v>6085</v>
      </c>
      <c r="E50" s="25">
        <v>989</v>
      </c>
      <c r="F50" s="25">
        <v>3823</v>
      </c>
      <c r="G50" s="25">
        <v>1273</v>
      </c>
      <c r="H50" s="25">
        <v>3102</v>
      </c>
      <c r="I50" s="25">
        <v>272</v>
      </c>
    </row>
    <row r="51" spans="1:9" ht="18" customHeight="1" x14ac:dyDescent="0.2">
      <c r="A51" s="68">
        <v>12</v>
      </c>
      <c r="B51" s="68">
        <v>4</v>
      </c>
      <c r="C51" s="22" t="s">
        <v>61</v>
      </c>
      <c r="D51" s="25">
        <v>17745</v>
      </c>
      <c r="E51" s="25">
        <v>3072</v>
      </c>
      <c r="F51" s="25">
        <v>11253</v>
      </c>
      <c r="G51" s="25">
        <v>3420</v>
      </c>
      <c r="H51" s="25">
        <v>9112</v>
      </c>
      <c r="I51" s="25">
        <v>603</v>
      </c>
    </row>
    <row r="52" spans="1:9" ht="18" customHeight="1" x14ac:dyDescent="0.2">
      <c r="A52" s="68">
        <v>12</v>
      </c>
      <c r="B52" s="68">
        <v>5</v>
      </c>
      <c r="C52" s="22" t="s">
        <v>62</v>
      </c>
      <c r="D52" s="25">
        <v>17263</v>
      </c>
      <c r="E52" s="25">
        <v>2971</v>
      </c>
      <c r="F52" s="25">
        <v>10298</v>
      </c>
      <c r="G52" s="25">
        <v>3994</v>
      </c>
      <c r="H52" s="25">
        <v>9012</v>
      </c>
      <c r="I52" s="25">
        <v>773</v>
      </c>
    </row>
    <row r="53" spans="1:9" ht="18" customHeight="1" x14ac:dyDescent="0.2">
      <c r="A53" s="68">
        <v>12</v>
      </c>
      <c r="B53" s="68">
        <v>6</v>
      </c>
      <c r="C53" s="22" t="s">
        <v>63</v>
      </c>
      <c r="D53" s="25">
        <v>16909</v>
      </c>
      <c r="E53" s="25">
        <v>2785</v>
      </c>
      <c r="F53" s="25">
        <v>10520</v>
      </c>
      <c r="G53" s="25">
        <v>3604</v>
      </c>
      <c r="H53" s="25">
        <v>8839</v>
      </c>
      <c r="I53" s="25">
        <v>775</v>
      </c>
    </row>
    <row r="54" spans="1:9" ht="18" customHeight="1" x14ac:dyDescent="0.2">
      <c r="A54" s="68">
        <v>12</v>
      </c>
      <c r="B54" s="68">
        <v>7</v>
      </c>
      <c r="C54" s="22" t="s">
        <v>64</v>
      </c>
      <c r="D54" s="25">
        <v>10189</v>
      </c>
      <c r="E54" s="25">
        <v>1863</v>
      </c>
      <c r="F54" s="25">
        <v>6300</v>
      </c>
      <c r="G54" s="25">
        <v>2026</v>
      </c>
      <c r="H54" s="25">
        <v>5316</v>
      </c>
      <c r="I54" s="25">
        <v>885</v>
      </c>
    </row>
    <row r="55" spans="1:9" ht="18" customHeight="1" x14ac:dyDescent="0.2">
      <c r="A55" s="68">
        <v>12</v>
      </c>
      <c r="B55" s="68">
        <v>8</v>
      </c>
      <c r="C55" s="22" t="s">
        <v>65</v>
      </c>
      <c r="D55" s="25">
        <v>4997</v>
      </c>
      <c r="E55" s="25">
        <v>880</v>
      </c>
      <c r="F55" s="25">
        <v>3211</v>
      </c>
      <c r="G55" s="25">
        <v>906</v>
      </c>
      <c r="H55" s="25">
        <v>2549</v>
      </c>
      <c r="I55" s="25">
        <v>187</v>
      </c>
    </row>
    <row r="56" spans="1:9" ht="18" customHeight="1" x14ac:dyDescent="0.2">
      <c r="A56" s="68">
        <v>12</v>
      </c>
      <c r="B56" s="68">
        <v>9</v>
      </c>
      <c r="C56" s="22" t="s">
        <v>66</v>
      </c>
      <c r="D56" s="25">
        <v>29075</v>
      </c>
      <c r="E56" s="25">
        <v>3988</v>
      </c>
      <c r="F56" s="25">
        <v>18628</v>
      </c>
      <c r="G56" s="25">
        <v>6459</v>
      </c>
      <c r="H56" s="25">
        <v>14898</v>
      </c>
      <c r="I56" s="25">
        <v>2160</v>
      </c>
    </row>
    <row r="57" spans="1:9" ht="18" customHeight="1" x14ac:dyDescent="0.2">
      <c r="A57" s="68">
        <v>12</v>
      </c>
      <c r="B57" s="68">
        <v>10</v>
      </c>
      <c r="C57" s="22" t="s">
        <v>67</v>
      </c>
      <c r="D57" s="25">
        <v>35359</v>
      </c>
      <c r="E57" s="25">
        <v>7277</v>
      </c>
      <c r="F57" s="25">
        <v>21132</v>
      </c>
      <c r="G57" s="25">
        <v>6950</v>
      </c>
      <c r="H57" s="25">
        <v>18773</v>
      </c>
      <c r="I57" s="25">
        <v>3721</v>
      </c>
    </row>
  </sheetData>
  <pageMargins left="0.7" right="0.7" top="0.78740157499999996" bottom="0.78740157499999996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topLeftCell="A30" workbookViewId="0">
      <selection activeCell="D9" sqref="D9:I60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88</v>
      </c>
      <c r="B1" s="3"/>
      <c r="C1" s="3"/>
      <c r="D1" s="3"/>
      <c r="E1" s="3"/>
      <c r="F1" s="3"/>
      <c r="G1" s="3"/>
      <c r="H1" s="3"/>
      <c r="I1" s="28"/>
    </row>
    <row r="2" spans="1:9" ht="13.5" x14ac:dyDescent="0.2">
      <c r="A2" s="3" t="s">
        <v>84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68">
        <v>1</v>
      </c>
      <c r="B9" s="68">
        <v>2</v>
      </c>
      <c r="C9" s="22" t="s">
        <v>69</v>
      </c>
      <c r="D9" s="25">
        <v>69268</v>
      </c>
      <c r="E9" s="25">
        <v>10848</v>
      </c>
      <c r="F9" s="25">
        <v>49699</v>
      </c>
      <c r="G9" s="25">
        <v>8721</v>
      </c>
      <c r="H9" s="25">
        <v>33418</v>
      </c>
      <c r="I9" s="25">
        <v>19943</v>
      </c>
    </row>
    <row r="10" spans="1:9" ht="18" customHeight="1" x14ac:dyDescent="0.2">
      <c r="A10" s="68">
        <v>1</v>
      </c>
      <c r="B10" s="68">
        <v>3</v>
      </c>
      <c r="C10" s="22" t="s">
        <v>70</v>
      </c>
      <c r="D10" s="25">
        <v>5913</v>
      </c>
      <c r="E10" s="25">
        <v>562</v>
      </c>
      <c r="F10" s="25">
        <v>4181</v>
      </c>
      <c r="G10" s="25">
        <v>1170</v>
      </c>
      <c r="H10" s="25">
        <v>2976</v>
      </c>
      <c r="I10" s="25">
        <v>1746</v>
      </c>
    </row>
    <row r="11" spans="1:9" ht="18" customHeight="1" x14ac:dyDescent="0.2">
      <c r="A11" s="68">
        <v>1</v>
      </c>
      <c r="B11" s="68">
        <v>4</v>
      </c>
      <c r="C11" s="22" t="s">
        <v>14</v>
      </c>
      <c r="D11" s="25">
        <v>12777</v>
      </c>
      <c r="E11" s="25">
        <v>1723</v>
      </c>
      <c r="F11" s="25">
        <v>9334</v>
      </c>
      <c r="G11" s="25">
        <v>1720</v>
      </c>
      <c r="H11" s="25">
        <v>6047</v>
      </c>
      <c r="I11" s="25">
        <v>4453</v>
      </c>
    </row>
    <row r="12" spans="1:9" ht="18" customHeight="1" x14ac:dyDescent="0.2">
      <c r="A12" s="68">
        <v>1</v>
      </c>
      <c r="B12" s="68">
        <v>5</v>
      </c>
      <c r="C12" s="22" t="s">
        <v>16</v>
      </c>
      <c r="D12" s="25">
        <v>74587</v>
      </c>
      <c r="E12" s="25">
        <v>12042</v>
      </c>
      <c r="F12" s="25">
        <v>51901</v>
      </c>
      <c r="G12" s="25">
        <v>10644</v>
      </c>
      <c r="H12" s="25">
        <v>36055</v>
      </c>
      <c r="I12" s="25">
        <v>23721</v>
      </c>
    </row>
    <row r="13" spans="1:9" ht="18" customHeight="1" x14ac:dyDescent="0.2">
      <c r="A13" s="68">
        <v>1</v>
      </c>
      <c r="B13" s="68">
        <v>6</v>
      </c>
      <c r="C13" s="22" t="s">
        <v>72</v>
      </c>
      <c r="D13" s="25">
        <v>80212</v>
      </c>
      <c r="E13" s="25">
        <v>16364</v>
      </c>
      <c r="F13" s="25">
        <v>52529</v>
      </c>
      <c r="G13" s="25">
        <v>11319</v>
      </c>
      <c r="H13" s="25">
        <v>39392</v>
      </c>
      <c r="I13" s="25">
        <v>28769</v>
      </c>
    </row>
    <row r="14" spans="1:9" ht="18" customHeight="1" x14ac:dyDescent="0.2">
      <c r="A14" s="68">
        <v>2</v>
      </c>
      <c r="B14" s="68">
        <v>2</v>
      </c>
      <c r="C14" s="22" t="s">
        <v>20</v>
      </c>
      <c r="D14" s="25">
        <v>147798</v>
      </c>
      <c r="E14" s="25">
        <v>26525</v>
      </c>
      <c r="F14" s="25">
        <v>107586</v>
      </c>
      <c r="G14" s="25">
        <v>13687</v>
      </c>
      <c r="H14" s="25">
        <v>72008</v>
      </c>
      <c r="I14" s="25">
        <v>46412</v>
      </c>
    </row>
    <row r="15" spans="1:9" ht="18" customHeight="1" x14ac:dyDescent="0.2">
      <c r="A15" s="68">
        <v>4</v>
      </c>
      <c r="B15" s="68">
        <v>1</v>
      </c>
      <c r="C15" s="22" t="s">
        <v>22</v>
      </c>
      <c r="D15" s="25">
        <v>117943</v>
      </c>
      <c r="E15" s="25">
        <v>15047</v>
      </c>
      <c r="F15" s="25">
        <v>84862</v>
      </c>
      <c r="G15" s="25">
        <v>18034</v>
      </c>
      <c r="H15" s="25">
        <v>60387</v>
      </c>
      <c r="I15" s="25">
        <v>28102</v>
      </c>
    </row>
    <row r="16" spans="1:9" ht="18" customHeight="1" x14ac:dyDescent="0.2">
      <c r="A16" s="68">
        <v>4</v>
      </c>
      <c r="B16" s="68">
        <v>2</v>
      </c>
      <c r="C16" s="22" t="s">
        <v>31</v>
      </c>
      <c r="D16" s="25">
        <v>92617</v>
      </c>
      <c r="E16" s="25">
        <v>11322</v>
      </c>
      <c r="F16" s="25">
        <v>62663</v>
      </c>
      <c r="G16" s="25">
        <v>18632</v>
      </c>
      <c r="H16" s="25">
        <v>49192</v>
      </c>
      <c r="I16" s="25">
        <v>15776</v>
      </c>
    </row>
    <row r="17" spans="1:9" ht="18" customHeight="1" x14ac:dyDescent="0.2">
      <c r="A17" s="68">
        <v>4</v>
      </c>
      <c r="B17" s="68">
        <v>3</v>
      </c>
      <c r="C17" s="22" t="s">
        <v>32</v>
      </c>
      <c r="D17" s="25">
        <v>19955</v>
      </c>
      <c r="E17" s="25">
        <v>2619</v>
      </c>
      <c r="F17" s="25">
        <v>12112</v>
      </c>
      <c r="G17" s="25">
        <v>5224</v>
      </c>
      <c r="H17" s="25">
        <v>11020</v>
      </c>
      <c r="I17" s="25">
        <v>2339</v>
      </c>
    </row>
    <row r="18" spans="1:9" ht="18" customHeight="1" x14ac:dyDescent="0.2">
      <c r="A18" s="68">
        <v>4</v>
      </c>
      <c r="B18" s="68">
        <v>4</v>
      </c>
      <c r="C18" s="22" t="s">
        <v>33</v>
      </c>
      <c r="D18" s="25">
        <v>10101</v>
      </c>
      <c r="E18" s="25">
        <v>1216</v>
      </c>
      <c r="F18" s="25">
        <v>5986</v>
      </c>
      <c r="G18" s="25">
        <v>2899</v>
      </c>
      <c r="H18" s="25">
        <v>5461</v>
      </c>
      <c r="I18" s="25">
        <v>1647</v>
      </c>
    </row>
    <row r="19" spans="1:9" ht="18" customHeight="1" x14ac:dyDescent="0.2">
      <c r="A19" s="68">
        <v>4</v>
      </c>
      <c r="B19" s="68">
        <v>5</v>
      </c>
      <c r="C19" s="35" t="s">
        <v>85</v>
      </c>
      <c r="D19" s="25">
        <v>37514</v>
      </c>
      <c r="E19" s="25">
        <v>4626</v>
      </c>
      <c r="F19" s="25">
        <v>23235</v>
      </c>
      <c r="G19" s="25">
        <v>9653</v>
      </c>
      <c r="H19" s="25">
        <v>19997</v>
      </c>
      <c r="I19" s="25">
        <v>5002</v>
      </c>
    </row>
    <row r="20" spans="1:9" ht="18" customHeight="1" x14ac:dyDescent="0.2">
      <c r="A20" s="68">
        <v>4</v>
      </c>
      <c r="B20" s="68">
        <v>6</v>
      </c>
      <c r="C20" s="35" t="s">
        <v>86</v>
      </c>
      <c r="D20" s="25">
        <v>17267</v>
      </c>
      <c r="E20" s="25">
        <v>2282</v>
      </c>
      <c r="F20" s="25">
        <v>10337</v>
      </c>
      <c r="G20" s="25">
        <v>4648</v>
      </c>
      <c r="H20" s="25">
        <v>9230</v>
      </c>
      <c r="I20" s="25">
        <v>2449</v>
      </c>
    </row>
    <row r="21" spans="1:9" ht="18" customHeight="1" x14ac:dyDescent="0.2">
      <c r="A21" s="68">
        <v>4</v>
      </c>
      <c r="B21" s="68">
        <v>7</v>
      </c>
      <c r="C21" s="35" t="s">
        <v>87</v>
      </c>
      <c r="D21" s="25">
        <v>14031</v>
      </c>
      <c r="E21" s="25">
        <v>1635</v>
      </c>
      <c r="F21" s="25">
        <v>9883</v>
      </c>
      <c r="G21" s="25">
        <v>2513</v>
      </c>
      <c r="H21" s="25">
        <v>7392</v>
      </c>
      <c r="I21" s="25">
        <v>2501</v>
      </c>
    </row>
    <row r="22" spans="1:9" ht="18" customHeight="1" x14ac:dyDescent="0.2">
      <c r="A22" s="68">
        <v>5</v>
      </c>
      <c r="B22" s="68">
        <v>1</v>
      </c>
      <c r="C22" s="22" t="s">
        <v>24</v>
      </c>
      <c r="D22" s="22">
        <v>33769</v>
      </c>
      <c r="E22" s="22">
        <v>5178</v>
      </c>
      <c r="F22" s="22">
        <v>22559</v>
      </c>
      <c r="G22" s="22">
        <v>6032</v>
      </c>
      <c r="H22" s="22">
        <v>17063</v>
      </c>
      <c r="I22" s="22">
        <v>5070</v>
      </c>
    </row>
    <row r="23" spans="1:9" ht="18" customHeight="1" x14ac:dyDescent="0.2">
      <c r="A23" s="68">
        <v>5</v>
      </c>
      <c r="B23" s="68">
        <v>2</v>
      </c>
      <c r="C23" s="22" t="s">
        <v>25</v>
      </c>
      <c r="D23" s="22">
        <v>13608</v>
      </c>
      <c r="E23" s="22">
        <v>2215</v>
      </c>
      <c r="F23" s="22">
        <v>8597</v>
      </c>
      <c r="G23" s="22">
        <v>2796</v>
      </c>
      <c r="H23" s="22">
        <v>7129</v>
      </c>
      <c r="I23" s="22">
        <v>1660</v>
      </c>
    </row>
    <row r="24" spans="1:9" ht="18" customHeight="1" x14ac:dyDescent="0.2">
      <c r="A24" s="68">
        <v>5</v>
      </c>
      <c r="B24" s="68">
        <v>3</v>
      </c>
      <c r="C24" s="22" t="s">
        <v>26</v>
      </c>
      <c r="D24" s="25">
        <v>11321</v>
      </c>
      <c r="E24" s="25">
        <v>1784</v>
      </c>
      <c r="F24" s="25">
        <v>7220</v>
      </c>
      <c r="G24" s="25">
        <v>2317</v>
      </c>
      <c r="H24" s="25">
        <v>5791</v>
      </c>
      <c r="I24" s="25">
        <v>2225</v>
      </c>
    </row>
    <row r="25" spans="1:9" ht="18" customHeight="1" x14ac:dyDescent="0.2">
      <c r="A25" s="68">
        <v>5</v>
      </c>
      <c r="B25" s="68">
        <v>4</v>
      </c>
      <c r="C25" s="22" t="s">
        <v>27</v>
      </c>
      <c r="D25" s="25">
        <v>41277</v>
      </c>
      <c r="E25" s="25">
        <v>7976</v>
      </c>
      <c r="F25" s="25">
        <v>24942</v>
      </c>
      <c r="G25" s="25">
        <v>8359</v>
      </c>
      <c r="H25" s="25">
        <v>21570</v>
      </c>
      <c r="I25" s="25">
        <v>3165</v>
      </c>
    </row>
    <row r="26" spans="1:9" ht="18" customHeight="1" x14ac:dyDescent="0.2">
      <c r="A26" s="68">
        <v>5</v>
      </c>
      <c r="B26" s="68">
        <v>5</v>
      </c>
      <c r="C26" s="22" t="s">
        <v>28</v>
      </c>
      <c r="D26" s="25">
        <v>3916</v>
      </c>
      <c r="E26" s="25">
        <v>694</v>
      </c>
      <c r="F26" s="25">
        <v>2325</v>
      </c>
      <c r="G26" s="25">
        <v>897</v>
      </c>
      <c r="H26" s="25">
        <v>2003</v>
      </c>
      <c r="I26" s="25">
        <v>165</v>
      </c>
    </row>
    <row r="27" spans="1:9" ht="18" customHeight="1" x14ac:dyDescent="0.2">
      <c r="A27" s="68">
        <v>5</v>
      </c>
      <c r="B27" s="68">
        <v>6</v>
      </c>
      <c r="C27" s="22" t="s">
        <v>29</v>
      </c>
      <c r="D27" s="25">
        <v>13612</v>
      </c>
      <c r="E27" s="25">
        <v>2457</v>
      </c>
      <c r="F27" s="25">
        <v>8367</v>
      </c>
      <c r="G27" s="25">
        <v>2788</v>
      </c>
      <c r="H27" s="25">
        <v>6915</v>
      </c>
      <c r="I27" s="25">
        <v>466</v>
      </c>
    </row>
    <row r="28" spans="1:9" ht="18" customHeight="1" x14ac:dyDescent="0.2">
      <c r="A28" s="68">
        <v>5</v>
      </c>
      <c r="B28" s="68">
        <v>7</v>
      </c>
      <c r="C28" t="s">
        <v>78</v>
      </c>
      <c r="D28" s="25">
        <v>26364</v>
      </c>
      <c r="E28" s="25">
        <v>4142</v>
      </c>
      <c r="F28" s="25">
        <v>15865</v>
      </c>
      <c r="G28" s="25">
        <v>6357</v>
      </c>
      <c r="H28" s="25">
        <v>13899</v>
      </c>
      <c r="I28" s="25">
        <v>2794</v>
      </c>
    </row>
    <row r="29" spans="1:9" ht="18" customHeight="1" x14ac:dyDescent="0.2">
      <c r="A29" s="68">
        <v>5</v>
      </c>
      <c r="B29" s="68">
        <v>8</v>
      </c>
      <c r="C29" t="s">
        <v>79</v>
      </c>
      <c r="D29" s="25">
        <v>35275</v>
      </c>
      <c r="E29" s="25">
        <v>5616</v>
      </c>
      <c r="F29" s="25">
        <v>21331</v>
      </c>
      <c r="G29" s="25">
        <v>8328</v>
      </c>
      <c r="H29" s="25">
        <v>18786</v>
      </c>
      <c r="I29" s="25">
        <v>3546</v>
      </c>
    </row>
    <row r="30" spans="1:9" ht="18" customHeight="1" x14ac:dyDescent="0.2">
      <c r="A30" s="68">
        <v>5</v>
      </c>
      <c r="B30" s="68">
        <v>9</v>
      </c>
      <c r="C30" t="s">
        <v>80</v>
      </c>
      <c r="D30" s="25">
        <v>37791</v>
      </c>
      <c r="E30" s="25">
        <v>5470</v>
      </c>
      <c r="F30" s="25">
        <v>24016</v>
      </c>
      <c r="G30" s="25">
        <v>8305</v>
      </c>
      <c r="H30" s="25">
        <v>19764</v>
      </c>
      <c r="I30" s="25">
        <v>3916</v>
      </c>
    </row>
    <row r="31" spans="1:9" ht="18" customHeight="1" x14ac:dyDescent="0.2">
      <c r="A31" s="68">
        <v>6</v>
      </c>
      <c r="B31" s="68">
        <v>1</v>
      </c>
      <c r="C31" s="22" t="s">
        <v>43</v>
      </c>
      <c r="D31" s="25">
        <v>70210</v>
      </c>
      <c r="E31" s="25">
        <v>9739</v>
      </c>
      <c r="F31" s="25">
        <v>46956</v>
      </c>
      <c r="G31" s="25">
        <v>13515</v>
      </c>
      <c r="H31" s="25">
        <v>37993</v>
      </c>
      <c r="I31" s="25">
        <v>8497</v>
      </c>
    </row>
    <row r="32" spans="1:9" ht="18" customHeight="1" x14ac:dyDescent="0.2">
      <c r="A32" s="68">
        <v>6</v>
      </c>
      <c r="B32" s="68">
        <v>2</v>
      </c>
      <c r="C32" s="22" t="s">
        <v>44</v>
      </c>
      <c r="D32" s="25">
        <v>78181</v>
      </c>
      <c r="E32" s="25">
        <v>12267</v>
      </c>
      <c r="F32" s="25">
        <v>49075</v>
      </c>
      <c r="G32" s="25">
        <v>16839</v>
      </c>
      <c r="H32" s="25">
        <v>41537</v>
      </c>
      <c r="I32" s="25">
        <v>7805</v>
      </c>
    </row>
    <row r="33" spans="1:9" ht="18" customHeight="1" x14ac:dyDescent="0.2">
      <c r="A33" s="68">
        <v>6</v>
      </c>
      <c r="B33" s="68">
        <v>3</v>
      </c>
      <c r="C33" s="22" t="s">
        <v>45</v>
      </c>
      <c r="D33" s="25">
        <v>40630</v>
      </c>
      <c r="E33" s="25">
        <v>5585</v>
      </c>
      <c r="F33" s="25">
        <v>25048</v>
      </c>
      <c r="G33" s="25">
        <v>9997</v>
      </c>
      <c r="H33" s="25">
        <v>22076</v>
      </c>
      <c r="I33" s="25">
        <v>3916</v>
      </c>
    </row>
    <row r="34" spans="1:9" ht="18" customHeight="1" x14ac:dyDescent="0.2">
      <c r="A34" s="68">
        <v>6</v>
      </c>
      <c r="B34" s="68">
        <v>4</v>
      </c>
      <c r="C34" s="22" t="s">
        <v>35</v>
      </c>
      <c r="D34" s="25">
        <v>57705</v>
      </c>
      <c r="E34" s="25">
        <v>9038</v>
      </c>
      <c r="F34" s="25">
        <v>34054</v>
      </c>
      <c r="G34" s="25">
        <v>14613</v>
      </c>
      <c r="H34" s="25">
        <v>31351</v>
      </c>
      <c r="I34" s="25">
        <v>4776</v>
      </c>
    </row>
    <row r="35" spans="1:9" ht="18" customHeight="1" x14ac:dyDescent="0.2">
      <c r="A35" s="68">
        <v>6</v>
      </c>
      <c r="B35" s="68">
        <v>5</v>
      </c>
      <c r="C35" s="22" t="s">
        <v>36</v>
      </c>
      <c r="D35" s="25">
        <v>14073</v>
      </c>
      <c r="E35" s="25">
        <v>2651</v>
      </c>
      <c r="F35" s="25">
        <v>8615</v>
      </c>
      <c r="G35" s="25">
        <v>2807</v>
      </c>
      <c r="H35" s="25">
        <v>7329</v>
      </c>
      <c r="I35" s="25">
        <v>2293</v>
      </c>
    </row>
    <row r="36" spans="1:9" ht="18" customHeight="1" x14ac:dyDescent="0.2">
      <c r="A36" s="68">
        <v>6</v>
      </c>
      <c r="B36" s="68">
        <v>6</v>
      </c>
      <c r="C36" s="22" t="s">
        <v>37</v>
      </c>
      <c r="D36" s="25">
        <v>15840</v>
      </c>
      <c r="E36" s="25">
        <v>2664</v>
      </c>
      <c r="F36" s="25">
        <v>9739</v>
      </c>
      <c r="G36" s="25">
        <v>3437</v>
      </c>
      <c r="H36" s="25">
        <v>8385</v>
      </c>
      <c r="I36" s="25">
        <v>1952</v>
      </c>
    </row>
    <row r="37" spans="1:9" ht="18" customHeight="1" x14ac:dyDescent="0.2">
      <c r="A37" s="68">
        <v>6</v>
      </c>
      <c r="B37" s="68">
        <v>7</v>
      </c>
      <c r="C37" s="22" t="s">
        <v>38</v>
      </c>
      <c r="D37" s="25">
        <v>9178</v>
      </c>
      <c r="E37" s="25">
        <v>1374</v>
      </c>
      <c r="F37" s="25">
        <v>5481</v>
      </c>
      <c r="G37" s="25">
        <v>2323</v>
      </c>
      <c r="H37" s="25">
        <v>4768</v>
      </c>
      <c r="I37" s="25">
        <v>834</v>
      </c>
    </row>
    <row r="38" spans="1:9" ht="18" customHeight="1" x14ac:dyDescent="0.2">
      <c r="A38" s="68">
        <v>7</v>
      </c>
      <c r="B38" s="68">
        <v>1</v>
      </c>
      <c r="C38" s="22" t="s">
        <v>40</v>
      </c>
      <c r="D38" s="25">
        <v>116285</v>
      </c>
      <c r="E38" s="25">
        <v>17078</v>
      </c>
      <c r="F38" s="25">
        <v>83150</v>
      </c>
      <c r="G38" s="25">
        <v>16057</v>
      </c>
      <c r="H38" s="25">
        <v>58177</v>
      </c>
      <c r="I38" s="25">
        <v>28660</v>
      </c>
    </row>
    <row r="39" spans="1:9" ht="18" customHeight="1" x14ac:dyDescent="0.2">
      <c r="A39" s="68">
        <v>7</v>
      </c>
      <c r="B39" s="68">
        <v>2</v>
      </c>
      <c r="C39" s="22" t="s">
        <v>41</v>
      </c>
      <c r="D39" s="25">
        <v>26529</v>
      </c>
      <c r="E39" s="25">
        <v>4007</v>
      </c>
      <c r="F39" s="25">
        <v>18820</v>
      </c>
      <c r="G39" s="25">
        <v>3702</v>
      </c>
      <c r="H39" s="25">
        <v>14129</v>
      </c>
      <c r="I39" s="25">
        <v>3291</v>
      </c>
    </row>
    <row r="40" spans="1:9" ht="18" customHeight="1" x14ac:dyDescent="0.2">
      <c r="A40" s="68">
        <v>7</v>
      </c>
      <c r="B40" s="68">
        <v>3</v>
      </c>
      <c r="C40" s="22" t="s">
        <v>47</v>
      </c>
      <c r="D40" s="25">
        <v>54398</v>
      </c>
      <c r="E40" s="25">
        <v>7952</v>
      </c>
      <c r="F40" s="25">
        <v>35734</v>
      </c>
      <c r="G40" s="25">
        <v>10712</v>
      </c>
      <c r="H40" s="25">
        <v>28654</v>
      </c>
      <c r="I40" s="25">
        <v>8174</v>
      </c>
    </row>
    <row r="41" spans="1:9" ht="18" customHeight="1" x14ac:dyDescent="0.2">
      <c r="A41" s="68">
        <v>7</v>
      </c>
      <c r="B41" s="68">
        <v>4</v>
      </c>
      <c r="C41" s="22" t="s">
        <v>48</v>
      </c>
      <c r="D41" s="25">
        <v>49443</v>
      </c>
      <c r="E41" s="25">
        <v>6811</v>
      </c>
      <c r="F41" s="25">
        <v>30630</v>
      </c>
      <c r="G41" s="25">
        <v>12002</v>
      </c>
      <c r="H41" s="25">
        <v>26206</v>
      </c>
      <c r="I41" s="25">
        <v>5411</v>
      </c>
    </row>
    <row r="42" spans="1:9" ht="18" customHeight="1" x14ac:dyDescent="0.2">
      <c r="A42" s="68">
        <v>7</v>
      </c>
      <c r="B42" s="68">
        <v>5</v>
      </c>
      <c r="C42" s="22" t="s">
        <v>49</v>
      </c>
      <c r="D42" s="25">
        <v>30240</v>
      </c>
      <c r="E42" s="25">
        <v>4611</v>
      </c>
      <c r="F42" s="25">
        <v>18629</v>
      </c>
      <c r="G42" s="25">
        <v>7000</v>
      </c>
      <c r="H42" s="25">
        <v>15930</v>
      </c>
      <c r="I42" s="25">
        <v>2983</v>
      </c>
    </row>
    <row r="43" spans="1:9" ht="18" customHeight="1" x14ac:dyDescent="0.2">
      <c r="A43" s="68">
        <v>7</v>
      </c>
      <c r="B43" s="68">
        <v>6</v>
      </c>
      <c r="C43" s="22" t="s">
        <v>50</v>
      </c>
      <c r="D43" s="25">
        <v>49945</v>
      </c>
      <c r="E43" s="25">
        <v>8065</v>
      </c>
      <c r="F43" s="25">
        <v>30526</v>
      </c>
      <c r="G43" s="25">
        <v>11354</v>
      </c>
      <c r="H43" s="25">
        <v>26247</v>
      </c>
      <c r="I43" s="25">
        <v>2988</v>
      </c>
    </row>
    <row r="44" spans="1:9" ht="18" customHeight="1" x14ac:dyDescent="0.2">
      <c r="A44" s="68">
        <v>8</v>
      </c>
      <c r="B44" s="68">
        <v>1</v>
      </c>
      <c r="C44" s="22" t="s">
        <v>52</v>
      </c>
      <c r="D44" s="25">
        <v>147936</v>
      </c>
      <c r="E44" s="25">
        <v>26770</v>
      </c>
      <c r="F44" s="25">
        <v>104523</v>
      </c>
      <c r="G44" s="25">
        <v>16643</v>
      </c>
      <c r="H44" s="25">
        <v>71135</v>
      </c>
      <c r="I44" s="25">
        <v>51840</v>
      </c>
    </row>
    <row r="45" spans="1:9" ht="18" customHeight="1" x14ac:dyDescent="0.2">
      <c r="A45" s="68">
        <v>8</v>
      </c>
      <c r="B45" s="68">
        <v>2</v>
      </c>
      <c r="C45" s="22" t="s">
        <v>53</v>
      </c>
      <c r="D45" s="25">
        <v>38158</v>
      </c>
      <c r="E45" s="25">
        <v>5655</v>
      </c>
      <c r="F45" s="25">
        <v>24151</v>
      </c>
      <c r="G45" s="25">
        <v>8352</v>
      </c>
      <c r="H45" s="25">
        <v>19912</v>
      </c>
      <c r="I45" s="25">
        <v>4769</v>
      </c>
    </row>
    <row r="46" spans="1:9" ht="18" customHeight="1" x14ac:dyDescent="0.2">
      <c r="A46" s="68">
        <v>8</v>
      </c>
      <c r="B46" s="68">
        <v>3</v>
      </c>
      <c r="C46" s="22" t="s">
        <v>73</v>
      </c>
      <c r="D46" s="25">
        <v>38234</v>
      </c>
      <c r="E46" s="25">
        <v>5996</v>
      </c>
      <c r="F46" s="25">
        <v>23341</v>
      </c>
      <c r="G46" s="25">
        <v>8897</v>
      </c>
      <c r="H46" s="25">
        <v>20092</v>
      </c>
      <c r="I46" s="25">
        <v>2882</v>
      </c>
    </row>
    <row r="47" spans="1:9" ht="18" customHeight="1" x14ac:dyDescent="0.2">
      <c r="A47" s="68">
        <v>8</v>
      </c>
      <c r="B47" s="68">
        <v>4</v>
      </c>
      <c r="C47" s="22" t="s">
        <v>56</v>
      </c>
      <c r="D47" s="25">
        <v>41150</v>
      </c>
      <c r="E47" s="25">
        <v>7314</v>
      </c>
      <c r="F47" s="25">
        <v>25461</v>
      </c>
      <c r="G47" s="25">
        <v>8375</v>
      </c>
      <c r="H47" s="25">
        <v>21237</v>
      </c>
      <c r="I47" s="25">
        <v>2533</v>
      </c>
    </row>
    <row r="48" spans="1:9" ht="18" customHeight="1" x14ac:dyDescent="0.2">
      <c r="A48" s="68">
        <v>8</v>
      </c>
      <c r="B48" s="68">
        <v>5</v>
      </c>
      <c r="C48" s="22" t="s">
        <v>81</v>
      </c>
      <c r="D48" s="25">
        <v>36253</v>
      </c>
      <c r="E48" s="25">
        <v>5789</v>
      </c>
      <c r="F48" s="25">
        <v>20911</v>
      </c>
      <c r="G48" s="25">
        <v>9553</v>
      </c>
      <c r="H48" s="25">
        <v>19561</v>
      </c>
      <c r="I48" s="25">
        <v>5455</v>
      </c>
    </row>
    <row r="49" spans="1:9" ht="18" customHeight="1" x14ac:dyDescent="0.2">
      <c r="A49" s="68">
        <v>12</v>
      </c>
      <c r="B49" s="68">
        <v>1</v>
      </c>
      <c r="C49" s="22" t="s">
        <v>58</v>
      </c>
      <c r="D49" s="25">
        <v>72902</v>
      </c>
      <c r="E49" s="25">
        <v>11038</v>
      </c>
      <c r="F49" s="25">
        <v>46640</v>
      </c>
      <c r="G49" s="25">
        <v>15224</v>
      </c>
      <c r="H49" s="25">
        <v>37763</v>
      </c>
      <c r="I49" s="25">
        <v>11180</v>
      </c>
    </row>
    <row r="50" spans="1:9" ht="18" customHeight="1" x14ac:dyDescent="0.2">
      <c r="A50" s="68">
        <v>12</v>
      </c>
      <c r="B50" s="68">
        <v>2</v>
      </c>
      <c r="C50" s="22" t="s">
        <v>59</v>
      </c>
      <c r="D50" s="25">
        <v>33439</v>
      </c>
      <c r="E50" s="25">
        <v>4606</v>
      </c>
      <c r="F50" s="25">
        <v>21209</v>
      </c>
      <c r="G50" s="25">
        <v>7624</v>
      </c>
      <c r="H50" s="25">
        <v>17698</v>
      </c>
      <c r="I50" s="25">
        <v>2643</v>
      </c>
    </row>
    <row r="51" spans="1:9" ht="18" customHeight="1" x14ac:dyDescent="0.2">
      <c r="A51" s="68">
        <v>12</v>
      </c>
      <c r="B51" s="68">
        <v>3</v>
      </c>
      <c r="C51" s="22" t="s">
        <v>60</v>
      </c>
      <c r="D51" s="25">
        <v>6063</v>
      </c>
      <c r="E51" s="25">
        <v>968</v>
      </c>
      <c r="F51" s="25">
        <v>3735</v>
      </c>
      <c r="G51" s="25">
        <v>1360</v>
      </c>
      <c r="H51" s="25">
        <v>3102</v>
      </c>
      <c r="I51" s="25">
        <v>260</v>
      </c>
    </row>
    <row r="52" spans="1:9" ht="18" customHeight="1" x14ac:dyDescent="0.2">
      <c r="A52" s="68">
        <v>12</v>
      </c>
      <c r="B52" s="68">
        <v>4</v>
      </c>
      <c r="C52" s="22" t="s">
        <v>61</v>
      </c>
      <c r="D52" s="25">
        <v>17681</v>
      </c>
      <c r="E52" s="25">
        <v>2926</v>
      </c>
      <c r="F52" s="25">
        <v>11105</v>
      </c>
      <c r="G52" s="25">
        <v>3650</v>
      </c>
      <c r="H52" s="25">
        <v>9066</v>
      </c>
      <c r="I52" s="25">
        <v>567</v>
      </c>
    </row>
    <row r="53" spans="1:9" ht="18" customHeight="1" x14ac:dyDescent="0.2">
      <c r="A53" s="68">
        <v>12</v>
      </c>
      <c r="B53" s="68">
        <v>5</v>
      </c>
      <c r="C53" s="22" t="s">
        <v>62</v>
      </c>
      <c r="D53" s="25">
        <v>17151</v>
      </c>
      <c r="E53" s="25">
        <v>2933</v>
      </c>
      <c r="F53" s="25">
        <v>10001</v>
      </c>
      <c r="G53" s="25">
        <v>4217</v>
      </c>
      <c r="H53" s="25">
        <v>8964</v>
      </c>
      <c r="I53" s="25">
        <v>663</v>
      </c>
    </row>
    <row r="54" spans="1:9" ht="18" customHeight="1" x14ac:dyDescent="0.2">
      <c r="A54" s="68">
        <v>12</v>
      </c>
      <c r="B54" s="68">
        <v>6</v>
      </c>
      <c r="C54" s="22" t="s">
        <v>63</v>
      </c>
      <c r="D54" s="25">
        <v>16678</v>
      </c>
      <c r="E54" s="25">
        <v>2691</v>
      </c>
      <c r="F54" s="25">
        <v>10161</v>
      </c>
      <c r="G54" s="25">
        <v>3826</v>
      </c>
      <c r="H54" s="25">
        <v>8712</v>
      </c>
      <c r="I54" s="25">
        <v>660</v>
      </c>
    </row>
    <row r="55" spans="1:9" ht="18" customHeight="1" x14ac:dyDescent="0.2">
      <c r="A55" s="68">
        <v>12</v>
      </c>
      <c r="B55" s="68">
        <v>7</v>
      </c>
      <c r="C55" s="22" t="s">
        <v>64</v>
      </c>
      <c r="D55" s="25">
        <v>10056</v>
      </c>
      <c r="E55" s="25">
        <v>1798</v>
      </c>
      <c r="F55" s="25">
        <v>6141</v>
      </c>
      <c r="G55" s="25">
        <v>2117</v>
      </c>
      <c r="H55" s="25">
        <v>5231</v>
      </c>
      <c r="I55" s="25">
        <v>842</v>
      </c>
    </row>
    <row r="56" spans="1:9" ht="18" customHeight="1" x14ac:dyDescent="0.2">
      <c r="A56" s="68">
        <v>12</v>
      </c>
      <c r="B56" s="68">
        <v>8</v>
      </c>
      <c r="C56" s="22" t="s">
        <v>65</v>
      </c>
      <c r="D56" s="25">
        <v>4982</v>
      </c>
      <c r="E56" s="25">
        <v>855</v>
      </c>
      <c r="F56" s="25">
        <v>3135</v>
      </c>
      <c r="G56" s="25">
        <v>992</v>
      </c>
      <c r="H56" s="25">
        <v>2543</v>
      </c>
      <c r="I56" s="25">
        <v>184</v>
      </c>
    </row>
    <row r="57" spans="1:9" ht="18" customHeight="1" x14ac:dyDescent="0.2">
      <c r="A57" s="68">
        <v>12</v>
      </c>
      <c r="B57" s="68">
        <v>9</v>
      </c>
      <c r="C57" s="22" t="s">
        <v>66</v>
      </c>
      <c r="D57" s="25">
        <v>28960</v>
      </c>
      <c r="E57" s="25">
        <v>3954</v>
      </c>
      <c r="F57" s="25">
        <v>18239</v>
      </c>
      <c r="G57" s="25">
        <v>6767</v>
      </c>
      <c r="H57" s="25">
        <v>14832</v>
      </c>
      <c r="I57" s="25">
        <v>2195</v>
      </c>
    </row>
    <row r="58" spans="1:9" ht="18" customHeight="1" x14ac:dyDescent="0.2">
      <c r="A58" s="68">
        <v>12</v>
      </c>
      <c r="B58" s="68">
        <v>10</v>
      </c>
      <c r="C58" s="22" t="s">
        <v>67</v>
      </c>
      <c r="D58" s="25">
        <v>35365</v>
      </c>
      <c r="E58" s="25">
        <v>7325</v>
      </c>
      <c r="F58" s="25">
        <v>20761</v>
      </c>
      <c r="G58" s="25">
        <v>7279</v>
      </c>
      <c r="H58" s="25">
        <v>18759</v>
      </c>
      <c r="I58" s="25">
        <v>3980</v>
      </c>
    </row>
    <row r="60" spans="1:9" x14ac:dyDescent="0.2">
      <c r="D60" s="25">
        <f t="shared" ref="D60:I60" si="0">SUM(D9:D59)</f>
        <v>2074581</v>
      </c>
      <c r="E60" s="25">
        <f t="shared" si="0"/>
        <v>324803</v>
      </c>
      <c r="F60" s="25">
        <f t="shared" si="0"/>
        <v>1365501</v>
      </c>
      <c r="G60" s="25">
        <f t="shared" si="0"/>
        <v>384277</v>
      </c>
      <c r="H60" s="25">
        <f t="shared" si="0"/>
        <v>1066884</v>
      </c>
      <c r="I60" s="25">
        <f t="shared" si="0"/>
        <v>378100</v>
      </c>
    </row>
  </sheetData>
  <pageMargins left="0.7" right="0.7" top="0.78740157499999996" bottom="0.78740157499999996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0"/>
  <sheetViews>
    <sheetView topLeftCell="A30" workbookViewId="0">
      <selection activeCell="D9" sqref="D9:I60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89</v>
      </c>
      <c r="B1" s="3"/>
      <c r="C1" s="3"/>
      <c r="D1" s="3"/>
      <c r="E1" s="3"/>
      <c r="F1" s="3"/>
      <c r="G1" s="3"/>
      <c r="H1" s="3"/>
      <c r="I1" s="28"/>
    </row>
    <row r="2" spans="1:9" ht="13.5" x14ac:dyDescent="0.2">
      <c r="A2" s="3" t="s">
        <v>84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62"/>
      <c r="B7" s="62"/>
      <c r="C7" s="63"/>
      <c r="D7" s="64">
        <v>1</v>
      </c>
      <c r="E7" s="64">
        <v>2</v>
      </c>
      <c r="F7" s="64">
        <v>3</v>
      </c>
      <c r="G7" s="64">
        <v>4</v>
      </c>
      <c r="H7" s="65">
        <v>5</v>
      </c>
      <c r="I7" s="65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68">
        <v>1</v>
      </c>
      <c r="B9" s="68">
        <v>2</v>
      </c>
      <c r="C9" s="22" t="s">
        <v>69</v>
      </c>
      <c r="D9" s="25">
        <v>69491</v>
      </c>
      <c r="E9" s="25">
        <v>10759</v>
      </c>
      <c r="F9" s="25">
        <v>49941</v>
      </c>
      <c r="G9" s="25">
        <v>8791</v>
      </c>
      <c r="H9" s="25">
        <v>33598</v>
      </c>
      <c r="I9" s="25">
        <v>19586</v>
      </c>
    </row>
    <row r="10" spans="1:9" ht="18" customHeight="1" x14ac:dyDescent="0.2">
      <c r="A10" s="68">
        <v>1</v>
      </c>
      <c r="B10" s="68">
        <v>3</v>
      </c>
      <c r="C10" s="22" t="s">
        <v>70</v>
      </c>
      <c r="D10" s="25">
        <v>6001</v>
      </c>
      <c r="E10" s="25">
        <v>562</v>
      </c>
      <c r="F10" s="25">
        <v>4228</v>
      </c>
      <c r="G10" s="25">
        <v>1211</v>
      </c>
      <c r="H10" s="25">
        <v>2980</v>
      </c>
      <c r="I10" s="25">
        <v>1827</v>
      </c>
    </row>
    <row r="11" spans="1:9" ht="18" customHeight="1" x14ac:dyDescent="0.2">
      <c r="A11" s="68">
        <v>1</v>
      </c>
      <c r="B11" s="68">
        <v>4</v>
      </c>
      <c r="C11" s="22" t="s">
        <v>14</v>
      </c>
      <c r="D11" s="25">
        <v>12828</v>
      </c>
      <c r="E11" s="25">
        <v>1685</v>
      </c>
      <c r="F11" s="25">
        <v>9369</v>
      </c>
      <c r="G11" s="25">
        <v>1774</v>
      </c>
      <c r="H11" s="25">
        <v>5991</v>
      </c>
      <c r="I11" s="25">
        <v>4448</v>
      </c>
    </row>
    <row r="12" spans="1:9" ht="18" customHeight="1" x14ac:dyDescent="0.2">
      <c r="A12" s="68">
        <v>1</v>
      </c>
      <c r="B12" s="68">
        <v>5</v>
      </c>
      <c r="C12" s="22" t="s">
        <v>16</v>
      </c>
      <c r="D12" s="25">
        <v>74962</v>
      </c>
      <c r="E12" s="25">
        <v>11932</v>
      </c>
      <c r="F12" s="25">
        <v>52366</v>
      </c>
      <c r="G12" s="25">
        <v>10664</v>
      </c>
      <c r="H12" s="25">
        <v>36086</v>
      </c>
      <c r="I12" s="25">
        <v>23785</v>
      </c>
    </row>
    <row r="13" spans="1:9" ht="18" customHeight="1" x14ac:dyDescent="0.2">
      <c r="A13" s="68">
        <v>1</v>
      </c>
      <c r="B13" s="68">
        <v>6</v>
      </c>
      <c r="C13" s="22" t="s">
        <v>72</v>
      </c>
      <c r="D13" s="25">
        <v>80865</v>
      </c>
      <c r="E13" s="25">
        <v>16376</v>
      </c>
      <c r="F13" s="25">
        <v>53101</v>
      </c>
      <c r="G13" s="25">
        <v>11388</v>
      </c>
      <c r="H13" s="25">
        <v>39531</v>
      </c>
      <c r="I13" s="25">
        <v>28988</v>
      </c>
    </row>
    <row r="14" spans="1:9" ht="18" customHeight="1" x14ac:dyDescent="0.2">
      <c r="A14" s="68">
        <v>2</v>
      </c>
      <c r="B14" s="68">
        <v>2</v>
      </c>
      <c r="C14" s="22" t="s">
        <v>20</v>
      </c>
      <c r="D14" s="25">
        <v>147679</v>
      </c>
      <c r="E14" s="25">
        <v>26054</v>
      </c>
      <c r="F14" s="25">
        <v>107767</v>
      </c>
      <c r="G14" s="25">
        <v>13858</v>
      </c>
      <c r="H14" s="25">
        <v>71997</v>
      </c>
      <c r="I14" s="25">
        <v>45752</v>
      </c>
    </row>
    <row r="15" spans="1:9" ht="18" customHeight="1" x14ac:dyDescent="0.2">
      <c r="A15" s="68">
        <v>4</v>
      </c>
      <c r="B15" s="68">
        <v>1</v>
      </c>
      <c r="C15" s="22" t="s">
        <v>22</v>
      </c>
      <c r="D15" s="25">
        <v>118357</v>
      </c>
      <c r="E15" s="25">
        <v>14986</v>
      </c>
      <c r="F15" s="25">
        <v>84722</v>
      </c>
      <c r="G15" s="25">
        <v>18649</v>
      </c>
      <c r="H15" s="25">
        <v>60542</v>
      </c>
      <c r="I15" s="25">
        <v>28444</v>
      </c>
    </row>
    <row r="16" spans="1:9" ht="18" customHeight="1" x14ac:dyDescent="0.2">
      <c r="A16" s="68">
        <v>4</v>
      </c>
      <c r="B16" s="68">
        <v>2</v>
      </c>
      <c r="C16" s="22" t="s">
        <v>31</v>
      </c>
      <c r="D16" s="25">
        <v>92827</v>
      </c>
      <c r="E16" s="25">
        <v>11336</v>
      </c>
      <c r="F16" s="25">
        <v>62254</v>
      </c>
      <c r="G16" s="25">
        <v>19237</v>
      </c>
      <c r="H16" s="25">
        <v>49228</v>
      </c>
      <c r="I16" s="25">
        <v>16040</v>
      </c>
    </row>
    <row r="17" spans="1:9" ht="18" customHeight="1" x14ac:dyDescent="0.2">
      <c r="A17" s="68">
        <v>4</v>
      </c>
      <c r="B17" s="68">
        <v>3</v>
      </c>
      <c r="C17" s="22" t="s">
        <v>32</v>
      </c>
      <c r="D17" s="25">
        <v>19858</v>
      </c>
      <c r="E17" s="25">
        <v>2580</v>
      </c>
      <c r="F17" s="25">
        <v>11970</v>
      </c>
      <c r="G17" s="25">
        <v>5308</v>
      </c>
      <c r="H17" s="25">
        <v>11000</v>
      </c>
      <c r="I17" s="25">
        <v>2373</v>
      </c>
    </row>
    <row r="18" spans="1:9" ht="18" customHeight="1" x14ac:dyDescent="0.2">
      <c r="A18" s="68">
        <v>4</v>
      </c>
      <c r="B18" s="68">
        <v>4</v>
      </c>
      <c r="C18" s="22" t="s">
        <v>33</v>
      </c>
      <c r="D18" s="25">
        <v>10095</v>
      </c>
      <c r="E18" s="25">
        <v>1212</v>
      </c>
      <c r="F18" s="25">
        <v>5921</v>
      </c>
      <c r="G18" s="25">
        <v>2962</v>
      </c>
      <c r="H18" s="25">
        <v>5427</v>
      </c>
      <c r="I18" s="25">
        <v>1707</v>
      </c>
    </row>
    <row r="19" spans="1:9" ht="18" customHeight="1" x14ac:dyDescent="0.2">
      <c r="A19" s="68">
        <v>4</v>
      </c>
      <c r="B19" s="68">
        <v>5</v>
      </c>
      <c r="C19" s="35" t="s">
        <v>85</v>
      </c>
      <c r="D19" s="25">
        <v>37718</v>
      </c>
      <c r="E19" s="25">
        <v>4660</v>
      </c>
      <c r="F19" s="25">
        <v>23052</v>
      </c>
      <c r="G19" s="25">
        <v>10006</v>
      </c>
      <c r="H19" s="25">
        <v>20130</v>
      </c>
      <c r="I19" s="25">
        <v>5095</v>
      </c>
    </row>
    <row r="20" spans="1:9" ht="18" customHeight="1" x14ac:dyDescent="0.2">
      <c r="A20" s="68">
        <v>4</v>
      </c>
      <c r="B20" s="68">
        <v>6</v>
      </c>
      <c r="C20" s="35" t="s">
        <v>86</v>
      </c>
      <c r="D20" s="25">
        <v>17301</v>
      </c>
      <c r="E20" s="25">
        <v>2274</v>
      </c>
      <c r="F20" s="25">
        <v>10341</v>
      </c>
      <c r="G20" s="25">
        <v>4686</v>
      </c>
      <c r="H20" s="25">
        <v>9232</v>
      </c>
      <c r="I20" s="25">
        <v>2590</v>
      </c>
    </row>
    <row r="21" spans="1:9" ht="18" customHeight="1" x14ac:dyDescent="0.2">
      <c r="A21" s="68">
        <v>4</v>
      </c>
      <c r="B21" s="68">
        <v>7</v>
      </c>
      <c r="C21" s="35" t="s">
        <v>87</v>
      </c>
      <c r="D21" s="25">
        <v>13912</v>
      </c>
      <c r="E21" s="25">
        <v>1600</v>
      </c>
      <c r="F21" s="25">
        <v>9655</v>
      </c>
      <c r="G21" s="25">
        <v>2657</v>
      </c>
      <c r="H21" s="25">
        <v>7344</v>
      </c>
      <c r="I21" s="25">
        <v>2520</v>
      </c>
    </row>
    <row r="22" spans="1:9" ht="18" customHeight="1" x14ac:dyDescent="0.2">
      <c r="A22" s="68">
        <v>5</v>
      </c>
      <c r="B22" s="68">
        <v>1</v>
      </c>
      <c r="C22" s="22" t="s">
        <v>24</v>
      </c>
      <c r="D22" s="22">
        <v>33472</v>
      </c>
      <c r="E22" s="22">
        <v>4993</v>
      </c>
      <c r="F22" s="22">
        <v>22298</v>
      </c>
      <c r="G22" s="22">
        <v>6181</v>
      </c>
      <c r="H22" s="22">
        <v>16987</v>
      </c>
      <c r="I22" s="22">
        <v>4936</v>
      </c>
    </row>
    <row r="23" spans="1:9" ht="18" customHeight="1" x14ac:dyDescent="0.2">
      <c r="A23" s="68">
        <v>5</v>
      </c>
      <c r="B23" s="68">
        <v>2</v>
      </c>
      <c r="C23" s="22" t="s">
        <v>25</v>
      </c>
      <c r="D23" s="22">
        <v>13690</v>
      </c>
      <c r="E23" s="22">
        <v>2262</v>
      </c>
      <c r="F23" s="22">
        <v>8611</v>
      </c>
      <c r="G23" s="22">
        <v>2817</v>
      </c>
      <c r="H23" s="22">
        <v>7185</v>
      </c>
      <c r="I23" s="22">
        <v>1695</v>
      </c>
    </row>
    <row r="24" spans="1:9" ht="18" customHeight="1" x14ac:dyDescent="0.2">
      <c r="A24" s="68">
        <v>5</v>
      </c>
      <c r="B24" s="68">
        <v>3</v>
      </c>
      <c r="C24" s="22" t="s">
        <v>26</v>
      </c>
      <c r="D24" s="25">
        <v>11429</v>
      </c>
      <c r="E24" s="25">
        <v>1777</v>
      </c>
      <c r="F24" s="25">
        <v>7287</v>
      </c>
      <c r="G24" s="25">
        <v>2365</v>
      </c>
      <c r="H24" s="25">
        <v>5834</v>
      </c>
      <c r="I24" s="25">
        <v>2193</v>
      </c>
    </row>
    <row r="25" spans="1:9" ht="18" customHeight="1" x14ac:dyDescent="0.2">
      <c r="A25" s="68">
        <v>5</v>
      </c>
      <c r="B25" s="68">
        <v>4</v>
      </c>
      <c r="C25" s="22" t="s">
        <v>27</v>
      </c>
      <c r="D25" s="25">
        <v>41499</v>
      </c>
      <c r="E25" s="25">
        <v>7995</v>
      </c>
      <c r="F25" s="25">
        <v>24870</v>
      </c>
      <c r="G25" s="25">
        <v>8634</v>
      </c>
      <c r="H25" s="25">
        <v>21664</v>
      </c>
      <c r="I25" s="25">
        <v>3085</v>
      </c>
    </row>
    <row r="26" spans="1:9" ht="18" customHeight="1" x14ac:dyDescent="0.2">
      <c r="A26" s="68">
        <v>5</v>
      </c>
      <c r="B26" s="68">
        <v>5</v>
      </c>
      <c r="C26" s="22" t="s">
        <v>28</v>
      </c>
      <c r="D26" s="25">
        <v>3919</v>
      </c>
      <c r="E26" s="25">
        <v>704</v>
      </c>
      <c r="F26" s="25">
        <v>2301</v>
      </c>
      <c r="G26" s="25">
        <v>914</v>
      </c>
      <c r="H26" s="25">
        <v>2015</v>
      </c>
      <c r="I26" s="25">
        <v>170</v>
      </c>
    </row>
    <row r="27" spans="1:9" ht="18" customHeight="1" x14ac:dyDescent="0.2">
      <c r="A27" s="68">
        <v>5</v>
      </c>
      <c r="B27" s="68">
        <v>6</v>
      </c>
      <c r="C27" s="22" t="s">
        <v>29</v>
      </c>
      <c r="D27" s="25">
        <v>13609</v>
      </c>
      <c r="E27" s="25">
        <v>2420</v>
      </c>
      <c r="F27" s="25">
        <v>8246</v>
      </c>
      <c r="G27" s="25">
        <v>2943</v>
      </c>
      <c r="H27" s="25">
        <v>6879</v>
      </c>
      <c r="I27" s="25">
        <v>448</v>
      </c>
    </row>
    <row r="28" spans="1:9" ht="18" customHeight="1" x14ac:dyDescent="0.2">
      <c r="A28" s="68">
        <v>5</v>
      </c>
      <c r="B28" s="68">
        <v>7</v>
      </c>
      <c r="C28" t="s">
        <v>78</v>
      </c>
      <c r="D28" s="25">
        <v>26228</v>
      </c>
      <c r="E28" s="25">
        <v>4036</v>
      </c>
      <c r="F28" s="25">
        <v>15781</v>
      </c>
      <c r="G28" s="25">
        <v>6411</v>
      </c>
      <c r="H28" s="25">
        <v>13846</v>
      </c>
      <c r="I28" s="25">
        <v>2633</v>
      </c>
    </row>
    <row r="29" spans="1:9" ht="18" customHeight="1" x14ac:dyDescent="0.2">
      <c r="A29" s="68">
        <v>5</v>
      </c>
      <c r="B29" s="68">
        <v>8</v>
      </c>
      <c r="C29" t="s">
        <v>79</v>
      </c>
      <c r="D29" s="25">
        <v>34792</v>
      </c>
      <c r="E29" s="25">
        <v>5499</v>
      </c>
      <c r="F29" s="25">
        <v>20758</v>
      </c>
      <c r="G29" s="25">
        <v>8535</v>
      </c>
      <c r="H29" s="25">
        <v>18518</v>
      </c>
      <c r="I29" s="25">
        <v>3422</v>
      </c>
    </row>
    <row r="30" spans="1:9" ht="18" customHeight="1" x14ac:dyDescent="0.2">
      <c r="A30" s="68">
        <v>5</v>
      </c>
      <c r="B30" s="68">
        <v>9</v>
      </c>
      <c r="C30" t="s">
        <v>80</v>
      </c>
      <c r="D30" s="25">
        <v>37289</v>
      </c>
      <c r="E30" s="25">
        <v>5383</v>
      </c>
      <c r="F30" s="25">
        <v>23467</v>
      </c>
      <c r="G30" s="25">
        <v>8439</v>
      </c>
      <c r="H30" s="25">
        <v>19492</v>
      </c>
      <c r="I30" s="25">
        <v>3705</v>
      </c>
    </row>
    <row r="31" spans="1:9" ht="18" customHeight="1" x14ac:dyDescent="0.2">
      <c r="A31" s="68">
        <v>6</v>
      </c>
      <c r="B31" s="68">
        <v>1</v>
      </c>
      <c r="C31" s="22" t="s">
        <v>43</v>
      </c>
      <c r="D31" s="25">
        <v>70464</v>
      </c>
      <c r="E31" s="25">
        <v>9732</v>
      </c>
      <c r="F31" s="25">
        <v>46911</v>
      </c>
      <c r="G31" s="25">
        <v>13821</v>
      </c>
      <c r="H31" s="25">
        <v>38107</v>
      </c>
      <c r="I31" s="25">
        <v>8667</v>
      </c>
    </row>
    <row r="32" spans="1:9" ht="18" customHeight="1" x14ac:dyDescent="0.2">
      <c r="A32" s="68">
        <v>6</v>
      </c>
      <c r="B32" s="68">
        <v>2</v>
      </c>
      <c r="C32" s="22" t="s">
        <v>44</v>
      </c>
      <c r="D32" s="25">
        <v>78349</v>
      </c>
      <c r="E32" s="25">
        <v>12257</v>
      </c>
      <c r="F32" s="25">
        <v>48549</v>
      </c>
      <c r="G32" s="25">
        <v>17543</v>
      </c>
      <c r="H32" s="25">
        <v>41590</v>
      </c>
      <c r="I32" s="25">
        <v>7977</v>
      </c>
    </row>
    <row r="33" spans="1:9" ht="18" customHeight="1" x14ac:dyDescent="0.2">
      <c r="A33" s="68">
        <v>6</v>
      </c>
      <c r="B33" s="68">
        <v>3</v>
      </c>
      <c r="C33" s="22" t="s">
        <v>45</v>
      </c>
      <c r="D33" s="25">
        <v>40528</v>
      </c>
      <c r="E33" s="25">
        <v>5478</v>
      </c>
      <c r="F33" s="25">
        <v>24840</v>
      </c>
      <c r="G33" s="25">
        <v>10210</v>
      </c>
      <c r="H33" s="25">
        <v>21934</v>
      </c>
      <c r="I33" s="25">
        <v>3883</v>
      </c>
    </row>
    <row r="34" spans="1:9" ht="18" customHeight="1" x14ac:dyDescent="0.2">
      <c r="A34" s="68">
        <v>6</v>
      </c>
      <c r="B34" s="68">
        <v>4</v>
      </c>
      <c r="C34" s="22" t="s">
        <v>35</v>
      </c>
      <c r="D34" s="25">
        <v>57961</v>
      </c>
      <c r="E34" s="25">
        <v>9038</v>
      </c>
      <c r="F34" s="25">
        <v>33563</v>
      </c>
      <c r="G34" s="25">
        <v>15360</v>
      </c>
      <c r="H34" s="25">
        <v>31612</v>
      </c>
      <c r="I34" s="25">
        <v>4912</v>
      </c>
    </row>
    <row r="35" spans="1:9" ht="18" customHeight="1" x14ac:dyDescent="0.2">
      <c r="A35" s="68">
        <v>6</v>
      </c>
      <c r="B35" s="68">
        <v>5</v>
      </c>
      <c r="C35" s="22" t="s">
        <v>36</v>
      </c>
      <c r="D35" s="25">
        <v>14734</v>
      </c>
      <c r="E35" s="25">
        <v>2879</v>
      </c>
      <c r="F35" s="25">
        <v>8881</v>
      </c>
      <c r="G35" s="25">
        <v>2974</v>
      </c>
      <c r="H35" s="25">
        <v>7683</v>
      </c>
      <c r="I35" s="25">
        <v>2369</v>
      </c>
    </row>
    <row r="36" spans="1:9" ht="18" customHeight="1" x14ac:dyDescent="0.2">
      <c r="A36" s="68">
        <v>6</v>
      </c>
      <c r="B36" s="68">
        <v>6</v>
      </c>
      <c r="C36" s="22" t="s">
        <v>37</v>
      </c>
      <c r="D36" s="25">
        <v>15865</v>
      </c>
      <c r="E36" s="25">
        <v>2592</v>
      </c>
      <c r="F36" s="25">
        <v>9773</v>
      </c>
      <c r="G36" s="25">
        <v>3500</v>
      </c>
      <c r="H36" s="25">
        <v>8409</v>
      </c>
      <c r="I36" s="25">
        <v>2138</v>
      </c>
    </row>
    <row r="37" spans="1:9" ht="18" customHeight="1" x14ac:dyDescent="0.2">
      <c r="A37" s="68">
        <v>6</v>
      </c>
      <c r="B37" s="68">
        <v>7</v>
      </c>
      <c r="C37" s="22" t="s">
        <v>38</v>
      </c>
      <c r="D37" s="25">
        <v>9069</v>
      </c>
      <c r="E37" s="25">
        <v>1362</v>
      </c>
      <c r="F37" s="25">
        <v>5307</v>
      </c>
      <c r="G37" s="25">
        <v>2400</v>
      </c>
      <c r="H37" s="25">
        <v>4717</v>
      </c>
      <c r="I37" s="25">
        <v>835</v>
      </c>
    </row>
    <row r="38" spans="1:9" ht="18" customHeight="1" x14ac:dyDescent="0.2">
      <c r="A38" s="68">
        <v>7</v>
      </c>
      <c r="B38" s="68">
        <v>1</v>
      </c>
      <c r="C38" s="22" t="s">
        <v>40</v>
      </c>
      <c r="D38" s="25">
        <v>116162</v>
      </c>
      <c r="E38" s="25">
        <v>16859</v>
      </c>
      <c r="F38" s="25">
        <v>82998</v>
      </c>
      <c r="G38" s="25">
        <v>16305</v>
      </c>
      <c r="H38" s="25">
        <v>58000</v>
      </c>
      <c r="I38" s="25">
        <v>28656</v>
      </c>
    </row>
    <row r="39" spans="1:9" ht="18" customHeight="1" x14ac:dyDescent="0.2">
      <c r="A39" s="68">
        <v>7</v>
      </c>
      <c r="B39" s="68">
        <v>2</v>
      </c>
      <c r="C39" s="22" t="s">
        <v>41</v>
      </c>
      <c r="D39" s="25">
        <v>26610</v>
      </c>
      <c r="E39" s="25">
        <v>4023</v>
      </c>
      <c r="F39" s="25">
        <v>18647</v>
      </c>
      <c r="G39" s="25">
        <v>3940</v>
      </c>
      <c r="H39" s="25">
        <v>14223</v>
      </c>
      <c r="I39" s="25">
        <v>3313</v>
      </c>
    </row>
    <row r="40" spans="1:9" ht="18" customHeight="1" x14ac:dyDescent="0.2">
      <c r="A40" s="68">
        <v>7</v>
      </c>
      <c r="B40" s="68">
        <v>3</v>
      </c>
      <c r="C40" s="22" t="s">
        <v>47</v>
      </c>
      <c r="D40" s="25">
        <v>54320</v>
      </c>
      <c r="E40" s="25">
        <v>8000</v>
      </c>
      <c r="F40" s="25">
        <v>35495</v>
      </c>
      <c r="G40" s="25">
        <v>10825</v>
      </c>
      <c r="H40" s="25">
        <v>28599</v>
      </c>
      <c r="I40" s="25">
        <v>8233</v>
      </c>
    </row>
    <row r="41" spans="1:9" ht="18" customHeight="1" x14ac:dyDescent="0.2">
      <c r="A41" s="68">
        <v>7</v>
      </c>
      <c r="B41" s="68">
        <v>4</v>
      </c>
      <c r="C41" s="22" t="s">
        <v>48</v>
      </c>
      <c r="D41" s="25">
        <v>49146</v>
      </c>
      <c r="E41" s="25">
        <v>6648</v>
      </c>
      <c r="F41" s="25">
        <v>30200</v>
      </c>
      <c r="G41" s="25">
        <v>12298</v>
      </c>
      <c r="H41" s="25">
        <v>26022</v>
      </c>
      <c r="I41" s="25">
        <v>5449</v>
      </c>
    </row>
    <row r="42" spans="1:9" ht="18" customHeight="1" x14ac:dyDescent="0.2">
      <c r="A42" s="68">
        <v>7</v>
      </c>
      <c r="B42" s="68">
        <v>5</v>
      </c>
      <c r="C42" s="22" t="s">
        <v>49</v>
      </c>
      <c r="D42" s="25">
        <v>30146</v>
      </c>
      <c r="E42" s="25">
        <v>4555</v>
      </c>
      <c r="F42" s="25">
        <v>18252</v>
      </c>
      <c r="G42" s="25">
        <v>7339</v>
      </c>
      <c r="H42" s="25">
        <v>15840</v>
      </c>
      <c r="I42" s="25">
        <v>3044</v>
      </c>
    </row>
    <row r="43" spans="1:9" ht="18" customHeight="1" x14ac:dyDescent="0.2">
      <c r="A43" s="68">
        <v>7</v>
      </c>
      <c r="B43" s="68">
        <v>6</v>
      </c>
      <c r="C43" s="22" t="s">
        <v>50</v>
      </c>
      <c r="D43" s="25">
        <v>49568</v>
      </c>
      <c r="E43" s="25">
        <v>7892</v>
      </c>
      <c r="F43" s="25">
        <v>29840</v>
      </c>
      <c r="G43" s="25">
        <v>11836</v>
      </c>
      <c r="H43" s="25">
        <v>26043</v>
      </c>
      <c r="I43" s="25">
        <v>3029</v>
      </c>
    </row>
    <row r="44" spans="1:9" ht="18" customHeight="1" x14ac:dyDescent="0.2">
      <c r="A44" s="68">
        <v>8</v>
      </c>
      <c r="B44" s="68">
        <v>1</v>
      </c>
      <c r="C44" s="22" t="s">
        <v>52</v>
      </c>
      <c r="D44" s="25">
        <v>149466</v>
      </c>
      <c r="E44" s="25">
        <v>26468</v>
      </c>
      <c r="F44" s="25">
        <v>106256</v>
      </c>
      <c r="G44" s="25">
        <v>16742</v>
      </c>
      <c r="H44" s="25">
        <v>71649</v>
      </c>
      <c r="I44" s="25">
        <v>52369</v>
      </c>
    </row>
    <row r="45" spans="1:9" ht="18" customHeight="1" x14ac:dyDescent="0.2">
      <c r="A45" s="68">
        <v>8</v>
      </c>
      <c r="B45" s="68">
        <v>2</v>
      </c>
      <c r="C45" s="22" t="s">
        <v>53</v>
      </c>
      <c r="D45" s="25">
        <v>38348</v>
      </c>
      <c r="E45" s="25">
        <v>5657</v>
      </c>
      <c r="F45" s="25">
        <v>24219</v>
      </c>
      <c r="G45" s="25">
        <v>8472</v>
      </c>
      <c r="H45" s="25">
        <v>19973</v>
      </c>
      <c r="I45" s="25">
        <v>4914</v>
      </c>
    </row>
    <row r="46" spans="1:9" ht="18" customHeight="1" x14ac:dyDescent="0.2">
      <c r="A46" s="68">
        <v>8</v>
      </c>
      <c r="B46" s="68">
        <v>3</v>
      </c>
      <c r="C46" s="22" t="s">
        <v>73</v>
      </c>
      <c r="D46" s="25">
        <v>38037</v>
      </c>
      <c r="E46" s="25">
        <v>5812</v>
      </c>
      <c r="F46" s="25">
        <v>23001</v>
      </c>
      <c r="G46" s="25">
        <v>9224</v>
      </c>
      <c r="H46" s="25">
        <v>20002</v>
      </c>
      <c r="I46" s="25">
        <v>2922</v>
      </c>
    </row>
    <row r="47" spans="1:9" ht="18" customHeight="1" x14ac:dyDescent="0.2">
      <c r="A47" s="68">
        <v>8</v>
      </c>
      <c r="B47" s="68">
        <v>4</v>
      </c>
      <c r="C47" s="22" t="s">
        <v>56</v>
      </c>
      <c r="D47" s="25">
        <v>41032</v>
      </c>
      <c r="E47" s="25">
        <v>7084</v>
      </c>
      <c r="F47" s="25">
        <v>25170</v>
      </c>
      <c r="G47" s="25">
        <v>8778</v>
      </c>
      <c r="H47" s="25">
        <v>21119</v>
      </c>
      <c r="I47" s="25">
        <v>2566</v>
      </c>
    </row>
    <row r="48" spans="1:9" ht="18" customHeight="1" x14ac:dyDescent="0.2">
      <c r="A48" s="68">
        <v>8</v>
      </c>
      <c r="B48" s="68">
        <v>5</v>
      </c>
      <c r="C48" s="22" t="s">
        <v>81</v>
      </c>
      <c r="D48" s="25">
        <v>35918</v>
      </c>
      <c r="E48" s="25">
        <v>5644</v>
      </c>
      <c r="F48" s="25">
        <v>20508</v>
      </c>
      <c r="G48" s="25">
        <v>9766</v>
      </c>
      <c r="H48" s="25">
        <v>19344</v>
      </c>
      <c r="I48" s="25">
        <v>5471</v>
      </c>
    </row>
    <row r="49" spans="1:9" ht="18" customHeight="1" x14ac:dyDescent="0.2">
      <c r="A49" s="68">
        <v>12</v>
      </c>
      <c r="B49" s="68">
        <v>1</v>
      </c>
      <c r="C49" s="22" t="s">
        <v>58</v>
      </c>
      <c r="D49" s="25">
        <v>72636</v>
      </c>
      <c r="E49" s="25">
        <v>10934</v>
      </c>
      <c r="F49" s="25">
        <v>46328</v>
      </c>
      <c r="G49" s="25">
        <v>15374</v>
      </c>
      <c r="H49" s="25">
        <v>37573</v>
      </c>
      <c r="I49" s="25">
        <v>11324</v>
      </c>
    </row>
    <row r="50" spans="1:9" ht="18" customHeight="1" x14ac:dyDescent="0.2">
      <c r="A50" s="68">
        <v>12</v>
      </c>
      <c r="B50" s="68">
        <v>2</v>
      </c>
      <c r="C50" s="22" t="s">
        <v>59</v>
      </c>
      <c r="D50" s="25">
        <v>33413</v>
      </c>
      <c r="E50" s="25">
        <v>4509</v>
      </c>
      <c r="F50" s="25">
        <v>20920</v>
      </c>
      <c r="G50" s="25">
        <v>7984</v>
      </c>
      <c r="H50" s="25">
        <v>17686</v>
      </c>
      <c r="I50" s="25">
        <v>2595</v>
      </c>
    </row>
    <row r="51" spans="1:9" ht="18" customHeight="1" x14ac:dyDescent="0.2">
      <c r="A51" s="68">
        <v>12</v>
      </c>
      <c r="B51" s="68">
        <v>3</v>
      </c>
      <c r="C51" s="22" t="s">
        <v>60</v>
      </c>
      <c r="D51" s="25">
        <v>6009</v>
      </c>
      <c r="E51" s="25">
        <v>928</v>
      </c>
      <c r="F51" s="25">
        <v>3630</v>
      </c>
      <c r="G51" s="25">
        <v>1451</v>
      </c>
      <c r="H51" s="25">
        <v>3070</v>
      </c>
      <c r="I51" s="25">
        <v>259</v>
      </c>
    </row>
    <row r="52" spans="1:9" ht="18" customHeight="1" x14ac:dyDescent="0.2">
      <c r="A52" s="68">
        <v>12</v>
      </c>
      <c r="B52" s="68">
        <v>4</v>
      </c>
      <c r="C52" s="22" t="s">
        <v>61</v>
      </c>
      <c r="D52" s="25">
        <v>17685</v>
      </c>
      <c r="E52" s="25">
        <v>2890</v>
      </c>
      <c r="F52" s="25">
        <v>10958</v>
      </c>
      <c r="G52" s="25">
        <v>3837</v>
      </c>
      <c r="H52" s="25">
        <v>9102</v>
      </c>
      <c r="I52" s="25">
        <v>583</v>
      </c>
    </row>
    <row r="53" spans="1:9" ht="18" customHeight="1" x14ac:dyDescent="0.2">
      <c r="A53" s="68">
        <v>12</v>
      </c>
      <c r="B53" s="68">
        <v>5</v>
      </c>
      <c r="C53" s="22" t="s">
        <v>62</v>
      </c>
      <c r="D53" s="25">
        <v>17049</v>
      </c>
      <c r="E53" s="25">
        <v>2901</v>
      </c>
      <c r="F53" s="25">
        <v>9755</v>
      </c>
      <c r="G53" s="25">
        <v>4393</v>
      </c>
      <c r="H53" s="25">
        <v>8902</v>
      </c>
      <c r="I53" s="25">
        <v>669</v>
      </c>
    </row>
    <row r="54" spans="1:9" ht="18" customHeight="1" x14ac:dyDescent="0.2">
      <c r="A54" s="68">
        <v>12</v>
      </c>
      <c r="B54" s="68">
        <v>6</v>
      </c>
      <c r="C54" s="22" t="s">
        <v>63</v>
      </c>
      <c r="D54" s="25">
        <v>16579</v>
      </c>
      <c r="E54" s="25">
        <v>2624</v>
      </c>
      <c r="F54" s="25">
        <v>9969</v>
      </c>
      <c r="G54" s="25">
        <v>3986</v>
      </c>
      <c r="H54" s="25">
        <v>8642</v>
      </c>
      <c r="I54" s="25">
        <v>688</v>
      </c>
    </row>
    <row r="55" spans="1:9" ht="18" customHeight="1" x14ac:dyDescent="0.2">
      <c r="A55" s="68">
        <v>12</v>
      </c>
      <c r="B55" s="68">
        <v>7</v>
      </c>
      <c r="C55" s="22" t="s">
        <v>64</v>
      </c>
      <c r="D55" s="25">
        <v>10102</v>
      </c>
      <c r="E55" s="25">
        <v>1800</v>
      </c>
      <c r="F55" s="25">
        <v>6068</v>
      </c>
      <c r="G55" s="25">
        <v>2234</v>
      </c>
      <c r="H55" s="25">
        <v>5292</v>
      </c>
      <c r="I55" s="25">
        <v>789</v>
      </c>
    </row>
    <row r="56" spans="1:9" ht="18" customHeight="1" x14ac:dyDescent="0.2">
      <c r="A56" s="68">
        <v>12</v>
      </c>
      <c r="B56" s="68">
        <v>8</v>
      </c>
      <c r="C56" s="22" t="s">
        <v>65</v>
      </c>
      <c r="D56" s="25">
        <v>4956</v>
      </c>
      <c r="E56" s="25">
        <v>810</v>
      </c>
      <c r="F56" s="25">
        <v>3092</v>
      </c>
      <c r="G56" s="25">
        <v>1054</v>
      </c>
      <c r="H56" s="25">
        <v>2518</v>
      </c>
      <c r="I56" s="25">
        <v>192</v>
      </c>
    </row>
    <row r="57" spans="1:9" ht="18" customHeight="1" x14ac:dyDescent="0.2">
      <c r="A57" s="68">
        <v>12</v>
      </c>
      <c r="B57" s="68">
        <v>9</v>
      </c>
      <c r="C57" s="22" t="s">
        <v>66</v>
      </c>
      <c r="D57" s="25">
        <v>28281</v>
      </c>
      <c r="E57" s="25">
        <v>3776</v>
      </c>
      <c r="F57" s="25">
        <v>17672</v>
      </c>
      <c r="G57" s="25">
        <v>6833</v>
      </c>
      <c r="H57" s="25">
        <v>14437</v>
      </c>
      <c r="I57" s="25">
        <v>2012</v>
      </c>
    </row>
    <row r="58" spans="1:9" ht="18" customHeight="1" x14ac:dyDescent="0.2">
      <c r="A58" s="68">
        <v>12</v>
      </c>
      <c r="B58" s="68">
        <v>10</v>
      </c>
      <c r="C58" s="22" t="s">
        <v>67</v>
      </c>
      <c r="D58" s="25">
        <v>35439</v>
      </c>
      <c r="E58" s="25">
        <v>7449</v>
      </c>
      <c r="F58" s="25">
        <v>20454</v>
      </c>
      <c r="G58" s="25">
        <v>7536</v>
      </c>
      <c r="H58" s="25">
        <v>18807</v>
      </c>
      <c r="I58" s="25">
        <v>4309</v>
      </c>
    </row>
    <row r="60" spans="1:9" x14ac:dyDescent="0.2">
      <c r="D60" s="25">
        <f t="shared" ref="D60:I60" si="0">SUM(D9:D59)</f>
        <v>2075693</v>
      </c>
      <c r="E60" s="25">
        <f t="shared" si="0"/>
        <v>321686</v>
      </c>
      <c r="F60" s="25">
        <f t="shared" si="0"/>
        <v>1359562</v>
      </c>
      <c r="G60" s="25">
        <f t="shared" si="0"/>
        <v>394445</v>
      </c>
      <c r="H60" s="25">
        <f t="shared" si="0"/>
        <v>1066401</v>
      </c>
      <c r="I60" s="25">
        <f t="shared" si="0"/>
        <v>379609</v>
      </c>
    </row>
  </sheetData>
  <pageMargins left="0.7" right="0.7" top="0.78740157499999996" bottom="0.78740157499999996" header="0.3" footer="0.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topLeftCell="A30" workbookViewId="0">
      <selection activeCell="D9" sqref="D9:I60"/>
    </sheetView>
  </sheetViews>
  <sheetFormatPr baseColWidth="10" defaultColWidth="11.5703125" defaultRowHeight="12.75" x14ac:dyDescent="0.2"/>
  <cols>
    <col min="1" max="1" width="4.42578125" style="68" customWidth="1"/>
    <col min="2" max="2" width="4" style="68" customWidth="1"/>
    <col min="3" max="3" width="22.1406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90</v>
      </c>
      <c r="B1" s="3"/>
      <c r="C1" s="3"/>
      <c r="D1" s="3"/>
      <c r="E1" s="3"/>
      <c r="F1" s="3"/>
      <c r="G1" s="3"/>
      <c r="H1" s="3"/>
      <c r="I1" s="28"/>
    </row>
    <row r="2" spans="1:9" ht="13.5" x14ac:dyDescent="0.2">
      <c r="A2" s="3" t="s">
        <v>84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ht="11.25" customHeight="1" x14ac:dyDescent="0.2">
      <c r="A7" s="62"/>
      <c r="B7" s="62"/>
      <c r="C7" s="63"/>
      <c r="D7" s="69">
        <v>1</v>
      </c>
      <c r="E7" s="69">
        <v>2</v>
      </c>
      <c r="F7" s="69">
        <v>3</v>
      </c>
      <c r="G7" s="69">
        <v>4</v>
      </c>
      <c r="H7" s="70">
        <v>5</v>
      </c>
      <c r="I7" s="70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55">
        <v>1</v>
      </c>
      <c r="B9" s="55">
        <v>2</v>
      </c>
      <c r="C9" s="35" t="s">
        <v>69</v>
      </c>
      <c r="D9" s="25">
        <v>68920</v>
      </c>
      <c r="E9" s="25">
        <v>10691</v>
      </c>
      <c r="F9" s="25">
        <v>49527</v>
      </c>
      <c r="G9" s="25">
        <v>8702</v>
      </c>
      <c r="H9" s="25">
        <v>33464</v>
      </c>
      <c r="I9" s="25">
        <v>18275</v>
      </c>
    </row>
    <row r="10" spans="1:9" ht="18" customHeight="1" x14ac:dyDescent="0.2">
      <c r="A10" s="55">
        <v>1</v>
      </c>
      <c r="B10" s="55">
        <v>3</v>
      </c>
      <c r="C10" s="35" t="s">
        <v>70</v>
      </c>
      <c r="D10" s="25">
        <v>5777</v>
      </c>
      <c r="E10" s="25">
        <v>544</v>
      </c>
      <c r="F10" s="25">
        <v>4005</v>
      </c>
      <c r="G10" s="25">
        <v>1228</v>
      </c>
      <c r="H10" s="25">
        <v>2835</v>
      </c>
      <c r="I10" s="25">
        <v>1654</v>
      </c>
    </row>
    <row r="11" spans="1:9" ht="18" customHeight="1" x14ac:dyDescent="0.2">
      <c r="A11" s="55">
        <v>1</v>
      </c>
      <c r="B11" s="55">
        <v>4</v>
      </c>
      <c r="C11" s="35" t="s">
        <v>71</v>
      </c>
      <c r="D11" s="25">
        <v>12658</v>
      </c>
      <c r="E11" s="25">
        <v>1601</v>
      </c>
      <c r="F11" s="25">
        <v>9318</v>
      </c>
      <c r="G11" s="25">
        <v>1739</v>
      </c>
      <c r="H11" s="25">
        <v>5956</v>
      </c>
      <c r="I11" s="25">
        <v>4171</v>
      </c>
    </row>
    <row r="12" spans="1:9" ht="18" customHeight="1" x14ac:dyDescent="0.2">
      <c r="A12" s="55">
        <v>1</v>
      </c>
      <c r="B12" s="55">
        <v>5</v>
      </c>
      <c r="C12" s="35" t="s">
        <v>16</v>
      </c>
      <c r="D12" s="25">
        <v>75387</v>
      </c>
      <c r="E12" s="25">
        <v>11819</v>
      </c>
      <c r="F12" s="25">
        <v>52728</v>
      </c>
      <c r="G12" s="25">
        <v>10840</v>
      </c>
      <c r="H12" s="25">
        <v>36232</v>
      </c>
      <c r="I12" s="25">
        <v>23612</v>
      </c>
    </row>
    <row r="13" spans="1:9" ht="18" customHeight="1" x14ac:dyDescent="0.2">
      <c r="A13" s="55">
        <v>1</v>
      </c>
      <c r="B13" s="55">
        <v>6</v>
      </c>
      <c r="C13" s="35" t="s">
        <v>72</v>
      </c>
      <c r="D13" s="25">
        <v>81286</v>
      </c>
      <c r="E13" s="25">
        <v>16363</v>
      </c>
      <c r="F13" s="25">
        <v>53760</v>
      </c>
      <c r="G13" s="25">
        <v>11163</v>
      </c>
      <c r="H13" s="25">
        <v>39613</v>
      </c>
      <c r="I13" s="25">
        <v>28491</v>
      </c>
    </row>
    <row r="14" spans="1:9" ht="18" customHeight="1" x14ac:dyDescent="0.2">
      <c r="A14" s="55">
        <v>2</v>
      </c>
      <c r="B14" s="55">
        <v>2</v>
      </c>
      <c r="C14" s="35" t="s">
        <v>20</v>
      </c>
      <c r="D14" s="25">
        <v>148098</v>
      </c>
      <c r="E14" s="25">
        <v>25580</v>
      </c>
      <c r="F14" s="25">
        <v>108543</v>
      </c>
      <c r="G14" s="25">
        <v>13975</v>
      </c>
      <c r="H14" s="25">
        <v>72158</v>
      </c>
      <c r="I14" s="25">
        <v>45641</v>
      </c>
    </row>
    <row r="15" spans="1:9" ht="18" customHeight="1" x14ac:dyDescent="0.2">
      <c r="A15" s="55">
        <v>4</v>
      </c>
      <c r="B15" s="55">
        <v>1</v>
      </c>
      <c r="C15" s="35" t="s">
        <v>22</v>
      </c>
      <c r="D15" s="25">
        <v>118704</v>
      </c>
      <c r="E15" s="25">
        <v>14827</v>
      </c>
      <c r="F15" s="25">
        <v>84419</v>
      </c>
      <c r="G15" s="25">
        <v>19458</v>
      </c>
      <c r="H15" s="25">
        <v>60686</v>
      </c>
      <c r="I15" s="25">
        <v>28588</v>
      </c>
    </row>
    <row r="16" spans="1:9" ht="18" customHeight="1" x14ac:dyDescent="0.2">
      <c r="A16" s="55">
        <v>4</v>
      </c>
      <c r="B16" s="55">
        <v>2</v>
      </c>
      <c r="C16" s="35" t="s">
        <v>31</v>
      </c>
      <c r="D16" s="25">
        <v>92954</v>
      </c>
      <c r="E16" s="25">
        <v>11314</v>
      </c>
      <c r="F16" s="25">
        <v>61807</v>
      </c>
      <c r="G16" s="25">
        <v>19833</v>
      </c>
      <c r="H16" s="25">
        <v>49262</v>
      </c>
      <c r="I16" s="25">
        <v>16308</v>
      </c>
    </row>
    <row r="17" spans="1:9" ht="18" customHeight="1" x14ac:dyDescent="0.2">
      <c r="A17" s="55">
        <v>4</v>
      </c>
      <c r="B17" s="55">
        <v>3</v>
      </c>
      <c r="C17" s="35" t="s">
        <v>32</v>
      </c>
      <c r="D17" s="25">
        <v>19740</v>
      </c>
      <c r="E17" s="25">
        <v>2521</v>
      </c>
      <c r="F17" s="25">
        <v>11752</v>
      </c>
      <c r="G17" s="25">
        <v>5467</v>
      </c>
      <c r="H17" s="25">
        <v>10896</v>
      </c>
      <c r="I17" s="25">
        <v>2391</v>
      </c>
    </row>
    <row r="18" spans="1:9" ht="18" customHeight="1" x14ac:dyDescent="0.2">
      <c r="A18" s="55">
        <v>4</v>
      </c>
      <c r="B18" s="55">
        <v>4</v>
      </c>
      <c r="C18" s="35" t="s">
        <v>33</v>
      </c>
      <c r="D18" s="25">
        <v>10069</v>
      </c>
      <c r="E18" s="25">
        <v>1213</v>
      </c>
      <c r="F18" s="25">
        <v>5774</v>
      </c>
      <c r="G18" s="25">
        <v>3082</v>
      </c>
      <c r="H18" s="25">
        <v>5366</v>
      </c>
      <c r="I18" s="25">
        <v>1773</v>
      </c>
    </row>
    <row r="19" spans="1:9" ht="18" customHeight="1" x14ac:dyDescent="0.2">
      <c r="A19" s="55">
        <v>4</v>
      </c>
      <c r="B19" s="55">
        <v>5</v>
      </c>
      <c r="C19" s="35" t="s">
        <v>85</v>
      </c>
      <c r="D19" s="25">
        <v>37896</v>
      </c>
      <c r="E19" s="25">
        <v>4723</v>
      </c>
      <c r="F19" s="25">
        <v>22815</v>
      </c>
      <c r="G19" s="25">
        <v>10358</v>
      </c>
      <c r="H19" s="25">
        <v>20147</v>
      </c>
      <c r="I19" s="25">
        <v>5188</v>
      </c>
    </row>
    <row r="20" spans="1:9" ht="18" customHeight="1" x14ac:dyDescent="0.2">
      <c r="A20" s="55">
        <v>4</v>
      </c>
      <c r="B20" s="55">
        <v>6</v>
      </c>
      <c r="C20" s="35" t="s">
        <v>86</v>
      </c>
      <c r="D20" s="25">
        <v>17474</v>
      </c>
      <c r="E20" s="25">
        <v>2324</v>
      </c>
      <c r="F20" s="25">
        <v>10441</v>
      </c>
      <c r="G20" s="25">
        <v>4709</v>
      </c>
      <c r="H20" s="25">
        <v>9296</v>
      </c>
      <c r="I20" s="25">
        <v>2716</v>
      </c>
    </row>
    <row r="21" spans="1:9" ht="18" customHeight="1" x14ac:dyDescent="0.2">
      <c r="A21" s="55">
        <v>4</v>
      </c>
      <c r="B21" s="55">
        <v>7</v>
      </c>
      <c r="C21" s="35" t="s">
        <v>87</v>
      </c>
      <c r="D21" s="25">
        <v>13929</v>
      </c>
      <c r="E21" s="25">
        <v>1574</v>
      </c>
      <c r="F21" s="25">
        <v>9551</v>
      </c>
      <c r="G21" s="25">
        <v>2804</v>
      </c>
      <c r="H21" s="25">
        <v>7395</v>
      </c>
      <c r="I21" s="25">
        <v>2485</v>
      </c>
    </row>
    <row r="22" spans="1:9" ht="18" customHeight="1" x14ac:dyDescent="0.2">
      <c r="A22" s="55">
        <v>5</v>
      </c>
      <c r="B22" s="55">
        <v>1</v>
      </c>
      <c r="C22" s="35" t="s">
        <v>24</v>
      </c>
      <c r="D22" s="22">
        <v>33361</v>
      </c>
      <c r="E22" s="22">
        <v>4891</v>
      </c>
      <c r="F22" s="22">
        <v>22175</v>
      </c>
      <c r="G22" s="22">
        <v>6295</v>
      </c>
      <c r="H22" s="22">
        <v>16916</v>
      </c>
      <c r="I22" s="22">
        <v>4909</v>
      </c>
    </row>
    <row r="23" spans="1:9" ht="18" customHeight="1" x14ac:dyDescent="0.2">
      <c r="A23" s="55">
        <v>5</v>
      </c>
      <c r="B23" s="55">
        <v>2</v>
      </c>
      <c r="C23" s="35" t="s">
        <v>25</v>
      </c>
      <c r="D23" s="22">
        <v>13585</v>
      </c>
      <c r="E23" s="22">
        <v>2256</v>
      </c>
      <c r="F23" s="22">
        <v>8445</v>
      </c>
      <c r="G23" s="22">
        <v>2884</v>
      </c>
      <c r="H23" s="22">
        <v>7116</v>
      </c>
      <c r="I23" s="22">
        <v>1703</v>
      </c>
    </row>
    <row r="24" spans="1:9" ht="18" customHeight="1" x14ac:dyDescent="0.2">
      <c r="A24" s="55">
        <v>5</v>
      </c>
      <c r="B24" s="55">
        <v>3</v>
      </c>
      <c r="C24" s="35" t="s">
        <v>26</v>
      </c>
      <c r="D24" s="25">
        <v>11449</v>
      </c>
      <c r="E24" s="25">
        <v>1803</v>
      </c>
      <c r="F24" s="25">
        <v>7280</v>
      </c>
      <c r="G24" s="25">
        <v>2366</v>
      </c>
      <c r="H24" s="25">
        <v>5866</v>
      </c>
      <c r="I24" s="25">
        <v>2140</v>
      </c>
    </row>
    <row r="25" spans="1:9" ht="18" customHeight="1" x14ac:dyDescent="0.2">
      <c r="A25" s="55">
        <v>5</v>
      </c>
      <c r="B25" s="55">
        <v>4</v>
      </c>
      <c r="C25" s="35" t="s">
        <v>27</v>
      </c>
      <c r="D25" s="25">
        <v>41554</v>
      </c>
      <c r="E25" s="25">
        <v>7852</v>
      </c>
      <c r="F25" s="25">
        <v>24790</v>
      </c>
      <c r="G25" s="25">
        <v>8912</v>
      </c>
      <c r="H25" s="25">
        <v>21635</v>
      </c>
      <c r="I25" s="25">
        <v>3200</v>
      </c>
    </row>
    <row r="26" spans="1:9" ht="18" customHeight="1" x14ac:dyDescent="0.2">
      <c r="A26" s="55">
        <v>5</v>
      </c>
      <c r="B26" s="55">
        <v>5</v>
      </c>
      <c r="C26" s="35" t="s">
        <v>28</v>
      </c>
      <c r="D26" s="25">
        <v>3890</v>
      </c>
      <c r="E26" s="25">
        <v>659</v>
      </c>
      <c r="F26" s="25">
        <v>2271</v>
      </c>
      <c r="G26" s="25">
        <v>960</v>
      </c>
      <c r="H26" s="25">
        <v>1956</v>
      </c>
      <c r="I26" s="25">
        <v>155</v>
      </c>
    </row>
    <row r="27" spans="1:9" ht="18" customHeight="1" x14ac:dyDescent="0.2">
      <c r="A27" s="55">
        <v>5</v>
      </c>
      <c r="B27" s="55">
        <v>6</v>
      </c>
      <c r="C27" s="35" t="s">
        <v>29</v>
      </c>
      <c r="D27" s="25">
        <v>13814</v>
      </c>
      <c r="E27" s="25">
        <v>2491</v>
      </c>
      <c r="F27" s="25">
        <v>8169</v>
      </c>
      <c r="G27" s="25">
        <v>3154</v>
      </c>
      <c r="H27" s="25">
        <v>7031</v>
      </c>
      <c r="I27" s="25">
        <v>439</v>
      </c>
    </row>
    <row r="28" spans="1:9" ht="18" customHeight="1" x14ac:dyDescent="0.2">
      <c r="A28" s="55">
        <v>5</v>
      </c>
      <c r="B28" s="55">
        <v>7</v>
      </c>
      <c r="C28" s="71" t="s">
        <v>78</v>
      </c>
      <c r="D28" s="25">
        <v>26462</v>
      </c>
      <c r="E28" s="25">
        <v>4063</v>
      </c>
      <c r="F28" s="25">
        <v>15894</v>
      </c>
      <c r="G28" s="25">
        <v>6505</v>
      </c>
      <c r="H28" s="25">
        <v>13922</v>
      </c>
      <c r="I28" s="25">
        <v>2703</v>
      </c>
    </row>
    <row r="29" spans="1:9" ht="18" customHeight="1" x14ac:dyDescent="0.2">
      <c r="A29" s="55">
        <v>5</v>
      </c>
      <c r="B29" s="55">
        <v>8</v>
      </c>
      <c r="C29" s="71" t="s">
        <v>79</v>
      </c>
      <c r="D29" s="25">
        <v>34908</v>
      </c>
      <c r="E29" s="25">
        <v>5439</v>
      </c>
      <c r="F29" s="25">
        <v>20792</v>
      </c>
      <c r="G29" s="25">
        <v>8677</v>
      </c>
      <c r="H29" s="25">
        <v>18543</v>
      </c>
      <c r="I29" s="25">
        <v>3396</v>
      </c>
    </row>
    <row r="30" spans="1:9" ht="18" customHeight="1" x14ac:dyDescent="0.2">
      <c r="A30" s="55">
        <v>5</v>
      </c>
      <c r="B30" s="55">
        <v>9</v>
      </c>
      <c r="C30" s="71" t="s">
        <v>80</v>
      </c>
      <c r="D30" s="25">
        <v>36922</v>
      </c>
      <c r="E30" s="25">
        <v>5185</v>
      </c>
      <c r="F30" s="25">
        <v>23047</v>
      </c>
      <c r="G30" s="25">
        <v>8690</v>
      </c>
      <c r="H30" s="25">
        <v>19201</v>
      </c>
      <c r="I30" s="25">
        <v>3617</v>
      </c>
    </row>
    <row r="31" spans="1:9" ht="18" customHeight="1" x14ac:dyDescent="0.2">
      <c r="A31" s="55">
        <v>6</v>
      </c>
      <c r="B31" s="55">
        <v>1</v>
      </c>
      <c r="C31" s="35" t="s">
        <v>43</v>
      </c>
      <c r="D31" s="25">
        <v>70723</v>
      </c>
      <c r="E31" s="25">
        <v>9730</v>
      </c>
      <c r="F31" s="25">
        <v>46812</v>
      </c>
      <c r="G31" s="25">
        <v>14181</v>
      </c>
      <c r="H31" s="25">
        <v>38131</v>
      </c>
      <c r="I31" s="25">
        <v>8873</v>
      </c>
    </row>
    <row r="32" spans="1:9" ht="18" customHeight="1" x14ac:dyDescent="0.2">
      <c r="A32" s="55">
        <v>6</v>
      </c>
      <c r="B32" s="55">
        <v>2</v>
      </c>
      <c r="C32" s="35" t="s">
        <v>44</v>
      </c>
      <c r="D32" s="25">
        <v>78577</v>
      </c>
      <c r="E32" s="25">
        <v>12265</v>
      </c>
      <c r="F32" s="25">
        <v>48095</v>
      </c>
      <c r="G32" s="25">
        <v>18217</v>
      </c>
      <c r="H32" s="25">
        <v>41584</v>
      </c>
      <c r="I32" s="25">
        <v>8196</v>
      </c>
    </row>
    <row r="33" spans="1:9" ht="18" customHeight="1" x14ac:dyDescent="0.2">
      <c r="A33" s="55">
        <v>6</v>
      </c>
      <c r="B33" s="55">
        <v>3</v>
      </c>
      <c r="C33" s="35" t="s">
        <v>45</v>
      </c>
      <c r="D33" s="25">
        <v>40365</v>
      </c>
      <c r="E33" s="25">
        <v>5409</v>
      </c>
      <c r="F33" s="25">
        <v>24543</v>
      </c>
      <c r="G33" s="25">
        <v>10413</v>
      </c>
      <c r="H33" s="25">
        <v>21834</v>
      </c>
      <c r="I33" s="25">
        <v>3941</v>
      </c>
    </row>
    <row r="34" spans="1:9" ht="18" customHeight="1" x14ac:dyDescent="0.2">
      <c r="A34" s="55">
        <v>6</v>
      </c>
      <c r="B34" s="55">
        <v>4</v>
      </c>
      <c r="C34" s="35" t="s">
        <v>35</v>
      </c>
      <c r="D34" s="25">
        <v>58064</v>
      </c>
      <c r="E34" s="25">
        <v>8975</v>
      </c>
      <c r="F34" s="25">
        <v>32948</v>
      </c>
      <c r="G34" s="25">
        <v>16141</v>
      </c>
      <c r="H34" s="25">
        <v>31727</v>
      </c>
      <c r="I34" s="25">
        <v>4860</v>
      </c>
    </row>
    <row r="35" spans="1:9" ht="18" customHeight="1" x14ac:dyDescent="0.2">
      <c r="A35" s="55">
        <v>6</v>
      </c>
      <c r="B35" s="55">
        <v>5</v>
      </c>
      <c r="C35" s="35" t="s">
        <v>36</v>
      </c>
      <c r="D35" s="25">
        <v>15137</v>
      </c>
      <c r="E35" s="25">
        <v>2972</v>
      </c>
      <c r="F35" s="25">
        <v>8996</v>
      </c>
      <c r="G35" s="25">
        <v>3169</v>
      </c>
      <c r="H35" s="25">
        <v>7913</v>
      </c>
      <c r="I35" s="25">
        <v>2412</v>
      </c>
    </row>
    <row r="36" spans="1:9" ht="18" customHeight="1" x14ac:dyDescent="0.2">
      <c r="A36" s="55">
        <v>6</v>
      </c>
      <c r="B36" s="55">
        <v>6</v>
      </c>
      <c r="C36" s="35" t="s">
        <v>37</v>
      </c>
      <c r="D36" s="25">
        <v>16170</v>
      </c>
      <c r="E36" s="25">
        <v>2653</v>
      </c>
      <c r="F36" s="25">
        <v>9848</v>
      </c>
      <c r="G36" s="25">
        <v>3669</v>
      </c>
      <c r="H36" s="25">
        <v>8567</v>
      </c>
      <c r="I36" s="25">
        <v>2303</v>
      </c>
    </row>
    <row r="37" spans="1:9" ht="18" customHeight="1" x14ac:dyDescent="0.2">
      <c r="A37" s="55">
        <v>6</v>
      </c>
      <c r="B37" s="55">
        <v>7</v>
      </c>
      <c r="C37" s="35" t="s">
        <v>38</v>
      </c>
      <c r="D37" s="25">
        <v>9026</v>
      </c>
      <c r="E37" s="25">
        <v>1348</v>
      </c>
      <c r="F37" s="25">
        <v>5187</v>
      </c>
      <c r="G37" s="25">
        <v>2491</v>
      </c>
      <c r="H37" s="25">
        <v>4699</v>
      </c>
      <c r="I37" s="25">
        <v>802</v>
      </c>
    </row>
    <row r="38" spans="1:9" ht="18" customHeight="1" x14ac:dyDescent="0.2">
      <c r="A38" s="55">
        <v>7</v>
      </c>
      <c r="B38" s="55">
        <v>1</v>
      </c>
      <c r="C38" s="35" t="s">
        <v>40</v>
      </c>
      <c r="D38" s="25">
        <v>116691</v>
      </c>
      <c r="E38" s="25">
        <v>16637</v>
      </c>
      <c r="F38" s="25">
        <v>83309</v>
      </c>
      <c r="G38" s="25">
        <v>16745</v>
      </c>
      <c r="H38" s="25">
        <v>58130</v>
      </c>
      <c r="I38" s="25">
        <v>28857</v>
      </c>
    </row>
    <row r="39" spans="1:9" ht="18" customHeight="1" x14ac:dyDescent="0.2">
      <c r="A39" s="55">
        <v>7</v>
      </c>
      <c r="B39" s="55">
        <v>2</v>
      </c>
      <c r="C39" s="35" t="s">
        <v>41</v>
      </c>
      <c r="D39" s="25">
        <v>26827</v>
      </c>
      <c r="E39" s="25">
        <v>4101</v>
      </c>
      <c r="F39" s="25">
        <v>18516</v>
      </c>
      <c r="G39" s="25">
        <v>4210</v>
      </c>
      <c r="H39" s="25">
        <v>14321</v>
      </c>
      <c r="I39" s="25">
        <v>3406</v>
      </c>
    </row>
    <row r="40" spans="1:9" ht="18" customHeight="1" x14ac:dyDescent="0.2">
      <c r="A40" s="55">
        <v>7</v>
      </c>
      <c r="B40" s="55">
        <v>3</v>
      </c>
      <c r="C40" s="35" t="s">
        <v>47</v>
      </c>
      <c r="D40" s="25">
        <v>54605</v>
      </c>
      <c r="E40" s="25">
        <v>8025</v>
      </c>
      <c r="F40" s="25">
        <v>35638</v>
      </c>
      <c r="G40" s="25">
        <v>10942</v>
      </c>
      <c r="H40" s="25">
        <v>28786</v>
      </c>
      <c r="I40" s="25">
        <v>8390</v>
      </c>
    </row>
    <row r="41" spans="1:9" ht="18" customHeight="1" x14ac:dyDescent="0.2">
      <c r="A41" s="55">
        <v>7</v>
      </c>
      <c r="B41" s="55">
        <v>4</v>
      </c>
      <c r="C41" s="35" t="s">
        <v>48</v>
      </c>
      <c r="D41" s="25">
        <v>49152</v>
      </c>
      <c r="E41" s="25">
        <v>6585</v>
      </c>
      <c r="F41" s="25">
        <v>29924</v>
      </c>
      <c r="G41" s="25">
        <v>12643</v>
      </c>
      <c r="H41" s="25">
        <v>26049</v>
      </c>
      <c r="I41" s="25">
        <v>5511</v>
      </c>
    </row>
    <row r="42" spans="1:9" ht="18" customHeight="1" x14ac:dyDescent="0.2">
      <c r="A42" s="55">
        <v>7</v>
      </c>
      <c r="B42" s="55">
        <v>5</v>
      </c>
      <c r="C42" s="35" t="s">
        <v>49</v>
      </c>
      <c r="D42" s="25">
        <v>30071</v>
      </c>
      <c r="E42" s="25">
        <v>4573</v>
      </c>
      <c r="F42" s="25">
        <v>17888</v>
      </c>
      <c r="G42" s="25">
        <v>7610</v>
      </c>
      <c r="H42" s="25">
        <v>15854</v>
      </c>
      <c r="I42" s="25">
        <v>3056</v>
      </c>
    </row>
    <row r="43" spans="1:9" ht="18" customHeight="1" x14ac:dyDescent="0.2">
      <c r="A43" s="55">
        <v>7</v>
      </c>
      <c r="B43" s="55">
        <v>6</v>
      </c>
      <c r="C43" s="35" t="s">
        <v>50</v>
      </c>
      <c r="D43" s="25">
        <v>49522</v>
      </c>
      <c r="E43" s="25">
        <v>7865</v>
      </c>
      <c r="F43" s="25">
        <v>29346</v>
      </c>
      <c r="G43" s="25">
        <v>12311</v>
      </c>
      <c r="H43" s="25">
        <v>26037</v>
      </c>
      <c r="I43" s="25">
        <v>2980</v>
      </c>
    </row>
    <row r="44" spans="1:9" ht="18" customHeight="1" x14ac:dyDescent="0.2">
      <c r="A44" s="55">
        <v>8</v>
      </c>
      <c r="B44" s="55">
        <v>1</v>
      </c>
      <c r="C44" s="35" t="s">
        <v>52</v>
      </c>
      <c r="D44" s="25">
        <v>152017</v>
      </c>
      <c r="E44" s="25">
        <v>26347</v>
      </c>
      <c r="F44" s="25">
        <v>108800</v>
      </c>
      <c r="G44" s="25">
        <v>16870</v>
      </c>
      <c r="H44" s="25">
        <v>72908</v>
      </c>
      <c r="I44" s="25">
        <v>53054</v>
      </c>
    </row>
    <row r="45" spans="1:9" ht="18" customHeight="1" x14ac:dyDescent="0.2">
      <c r="A45" s="55">
        <v>8</v>
      </c>
      <c r="B45" s="55">
        <v>2</v>
      </c>
      <c r="C45" s="35" t="s">
        <v>53</v>
      </c>
      <c r="D45" s="25">
        <v>38454</v>
      </c>
      <c r="E45" s="25">
        <v>5650</v>
      </c>
      <c r="F45" s="25">
        <v>24151</v>
      </c>
      <c r="G45" s="25">
        <v>8653</v>
      </c>
      <c r="H45" s="25">
        <v>19992</v>
      </c>
      <c r="I45" s="25">
        <v>4996</v>
      </c>
    </row>
    <row r="46" spans="1:9" ht="18" customHeight="1" x14ac:dyDescent="0.2">
      <c r="A46" s="55">
        <v>8</v>
      </c>
      <c r="B46" s="55">
        <v>3</v>
      </c>
      <c r="C46" s="35" t="s">
        <v>73</v>
      </c>
      <c r="D46" s="25">
        <v>37997</v>
      </c>
      <c r="E46" s="25">
        <v>5731</v>
      </c>
      <c r="F46" s="25">
        <v>22635</v>
      </c>
      <c r="G46" s="25">
        <v>9631</v>
      </c>
      <c r="H46" s="25">
        <v>19945</v>
      </c>
      <c r="I46" s="25">
        <v>3023</v>
      </c>
    </row>
    <row r="47" spans="1:9" ht="18" customHeight="1" x14ac:dyDescent="0.2">
      <c r="A47" s="55">
        <v>8</v>
      </c>
      <c r="B47" s="55">
        <v>4</v>
      </c>
      <c r="C47" s="35" t="s">
        <v>56</v>
      </c>
      <c r="D47" s="25">
        <v>41082</v>
      </c>
      <c r="E47" s="25">
        <v>6877</v>
      </c>
      <c r="F47" s="25">
        <v>25017</v>
      </c>
      <c r="G47" s="25">
        <v>9188</v>
      </c>
      <c r="H47" s="25">
        <v>21191</v>
      </c>
      <c r="I47" s="25">
        <v>2659</v>
      </c>
    </row>
    <row r="48" spans="1:9" ht="18" customHeight="1" x14ac:dyDescent="0.2">
      <c r="A48" s="55">
        <v>8</v>
      </c>
      <c r="B48" s="55">
        <v>5</v>
      </c>
      <c r="C48" s="35" t="s">
        <v>81</v>
      </c>
      <c r="D48" s="25">
        <v>35969</v>
      </c>
      <c r="E48" s="25">
        <v>5637</v>
      </c>
      <c r="F48" s="25">
        <v>20291</v>
      </c>
      <c r="G48" s="25">
        <v>10041</v>
      </c>
      <c r="H48" s="25">
        <v>19358</v>
      </c>
      <c r="I48" s="25">
        <v>5597</v>
      </c>
    </row>
    <row r="49" spans="1:9" ht="18" customHeight="1" x14ac:dyDescent="0.2">
      <c r="A49" s="55">
        <v>12</v>
      </c>
      <c r="B49" s="55">
        <v>1</v>
      </c>
      <c r="C49" s="35" t="s">
        <v>58</v>
      </c>
      <c r="D49" s="25">
        <v>72993</v>
      </c>
      <c r="E49" s="25">
        <v>10953</v>
      </c>
      <c r="F49" s="25">
        <v>46460</v>
      </c>
      <c r="G49" s="25">
        <v>15580</v>
      </c>
      <c r="H49" s="25">
        <v>37727</v>
      </c>
      <c r="I49" s="25">
        <v>11479</v>
      </c>
    </row>
    <row r="50" spans="1:9" ht="18" customHeight="1" x14ac:dyDescent="0.2">
      <c r="A50" s="55">
        <v>12</v>
      </c>
      <c r="B50" s="55">
        <v>2</v>
      </c>
      <c r="C50" s="35" t="s">
        <v>59</v>
      </c>
      <c r="D50" s="25">
        <v>33602</v>
      </c>
      <c r="E50" s="25">
        <v>4430</v>
      </c>
      <c r="F50" s="25">
        <v>20816</v>
      </c>
      <c r="G50" s="25">
        <v>8356</v>
      </c>
      <c r="H50" s="25">
        <v>17744</v>
      </c>
      <c r="I50" s="25">
        <v>2545</v>
      </c>
    </row>
    <row r="51" spans="1:9" ht="18" customHeight="1" x14ac:dyDescent="0.2">
      <c r="A51" s="55">
        <v>12</v>
      </c>
      <c r="B51" s="55">
        <v>3</v>
      </c>
      <c r="C51" s="35" t="s">
        <v>60</v>
      </c>
      <c r="D51" s="25">
        <v>5957</v>
      </c>
      <c r="E51" s="25">
        <v>914</v>
      </c>
      <c r="F51" s="25">
        <v>3507</v>
      </c>
      <c r="G51" s="25">
        <v>1536</v>
      </c>
      <c r="H51" s="25">
        <v>3067</v>
      </c>
      <c r="I51" s="25">
        <v>234</v>
      </c>
    </row>
    <row r="52" spans="1:9" ht="18" customHeight="1" x14ac:dyDescent="0.2">
      <c r="A52" s="55">
        <v>12</v>
      </c>
      <c r="B52" s="55">
        <v>4</v>
      </c>
      <c r="C52" s="35" t="s">
        <v>61</v>
      </c>
      <c r="D52" s="25">
        <v>17610</v>
      </c>
      <c r="E52" s="25">
        <v>2842</v>
      </c>
      <c r="F52" s="25">
        <v>10722</v>
      </c>
      <c r="G52" s="25">
        <v>4046</v>
      </c>
      <c r="H52" s="25">
        <v>9065</v>
      </c>
      <c r="I52" s="25">
        <v>575</v>
      </c>
    </row>
    <row r="53" spans="1:9" ht="18" customHeight="1" x14ac:dyDescent="0.2">
      <c r="A53" s="55">
        <v>12</v>
      </c>
      <c r="B53" s="55">
        <v>5</v>
      </c>
      <c r="C53" s="35" t="s">
        <v>62</v>
      </c>
      <c r="D53" s="25">
        <v>16942</v>
      </c>
      <c r="E53" s="25">
        <v>2895</v>
      </c>
      <c r="F53" s="25">
        <v>9468</v>
      </c>
      <c r="G53" s="25">
        <v>4579</v>
      </c>
      <c r="H53" s="25">
        <v>8813</v>
      </c>
      <c r="I53" s="25">
        <v>646</v>
      </c>
    </row>
    <row r="54" spans="1:9" ht="18" customHeight="1" x14ac:dyDescent="0.2">
      <c r="A54" s="55">
        <v>12</v>
      </c>
      <c r="B54" s="55">
        <v>6</v>
      </c>
      <c r="C54" s="35" t="s">
        <v>63</v>
      </c>
      <c r="D54" s="25">
        <v>16390</v>
      </c>
      <c r="E54" s="25">
        <v>2587</v>
      </c>
      <c r="F54" s="25">
        <v>9612</v>
      </c>
      <c r="G54" s="25">
        <v>4191</v>
      </c>
      <c r="H54" s="25">
        <v>8566</v>
      </c>
      <c r="I54" s="25">
        <v>638</v>
      </c>
    </row>
    <row r="55" spans="1:9" ht="18" customHeight="1" x14ac:dyDescent="0.2">
      <c r="A55" s="55">
        <v>12</v>
      </c>
      <c r="B55" s="55">
        <v>7</v>
      </c>
      <c r="C55" s="35" t="s">
        <v>64</v>
      </c>
      <c r="D55" s="25">
        <v>9892</v>
      </c>
      <c r="E55" s="25">
        <v>1731</v>
      </c>
      <c r="F55" s="25">
        <v>5908</v>
      </c>
      <c r="G55" s="25">
        <v>2253</v>
      </c>
      <c r="H55" s="25">
        <v>5164</v>
      </c>
      <c r="I55" s="25">
        <v>724</v>
      </c>
    </row>
    <row r="56" spans="1:9" ht="18" customHeight="1" x14ac:dyDescent="0.2">
      <c r="A56" s="55">
        <v>12</v>
      </c>
      <c r="B56" s="55">
        <v>8</v>
      </c>
      <c r="C56" s="35" t="s">
        <v>65</v>
      </c>
      <c r="D56" s="25">
        <v>4908</v>
      </c>
      <c r="E56" s="25">
        <v>768</v>
      </c>
      <c r="F56" s="25">
        <v>3005</v>
      </c>
      <c r="G56" s="25">
        <v>1135</v>
      </c>
      <c r="H56" s="25">
        <v>2484</v>
      </c>
      <c r="I56" s="25">
        <v>179</v>
      </c>
    </row>
    <row r="57" spans="1:9" ht="18" customHeight="1" x14ac:dyDescent="0.2">
      <c r="A57" s="55">
        <v>12</v>
      </c>
      <c r="B57" s="55">
        <v>9</v>
      </c>
      <c r="C57" s="35" t="s">
        <v>66</v>
      </c>
      <c r="D57" s="25">
        <v>28244</v>
      </c>
      <c r="E57" s="25">
        <v>3604</v>
      </c>
      <c r="F57" s="25">
        <v>17599</v>
      </c>
      <c r="G57" s="25">
        <v>7041</v>
      </c>
      <c r="H57" s="25">
        <v>14346</v>
      </c>
      <c r="I57" s="25">
        <v>1922</v>
      </c>
    </row>
    <row r="58" spans="1:9" ht="18" customHeight="1" x14ac:dyDescent="0.2">
      <c r="A58" s="55">
        <v>12</v>
      </c>
      <c r="B58" s="55">
        <v>10</v>
      </c>
      <c r="C58" s="35" t="s">
        <v>67</v>
      </c>
      <c r="D58" s="25">
        <v>34889</v>
      </c>
      <c r="E58" s="25">
        <v>7488</v>
      </c>
      <c r="F58" s="25">
        <v>19775</v>
      </c>
      <c r="G58" s="25">
        <v>7626</v>
      </c>
      <c r="H58" s="25">
        <v>18485</v>
      </c>
      <c r="I58" s="25">
        <v>4533</v>
      </c>
    </row>
    <row r="60" spans="1:9" x14ac:dyDescent="0.2">
      <c r="D60" s="25">
        <f t="shared" ref="D60:I60" si="0">SUM(D9:D59)</f>
        <v>2080713</v>
      </c>
      <c r="E60" s="25">
        <f t="shared" si="0"/>
        <v>319325</v>
      </c>
      <c r="F60" s="25">
        <f t="shared" si="0"/>
        <v>1356119</v>
      </c>
      <c r="G60" s="25">
        <f t="shared" si="0"/>
        <v>405269</v>
      </c>
      <c r="H60" s="25">
        <f t="shared" si="0"/>
        <v>1067979</v>
      </c>
      <c r="I60" s="25">
        <f t="shared" si="0"/>
        <v>379946</v>
      </c>
    </row>
  </sheetData>
  <pageMargins left="0.7" right="0.7" top="0.78740157499999996" bottom="0.78740157499999996" header="0.3" footer="0.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9"/>
  <sheetViews>
    <sheetView topLeftCell="A30" workbookViewId="0">
      <selection activeCell="D9" sqref="D9:I59"/>
    </sheetView>
  </sheetViews>
  <sheetFormatPr baseColWidth="10" defaultColWidth="11.5703125" defaultRowHeight="12.75" x14ac:dyDescent="0.2"/>
  <cols>
    <col min="1" max="1" width="2.7109375" style="68" customWidth="1"/>
    <col min="2" max="2" width="3" style="68" customWidth="1"/>
    <col min="3" max="3" width="23.5703125" style="22" customWidth="1"/>
    <col min="4" max="5" width="9.5703125" style="22" customWidth="1"/>
    <col min="6" max="6" width="9" style="22" customWidth="1"/>
    <col min="7" max="7" width="9.140625" style="22" customWidth="1"/>
    <col min="8" max="9" width="9.5703125" style="22" customWidth="1"/>
    <col min="10" max="16384" width="11.5703125" style="22"/>
  </cols>
  <sheetData>
    <row r="1" spans="1:9" x14ac:dyDescent="0.2">
      <c r="A1" s="3" t="s">
        <v>91</v>
      </c>
      <c r="B1" s="3"/>
      <c r="C1" s="3"/>
      <c r="D1" s="3"/>
      <c r="E1" s="3"/>
      <c r="F1" s="3"/>
      <c r="G1" s="3"/>
      <c r="H1" s="3"/>
      <c r="I1" s="28"/>
    </row>
    <row r="2" spans="1:9" ht="13.5" x14ac:dyDescent="0.2">
      <c r="A2" s="3" t="s">
        <v>84</v>
      </c>
      <c r="B2" s="3"/>
      <c r="C2" s="3"/>
      <c r="D2" s="3"/>
      <c r="E2" s="3"/>
      <c r="F2" s="3"/>
      <c r="G2" s="3"/>
      <c r="H2" s="3"/>
      <c r="I2" s="28"/>
    </row>
    <row r="3" spans="1:9" x14ac:dyDescent="0.2">
      <c r="A3" s="28"/>
      <c r="B3" s="28"/>
      <c r="C3" s="28"/>
      <c r="D3" s="28"/>
      <c r="E3" s="28"/>
      <c r="F3" s="28"/>
      <c r="G3" s="28"/>
      <c r="H3" s="28"/>
      <c r="I3" s="28"/>
    </row>
    <row r="4" spans="1:9" ht="25.5" x14ac:dyDescent="0.2">
      <c r="A4" s="57" t="s">
        <v>75</v>
      </c>
      <c r="B4" s="58"/>
      <c r="C4" s="59"/>
      <c r="D4" s="6" t="s">
        <v>1</v>
      </c>
      <c r="E4" s="6"/>
      <c r="F4" s="6"/>
      <c r="G4" s="6"/>
      <c r="H4" s="6"/>
      <c r="I4" s="6"/>
    </row>
    <row r="5" spans="1:9" x14ac:dyDescent="0.2">
      <c r="A5" s="60"/>
      <c r="B5" s="60"/>
      <c r="C5" s="61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60"/>
      <c r="B6" s="60"/>
      <c r="C6" s="61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ht="11.25" customHeight="1" x14ac:dyDescent="0.2">
      <c r="A7" s="62"/>
      <c r="B7" s="62"/>
      <c r="C7" s="63"/>
      <c r="D7" s="69">
        <v>1</v>
      </c>
      <c r="E7" s="69">
        <v>2</v>
      </c>
      <c r="F7" s="69">
        <v>3</v>
      </c>
      <c r="G7" s="69">
        <v>4</v>
      </c>
      <c r="H7" s="70">
        <v>5</v>
      </c>
      <c r="I7" s="70">
        <v>6</v>
      </c>
    </row>
    <row r="8" spans="1:9" x14ac:dyDescent="0.2">
      <c r="A8" s="66"/>
      <c r="B8" s="66"/>
      <c r="C8" s="66"/>
      <c r="D8" s="67"/>
      <c r="E8" s="67"/>
      <c r="F8" s="67"/>
      <c r="G8" s="67"/>
      <c r="H8" s="67"/>
      <c r="I8" s="67"/>
    </row>
    <row r="9" spans="1:9" ht="18" customHeight="1" x14ac:dyDescent="0.2">
      <c r="A9" s="55">
        <v>1</v>
      </c>
      <c r="B9" s="55">
        <v>2</v>
      </c>
      <c r="C9" s="35" t="s">
        <v>69</v>
      </c>
      <c r="D9" s="25">
        <v>69425</v>
      </c>
      <c r="E9" s="25">
        <v>10470</v>
      </c>
      <c r="F9" s="25">
        <v>50158</v>
      </c>
      <c r="G9" s="25">
        <v>8797</v>
      </c>
      <c r="H9" s="25">
        <v>33615</v>
      </c>
      <c r="I9" s="25">
        <v>18125</v>
      </c>
    </row>
    <row r="10" spans="1:9" ht="18" customHeight="1" x14ac:dyDescent="0.2">
      <c r="A10" s="55">
        <v>1</v>
      </c>
      <c r="B10" s="55">
        <v>3</v>
      </c>
      <c r="C10" s="35" t="s">
        <v>92</v>
      </c>
      <c r="D10" s="25">
        <v>5889</v>
      </c>
      <c r="E10" s="25">
        <v>556</v>
      </c>
      <c r="F10" s="25">
        <v>4086</v>
      </c>
      <c r="G10" s="25">
        <v>1247</v>
      </c>
      <c r="H10" s="25">
        <v>2901</v>
      </c>
      <c r="I10" s="25">
        <v>1736</v>
      </c>
    </row>
    <row r="11" spans="1:9" ht="18" customHeight="1" x14ac:dyDescent="0.2">
      <c r="A11" s="55">
        <v>1</v>
      </c>
      <c r="B11" s="55">
        <v>4</v>
      </c>
      <c r="C11" s="35" t="s">
        <v>93</v>
      </c>
      <c r="D11" s="25">
        <v>12184</v>
      </c>
      <c r="E11" s="25">
        <v>1546</v>
      </c>
      <c r="F11" s="25">
        <v>8874</v>
      </c>
      <c r="G11" s="25">
        <v>1764</v>
      </c>
      <c r="H11" s="25">
        <v>5696</v>
      </c>
      <c r="I11" s="25">
        <v>3802</v>
      </c>
    </row>
    <row r="12" spans="1:9" ht="18" customHeight="1" x14ac:dyDescent="0.2">
      <c r="A12" s="55">
        <v>1</v>
      </c>
      <c r="B12" s="55">
        <v>5</v>
      </c>
      <c r="C12" s="35" t="s">
        <v>16</v>
      </c>
      <c r="D12" s="25">
        <v>77173</v>
      </c>
      <c r="E12" s="25">
        <v>11861</v>
      </c>
      <c r="F12" s="25">
        <v>54404</v>
      </c>
      <c r="G12" s="25">
        <v>10908</v>
      </c>
      <c r="H12" s="25">
        <v>36894</v>
      </c>
      <c r="I12" s="25">
        <v>24081</v>
      </c>
    </row>
    <row r="13" spans="1:9" ht="18" customHeight="1" x14ac:dyDescent="0.2">
      <c r="A13" s="55">
        <v>1</v>
      </c>
      <c r="B13" s="55">
        <v>6</v>
      </c>
      <c r="C13" s="35" t="s">
        <v>72</v>
      </c>
      <c r="D13" s="25">
        <v>82729</v>
      </c>
      <c r="E13" s="25">
        <v>16463</v>
      </c>
      <c r="F13" s="25">
        <v>55199</v>
      </c>
      <c r="G13" s="25">
        <v>11067</v>
      </c>
      <c r="H13" s="25">
        <v>40174</v>
      </c>
      <c r="I13" s="25">
        <v>28882</v>
      </c>
    </row>
    <row r="14" spans="1:9" ht="18" customHeight="1" x14ac:dyDescent="0.2">
      <c r="A14" s="55">
        <v>2</v>
      </c>
      <c r="B14" s="55">
        <v>2</v>
      </c>
      <c r="C14" s="35" t="s">
        <v>20</v>
      </c>
      <c r="D14" s="25">
        <v>146102</v>
      </c>
      <c r="E14" s="25">
        <v>25335</v>
      </c>
      <c r="F14" s="25">
        <v>107239</v>
      </c>
      <c r="G14" s="25">
        <v>13528</v>
      </c>
      <c r="H14" s="25">
        <v>71418</v>
      </c>
      <c r="I14" s="25">
        <v>42778</v>
      </c>
    </row>
    <row r="15" spans="1:9" ht="18" customHeight="1" x14ac:dyDescent="0.2">
      <c r="A15" s="55">
        <v>4</v>
      </c>
      <c r="B15" s="55">
        <v>1</v>
      </c>
      <c r="C15" s="35" t="s">
        <v>94</v>
      </c>
      <c r="D15" s="25">
        <v>119204</v>
      </c>
      <c r="E15" s="25">
        <v>14725</v>
      </c>
      <c r="F15" s="25">
        <v>84316</v>
      </c>
      <c r="G15" s="25">
        <v>20163</v>
      </c>
      <c r="H15" s="25">
        <v>60976</v>
      </c>
      <c r="I15" s="25">
        <v>28729</v>
      </c>
    </row>
    <row r="16" spans="1:9" ht="18" customHeight="1" x14ac:dyDescent="0.2">
      <c r="A16" s="55">
        <v>4</v>
      </c>
      <c r="B16" s="55">
        <v>2</v>
      </c>
      <c r="C16" s="35" t="s">
        <v>31</v>
      </c>
      <c r="D16" s="25">
        <v>93411</v>
      </c>
      <c r="E16" s="25">
        <v>11441</v>
      </c>
      <c r="F16" s="25">
        <v>61504</v>
      </c>
      <c r="G16" s="25">
        <v>20466</v>
      </c>
      <c r="H16" s="25">
        <v>49424</v>
      </c>
      <c r="I16" s="25">
        <v>16797</v>
      </c>
    </row>
    <row r="17" spans="1:9" ht="18" customHeight="1" x14ac:dyDescent="0.2">
      <c r="A17" s="55">
        <v>4</v>
      </c>
      <c r="B17" s="55">
        <v>3</v>
      </c>
      <c r="C17" s="35" t="s">
        <v>32</v>
      </c>
      <c r="D17" s="25">
        <v>19900</v>
      </c>
      <c r="E17" s="25">
        <v>2584</v>
      </c>
      <c r="F17" s="25">
        <v>11743</v>
      </c>
      <c r="G17" s="25">
        <v>5573</v>
      </c>
      <c r="H17" s="25">
        <v>10989</v>
      </c>
      <c r="I17" s="25">
        <v>2466</v>
      </c>
    </row>
    <row r="18" spans="1:9" ht="18" customHeight="1" x14ac:dyDescent="0.2">
      <c r="A18" s="55">
        <v>4</v>
      </c>
      <c r="B18" s="55">
        <v>4</v>
      </c>
      <c r="C18" s="35" t="s">
        <v>95</v>
      </c>
      <c r="D18" s="25">
        <v>11628</v>
      </c>
      <c r="E18" s="25">
        <v>1365</v>
      </c>
      <c r="F18" s="25">
        <v>6728</v>
      </c>
      <c r="G18" s="25">
        <v>3535</v>
      </c>
      <c r="H18" s="25">
        <v>6192</v>
      </c>
      <c r="I18" s="25">
        <v>2031</v>
      </c>
    </row>
    <row r="19" spans="1:9" ht="18" customHeight="1" x14ac:dyDescent="0.2">
      <c r="A19" s="55">
        <v>4</v>
      </c>
      <c r="B19" s="55">
        <v>5</v>
      </c>
      <c r="C19" s="35" t="s">
        <v>85</v>
      </c>
      <c r="D19" s="25">
        <v>37922</v>
      </c>
      <c r="E19" s="25">
        <v>4722</v>
      </c>
      <c r="F19" s="25">
        <v>22577</v>
      </c>
      <c r="G19" s="25">
        <v>10623</v>
      </c>
      <c r="H19" s="25">
        <v>20151</v>
      </c>
      <c r="I19" s="25">
        <v>5210</v>
      </c>
    </row>
    <row r="20" spans="1:9" ht="18" customHeight="1" x14ac:dyDescent="0.2">
      <c r="A20" s="55">
        <v>4</v>
      </c>
      <c r="B20" s="55">
        <v>6</v>
      </c>
      <c r="C20" s="35" t="s">
        <v>96</v>
      </c>
      <c r="D20" s="25">
        <v>17700</v>
      </c>
      <c r="E20" s="25">
        <v>2416</v>
      </c>
      <c r="F20" s="25">
        <v>10596</v>
      </c>
      <c r="G20" s="25">
        <v>4688</v>
      </c>
      <c r="H20" s="25">
        <v>9373</v>
      </c>
      <c r="I20" s="25">
        <v>2936</v>
      </c>
    </row>
    <row r="21" spans="1:9" ht="18" customHeight="1" x14ac:dyDescent="0.2">
      <c r="A21" s="55">
        <v>4</v>
      </c>
      <c r="B21" s="55">
        <v>7</v>
      </c>
      <c r="C21" s="35" t="s">
        <v>97</v>
      </c>
      <c r="D21" s="25">
        <v>12491</v>
      </c>
      <c r="E21" s="25">
        <v>1400</v>
      </c>
      <c r="F21" s="25">
        <v>8545</v>
      </c>
      <c r="G21" s="25">
        <v>2546</v>
      </c>
      <c r="H21" s="25">
        <v>6607</v>
      </c>
      <c r="I21" s="25">
        <v>2223</v>
      </c>
    </row>
    <row r="22" spans="1:9" ht="18" customHeight="1" x14ac:dyDescent="0.2">
      <c r="A22" s="55">
        <v>5</v>
      </c>
      <c r="B22" s="55">
        <v>1</v>
      </c>
      <c r="C22" s="35" t="s">
        <v>24</v>
      </c>
      <c r="D22" s="22">
        <v>33145</v>
      </c>
      <c r="E22" s="22">
        <v>4836</v>
      </c>
      <c r="F22" s="22">
        <v>22096</v>
      </c>
      <c r="G22" s="22">
        <v>6213</v>
      </c>
      <c r="H22" s="22">
        <v>16833</v>
      </c>
      <c r="I22" s="22">
        <v>4625</v>
      </c>
    </row>
    <row r="23" spans="1:9" ht="18" customHeight="1" x14ac:dyDescent="0.2">
      <c r="A23" s="55">
        <v>5</v>
      </c>
      <c r="B23" s="55">
        <v>2</v>
      </c>
      <c r="C23" s="35" t="s">
        <v>25</v>
      </c>
      <c r="D23" s="22">
        <v>13362</v>
      </c>
      <c r="E23" s="22">
        <v>2222</v>
      </c>
      <c r="F23" s="22">
        <v>8275</v>
      </c>
      <c r="G23" s="22">
        <v>2865</v>
      </c>
      <c r="H23" s="22">
        <v>6966</v>
      </c>
      <c r="I23" s="22">
        <v>1649</v>
      </c>
    </row>
    <row r="24" spans="1:9" ht="18" customHeight="1" x14ac:dyDescent="0.2">
      <c r="A24" s="55">
        <v>5</v>
      </c>
      <c r="B24" s="55">
        <v>3</v>
      </c>
      <c r="C24" s="35" t="s">
        <v>26</v>
      </c>
      <c r="D24" s="25">
        <v>11379</v>
      </c>
      <c r="E24" s="25">
        <v>1880</v>
      </c>
      <c r="F24" s="25">
        <v>7142</v>
      </c>
      <c r="G24" s="25">
        <v>2357</v>
      </c>
      <c r="H24" s="25">
        <v>5891</v>
      </c>
      <c r="I24" s="25">
        <v>1964</v>
      </c>
    </row>
    <row r="25" spans="1:9" ht="18" customHeight="1" x14ac:dyDescent="0.2">
      <c r="A25" s="55">
        <v>5</v>
      </c>
      <c r="B25" s="55">
        <v>4</v>
      </c>
      <c r="C25" s="35" t="s">
        <v>27</v>
      </c>
      <c r="D25" s="25">
        <v>41732</v>
      </c>
      <c r="E25" s="25">
        <v>7879</v>
      </c>
      <c r="F25" s="25">
        <v>24741</v>
      </c>
      <c r="G25" s="25">
        <v>9112</v>
      </c>
      <c r="H25" s="25">
        <v>21727</v>
      </c>
      <c r="I25" s="25">
        <v>3206</v>
      </c>
    </row>
    <row r="26" spans="1:9" ht="18" customHeight="1" x14ac:dyDescent="0.2">
      <c r="A26" s="55">
        <v>5</v>
      </c>
      <c r="B26" s="55">
        <v>5</v>
      </c>
      <c r="C26" s="35" t="s">
        <v>28</v>
      </c>
      <c r="D26" s="25">
        <v>3797</v>
      </c>
      <c r="E26" s="25">
        <v>620</v>
      </c>
      <c r="F26" s="25">
        <v>2151</v>
      </c>
      <c r="G26" s="25">
        <v>1026</v>
      </c>
      <c r="H26" s="25">
        <v>1913</v>
      </c>
      <c r="I26" s="25">
        <v>144</v>
      </c>
    </row>
    <row r="27" spans="1:9" ht="18" customHeight="1" x14ac:dyDescent="0.2">
      <c r="A27" s="55">
        <v>5</v>
      </c>
      <c r="B27" s="55">
        <v>6</v>
      </c>
      <c r="C27" s="35" t="s">
        <v>29</v>
      </c>
      <c r="D27" s="25">
        <v>13883</v>
      </c>
      <c r="E27" s="25">
        <v>2523</v>
      </c>
      <c r="F27" s="25">
        <v>8050</v>
      </c>
      <c r="G27" s="25">
        <v>3310</v>
      </c>
      <c r="H27" s="25">
        <v>7042</v>
      </c>
      <c r="I27" s="25">
        <v>422</v>
      </c>
    </row>
    <row r="28" spans="1:9" ht="18" customHeight="1" x14ac:dyDescent="0.2">
      <c r="A28" s="55">
        <v>5</v>
      </c>
      <c r="B28" s="55">
        <v>7</v>
      </c>
      <c r="C28" s="71" t="s">
        <v>78</v>
      </c>
      <c r="D28" s="25">
        <v>26442</v>
      </c>
      <c r="E28" s="25">
        <v>4036</v>
      </c>
      <c r="F28" s="25">
        <v>15801</v>
      </c>
      <c r="G28" s="25">
        <v>6605</v>
      </c>
      <c r="H28" s="25">
        <v>13916</v>
      </c>
      <c r="I28" s="25">
        <v>2540</v>
      </c>
    </row>
    <row r="29" spans="1:9" ht="18" customHeight="1" x14ac:dyDescent="0.2">
      <c r="A29" s="55">
        <v>5</v>
      </c>
      <c r="B29" s="55">
        <v>8</v>
      </c>
      <c r="C29" s="71" t="s">
        <v>79</v>
      </c>
      <c r="D29" s="25">
        <v>34898</v>
      </c>
      <c r="E29" s="25">
        <v>5406</v>
      </c>
      <c r="F29" s="25">
        <v>20714</v>
      </c>
      <c r="G29" s="25">
        <v>8778</v>
      </c>
      <c r="H29" s="25">
        <v>18488</v>
      </c>
      <c r="I29" s="25">
        <v>3261</v>
      </c>
    </row>
    <row r="30" spans="1:9" ht="18" customHeight="1" x14ac:dyDescent="0.2">
      <c r="A30" s="55">
        <v>5</v>
      </c>
      <c r="B30" s="55">
        <v>9</v>
      </c>
      <c r="C30" s="71" t="s">
        <v>80</v>
      </c>
      <c r="D30" s="25">
        <v>36806</v>
      </c>
      <c r="E30" s="25">
        <v>5237</v>
      </c>
      <c r="F30" s="25">
        <v>22706</v>
      </c>
      <c r="G30" s="25">
        <v>8863</v>
      </c>
      <c r="H30" s="25">
        <v>19179</v>
      </c>
      <c r="I30" s="25">
        <v>3420</v>
      </c>
    </row>
    <row r="31" spans="1:9" ht="18" customHeight="1" x14ac:dyDescent="0.2">
      <c r="A31" s="55">
        <v>6</v>
      </c>
      <c r="B31" s="55">
        <v>1</v>
      </c>
      <c r="C31" s="35" t="s">
        <v>43</v>
      </c>
      <c r="D31" s="25">
        <v>71295</v>
      </c>
      <c r="E31" s="25">
        <v>9766</v>
      </c>
      <c r="F31" s="25">
        <v>46976</v>
      </c>
      <c r="G31" s="25">
        <v>14553</v>
      </c>
      <c r="H31" s="25">
        <v>38329</v>
      </c>
      <c r="I31" s="25">
        <v>9047</v>
      </c>
    </row>
    <row r="32" spans="1:9" ht="18" customHeight="1" x14ac:dyDescent="0.2">
      <c r="A32" s="55">
        <v>6</v>
      </c>
      <c r="B32" s="55">
        <v>2</v>
      </c>
      <c r="C32" s="35" t="s">
        <v>44</v>
      </c>
      <c r="D32" s="25">
        <v>78795</v>
      </c>
      <c r="E32" s="25">
        <v>12339</v>
      </c>
      <c r="F32" s="25">
        <v>47652</v>
      </c>
      <c r="G32" s="25">
        <v>18804</v>
      </c>
      <c r="H32" s="25">
        <v>41576</v>
      </c>
      <c r="I32" s="25">
        <v>8319</v>
      </c>
    </row>
    <row r="33" spans="1:9" ht="18" customHeight="1" x14ac:dyDescent="0.2">
      <c r="A33" s="55">
        <v>6</v>
      </c>
      <c r="B33" s="55">
        <v>3</v>
      </c>
      <c r="C33" s="35" t="s">
        <v>45</v>
      </c>
      <c r="D33" s="25">
        <v>40442</v>
      </c>
      <c r="E33" s="25">
        <v>5318</v>
      </c>
      <c r="F33" s="25">
        <v>24502</v>
      </c>
      <c r="G33" s="25">
        <v>10622</v>
      </c>
      <c r="H33" s="25">
        <v>21848</v>
      </c>
      <c r="I33" s="25">
        <v>3999</v>
      </c>
    </row>
    <row r="34" spans="1:9" ht="18" customHeight="1" x14ac:dyDescent="0.2">
      <c r="A34" s="55">
        <v>6</v>
      </c>
      <c r="B34" s="55">
        <v>4</v>
      </c>
      <c r="C34" s="35" t="s">
        <v>35</v>
      </c>
      <c r="D34" s="25">
        <v>58265</v>
      </c>
      <c r="E34" s="25">
        <v>9029</v>
      </c>
      <c r="F34" s="25">
        <v>32596</v>
      </c>
      <c r="G34" s="25">
        <v>16640</v>
      </c>
      <c r="H34" s="25">
        <v>31839</v>
      </c>
      <c r="I34" s="25">
        <v>4925</v>
      </c>
    </row>
    <row r="35" spans="1:9" ht="18" customHeight="1" x14ac:dyDescent="0.2">
      <c r="A35" s="55">
        <v>6</v>
      </c>
      <c r="B35" s="55">
        <v>5</v>
      </c>
      <c r="C35" s="35" t="s">
        <v>36</v>
      </c>
      <c r="D35" s="25">
        <v>15459</v>
      </c>
      <c r="E35" s="25">
        <v>3099</v>
      </c>
      <c r="F35" s="25">
        <v>9040</v>
      </c>
      <c r="G35" s="25">
        <v>3320</v>
      </c>
      <c r="H35" s="25">
        <v>8069</v>
      </c>
      <c r="I35" s="25">
        <v>2405</v>
      </c>
    </row>
    <row r="36" spans="1:9" ht="18" customHeight="1" x14ac:dyDescent="0.2">
      <c r="A36" s="55">
        <v>6</v>
      </c>
      <c r="B36" s="55">
        <v>6</v>
      </c>
      <c r="C36" s="35" t="s">
        <v>37</v>
      </c>
      <c r="D36" s="25">
        <v>16345</v>
      </c>
      <c r="E36" s="25">
        <v>2702</v>
      </c>
      <c r="F36" s="25">
        <v>9865</v>
      </c>
      <c r="G36" s="25">
        <v>3778</v>
      </c>
      <c r="H36" s="25">
        <v>8670</v>
      </c>
      <c r="I36" s="25">
        <v>2331</v>
      </c>
    </row>
    <row r="37" spans="1:9" ht="18" customHeight="1" x14ac:dyDescent="0.2">
      <c r="A37" s="55">
        <v>6</v>
      </c>
      <c r="B37" s="55">
        <v>7</v>
      </c>
      <c r="C37" s="35" t="s">
        <v>38</v>
      </c>
      <c r="D37" s="25">
        <v>9117</v>
      </c>
      <c r="E37" s="25">
        <v>1395</v>
      </c>
      <c r="F37" s="25">
        <v>5154</v>
      </c>
      <c r="G37" s="25">
        <v>2568</v>
      </c>
      <c r="H37" s="25">
        <v>4756</v>
      </c>
      <c r="I37" s="25">
        <v>791</v>
      </c>
    </row>
    <row r="38" spans="1:9" ht="18" customHeight="1" x14ac:dyDescent="0.2">
      <c r="A38" s="55">
        <v>7</v>
      </c>
      <c r="B38" s="55">
        <v>1</v>
      </c>
      <c r="C38" s="35" t="s">
        <v>40</v>
      </c>
      <c r="D38" s="25">
        <v>117155</v>
      </c>
      <c r="E38" s="25">
        <v>16549</v>
      </c>
      <c r="F38" s="25">
        <v>83426</v>
      </c>
      <c r="G38" s="25">
        <v>17180</v>
      </c>
      <c r="H38" s="25">
        <v>58367</v>
      </c>
      <c r="I38" s="25">
        <v>29034</v>
      </c>
    </row>
    <row r="39" spans="1:9" ht="18" customHeight="1" x14ac:dyDescent="0.2">
      <c r="A39" s="55">
        <v>7</v>
      </c>
      <c r="B39" s="55">
        <v>2</v>
      </c>
      <c r="C39" s="35" t="s">
        <v>41</v>
      </c>
      <c r="D39" s="25">
        <v>27022</v>
      </c>
      <c r="E39" s="25">
        <v>4160</v>
      </c>
      <c r="F39" s="25">
        <v>18468</v>
      </c>
      <c r="G39" s="25">
        <v>4394</v>
      </c>
      <c r="H39" s="25">
        <v>14382</v>
      </c>
      <c r="I39" s="25">
        <v>3400</v>
      </c>
    </row>
    <row r="40" spans="1:9" ht="18" customHeight="1" x14ac:dyDescent="0.2">
      <c r="A40" s="55">
        <v>7</v>
      </c>
      <c r="B40" s="55">
        <v>3</v>
      </c>
      <c r="C40" s="35" t="s">
        <v>47</v>
      </c>
      <c r="D40" s="25">
        <v>55499</v>
      </c>
      <c r="E40" s="25">
        <v>8179</v>
      </c>
      <c r="F40" s="25">
        <v>36202</v>
      </c>
      <c r="G40" s="25">
        <v>11118</v>
      </c>
      <c r="H40" s="25">
        <v>29202</v>
      </c>
      <c r="I40" s="25">
        <v>8621</v>
      </c>
    </row>
    <row r="41" spans="1:9" ht="18" customHeight="1" x14ac:dyDescent="0.2">
      <c r="A41" s="55">
        <v>7</v>
      </c>
      <c r="B41" s="55">
        <v>4</v>
      </c>
      <c r="C41" s="35" t="s">
        <v>48</v>
      </c>
      <c r="D41" s="25">
        <v>49225</v>
      </c>
      <c r="E41" s="25">
        <v>6570</v>
      </c>
      <c r="F41" s="25">
        <v>29873</v>
      </c>
      <c r="G41" s="25">
        <v>12782</v>
      </c>
      <c r="H41" s="25">
        <v>26084</v>
      </c>
      <c r="I41" s="25">
        <v>5560</v>
      </c>
    </row>
    <row r="42" spans="1:9" ht="18" customHeight="1" x14ac:dyDescent="0.2">
      <c r="A42" s="55">
        <v>7</v>
      </c>
      <c r="B42" s="55">
        <v>5</v>
      </c>
      <c r="C42" s="35" t="s">
        <v>49</v>
      </c>
      <c r="D42" s="25">
        <v>29786</v>
      </c>
      <c r="E42" s="25">
        <v>4569</v>
      </c>
      <c r="F42" s="25">
        <v>17409</v>
      </c>
      <c r="G42" s="25">
        <v>7808</v>
      </c>
      <c r="H42" s="25">
        <v>15705</v>
      </c>
      <c r="I42" s="25">
        <v>2883</v>
      </c>
    </row>
    <row r="43" spans="1:9" ht="18" customHeight="1" x14ac:dyDescent="0.2">
      <c r="A43" s="55">
        <v>7</v>
      </c>
      <c r="B43" s="55">
        <v>6</v>
      </c>
      <c r="C43" s="35" t="s">
        <v>50</v>
      </c>
      <c r="D43" s="25">
        <v>49410</v>
      </c>
      <c r="E43" s="25">
        <v>7741</v>
      </c>
      <c r="F43" s="25">
        <v>28847</v>
      </c>
      <c r="G43" s="25">
        <v>12822</v>
      </c>
      <c r="H43" s="25">
        <v>26010</v>
      </c>
      <c r="I43" s="25">
        <v>2913</v>
      </c>
    </row>
    <row r="44" spans="1:9" ht="18" customHeight="1" x14ac:dyDescent="0.2">
      <c r="A44" s="55">
        <v>8</v>
      </c>
      <c r="B44" s="55">
        <v>1</v>
      </c>
      <c r="C44" s="35" t="s">
        <v>52</v>
      </c>
      <c r="D44" s="25">
        <v>154213</v>
      </c>
      <c r="E44" s="25">
        <v>26421</v>
      </c>
      <c r="F44" s="25">
        <v>111108</v>
      </c>
      <c r="G44" s="25">
        <v>16684</v>
      </c>
      <c r="H44" s="25">
        <v>74136</v>
      </c>
      <c r="I44" s="25">
        <v>52363</v>
      </c>
    </row>
    <row r="45" spans="1:9" ht="18" customHeight="1" x14ac:dyDescent="0.2">
      <c r="A45" s="55">
        <v>8</v>
      </c>
      <c r="B45" s="55">
        <v>2</v>
      </c>
      <c r="C45" s="35" t="s">
        <v>53</v>
      </c>
      <c r="D45" s="25">
        <v>38565</v>
      </c>
      <c r="E45" s="25">
        <v>5580</v>
      </c>
      <c r="F45" s="25">
        <v>24316</v>
      </c>
      <c r="G45" s="25">
        <v>8669</v>
      </c>
      <c r="H45" s="25">
        <v>20057</v>
      </c>
      <c r="I45" s="25">
        <v>5081</v>
      </c>
    </row>
    <row r="46" spans="1:9" ht="18" customHeight="1" x14ac:dyDescent="0.2">
      <c r="A46" s="55">
        <v>8</v>
      </c>
      <c r="B46" s="55">
        <v>3</v>
      </c>
      <c r="C46" s="35" t="s">
        <v>73</v>
      </c>
      <c r="D46" s="25">
        <v>37921</v>
      </c>
      <c r="E46" s="25">
        <v>5652</v>
      </c>
      <c r="F46" s="25">
        <v>22353</v>
      </c>
      <c r="G46" s="25">
        <v>9916</v>
      </c>
      <c r="H46" s="25">
        <v>19852</v>
      </c>
      <c r="I46" s="25">
        <v>3087</v>
      </c>
    </row>
    <row r="47" spans="1:9" ht="18" customHeight="1" x14ac:dyDescent="0.2">
      <c r="A47" s="55">
        <v>8</v>
      </c>
      <c r="B47" s="55">
        <v>4</v>
      </c>
      <c r="C47" s="35" t="s">
        <v>56</v>
      </c>
      <c r="D47" s="25">
        <v>41057</v>
      </c>
      <c r="E47" s="25">
        <v>6794</v>
      </c>
      <c r="F47" s="25">
        <v>24661</v>
      </c>
      <c r="G47" s="25">
        <v>9602</v>
      </c>
      <c r="H47" s="25">
        <v>21175</v>
      </c>
      <c r="I47" s="25">
        <v>2644</v>
      </c>
    </row>
    <row r="48" spans="1:9" ht="18" customHeight="1" x14ac:dyDescent="0.2">
      <c r="A48" s="55">
        <v>8</v>
      </c>
      <c r="B48" s="55">
        <v>5</v>
      </c>
      <c r="C48" s="35" t="s">
        <v>81</v>
      </c>
      <c r="D48" s="25">
        <v>35894</v>
      </c>
      <c r="E48" s="25">
        <v>5627</v>
      </c>
      <c r="F48" s="25">
        <v>20053</v>
      </c>
      <c r="G48" s="25">
        <v>10214</v>
      </c>
      <c r="H48" s="25">
        <v>19246</v>
      </c>
      <c r="I48" s="25">
        <v>5577</v>
      </c>
    </row>
    <row r="49" spans="1:9" ht="18" customHeight="1" x14ac:dyDescent="0.2">
      <c r="A49" s="55">
        <v>12</v>
      </c>
      <c r="B49" s="55">
        <v>1</v>
      </c>
      <c r="C49" s="35" t="s">
        <v>58</v>
      </c>
      <c r="D49" s="25">
        <v>73482</v>
      </c>
      <c r="E49" s="25">
        <v>10964</v>
      </c>
      <c r="F49" s="25">
        <v>46856</v>
      </c>
      <c r="G49" s="25">
        <v>15662</v>
      </c>
      <c r="H49" s="25">
        <v>37921</v>
      </c>
      <c r="I49" s="25">
        <v>11605</v>
      </c>
    </row>
    <row r="50" spans="1:9" ht="18" customHeight="1" x14ac:dyDescent="0.2">
      <c r="A50" s="55">
        <v>12</v>
      </c>
      <c r="B50" s="55">
        <v>2</v>
      </c>
      <c r="C50" s="35" t="s">
        <v>59</v>
      </c>
      <c r="D50" s="25">
        <v>33660</v>
      </c>
      <c r="E50" s="25">
        <v>4393</v>
      </c>
      <c r="F50" s="25">
        <v>20687</v>
      </c>
      <c r="G50" s="25">
        <v>8580</v>
      </c>
      <c r="H50" s="25">
        <v>17684</v>
      </c>
      <c r="I50" s="25">
        <v>2496</v>
      </c>
    </row>
    <row r="51" spans="1:9" ht="18" customHeight="1" x14ac:dyDescent="0.2">
      <c r="A51" s="55">
        <v>12</v>
      </c>
      <c r="B51" s="55">
        <v>3</v>
      </c>
      <c r="C51" s="35" t="s">
        <v>60</v>
      </c>
      <c r="D51" s="25">
        <v>5875</v>
      </c>
      <c r="E51" s="25">
        <v>903</v>
      </c>
      <c r="F51" s="25">
        <v>3394</v>
      </c>
      <c r="G51" s="25">
        <v>1578</v>
      </c>
      <c r="H51" s="25">
        <v>3004</v>
      </c>
      <c r="I51" s="25">
        <v>235</v>
      </c>
    </row>
    <row r="52" spans="1:9" ht="18" customHeight="1" x14ac:dyDescent="0.2">
      <c r="A52" s="55">
        <v>12</v>
      </c>
      <c r="B52" s="55">
        <v>4</v>
      </c>
      <c r="C52" s="35" t="s">
        <v>61</v>
      </c>
      <c r="D52" s="25">
        <v>17650</v>
      </c>
      <c r="E52" s="25">
        <v>2826</v>
      </c>
      <c r="F52" s="25">
        <v>10612</v>
      </c>
      <c r="G52" s="25">
        <v>4212</v>
      </c>
      <c r="H52" s="25">
        <v>9077</v>
      </c>
      <c r="I52" s="25">
        <v>571</v>
      </c>
    </row>
    <row r="53" spans="1:9" ht="18" customHeight="1" x14ac:dyDescent="0.2">
      <c r="A53" s="55">
        <v>12</v>
      </c>
      <c r="B53" s="55">
        <v>5</v>
      </c>
      <c r="C53" s="35" t="s">
        <v>62</v>
      </c>
      <c r="D53" s="25">
        <v>16653</v>
      </c>
      <c r="E53" s="25">
        <v>2845</v>
      </c>
      <c r="F53" s="25">
        <v>9068</v>
      </c>
      <c r="G53" s="25">
        <v>4740</v>
      </c>
      <c r="H53" s="25">
        <v>8670</v>
      </c>
      <c r="I53" s="25">
        <v>573</v>
      </c>
    </row>
    <row r="54" spans="1:9" ht="18" customHeight="1" x14ac:dyDescent="0.2">
      <c r="A54" s="55">
        <v>12</v>
      </c>
      <c r="B54" s="55">
        <v>6</v>
      </c>
      <c r="C54" s="35" t="s">
        <v>63</v>
      </c>
      <c r="D54" s="25">
        <v>16305</v>
      </c>
      <c r="E54" s="25">
        <v>2586</v>
      </c>
      <c r="F54" s="25">
        <v>9348</v>
      </c>
      <c r="G54" s="25">
        <v>4371</v>
      </c>
      <c r="H54" s="25">
        <v>8525</v>
      </c>
      <c r="I54" s="25">
        <v>601</v>
      </c>
    </row>
    <row r="55" spans="1:9" ht="18" customHeight="1" x14ac:dyDescent="0.2">
      <c r="A55" s="55">
        <v>12</v>
      </c>
      <c r="B55" s="55">
        <v>7</v>
      </c>
      <c r="C55" s="35" t="s">
        <v>64</v>
      </c>
      <c r="D55" s="25">
        <v>9829</v>
      </c>
      <c r="E55" s="25">
        <v>1742</v>
      </c>
      <c r="F55" s="25">
        <v>5780</v>
      </c>
      <c r="G55" s="25">
        <v>2307</v>
      </c>
      <c r="H55" s="25">
        <v>5122</v>
      </c>
      <c r="I55" s="25">
        <v>715</v>
      </c>
    </row>
    <row r="56" spans="1:9" ht="18" customHeight="1" x14ac:dyDescent="0.2">
      <c r="A56" s="55">
        <v>12</v>
      </c>
      <c r="B56" s="55">
        <v>8</v>
      </c>
      <c r="C56" s="35" t="s">
        <v>65</v>
      </c>
      <c r="D56" s="25">
        <v>4890</v>
      </c>
      <c r="E56" s="25">
        <v>768</v>
      </c>
      <c r="F56" s="25">
        <v>2939</v>
      </c>
      <c r="G56" s="25">
        <v>1183</v>
      </c>
      <c r="H56" s="25">
        <v>2482</v>
      </c>
      <c r="I56" s="25">
        <v>157</v>
      </c>
    </row>
    <row r="57" spans="1:9" ht="18" customHeight="1" x14ac:dyDescent="0.2">
      <c r="A57" s="55">
        <v>12</v>
      </c>
      <c r="B57" s="55">
        <v>9</v>
      </c>
      <c r="C57" s="35" t="s">
        <v>66</v>
      </c>
      <c r="D57" s="25">
        <v>28424</v>
      </c>
      <c r="E57" s="25">
        <v>3635</v>
      </c>
      <c r="F57" s="25">
        <v>17530</v>
      </c>
      <c r="G57" s="25">
        <v>7259</v>
      </c>
      <c r="H57" s="25">
        <v>14353</v>
      </c>
      <c r="I57" s="25">
        <v>1939</v>
      </c>
    </row>
    <row r="58" spans="1:9" ht="18" customHeight="1" x14ac:dyDescent="0.2">
      <c r="A58" s="55">
        <v>12</v>
      </c>
      <c r="B58" s="55">
        <v>10</v>
      </c>
      <c r="C58" s="35" t="s">
        <v>67</v>
      </c>
      <c r="D58" s="25">
        <v>34435</v>
      </c>
      <c r="E58" s="25">
        <v>7535</v>
      </c>
      <c r="F58" s="25">
        <v>19120</v>
      </c>
      <c r="G58" s="25">
        <v>7780</v>
      </c>
      <c r="H58" s="25">
        <v>18199</v>
      </c>
      <c r="I58" s="25">
        <v>4726</v>
      </c>
    </row>
    <row r="59" spans="1:9" x14ac:dyDescent="0.2">
      <c r="D59" s="25">
        <f t="shared" ref="D59:I59" si="0">SUM(D9:D58)</f>
        <v>2087870</v>
      </c>
      <c r="E59" s="25">
        <f t="shared" si="0"/>
        <v>319210</v>
      </c>
      <c r="F59" s="25">
        <f t="shared" si="0"/>
        <v>1355480</v>
      </c>
      <c r="G59" s="25">
        <f t="shared" si="0"/>
        <v>413180</v>
      </c>
      <c r="H59" s="25">
        <f t="shared" si="0"/>
        <v>1070705</v>
      </c>
      <c r="I59" s="25">
        <f t="shared" si="0"/>
        <v>377625</v>
      </c>
    </row>
  </sheetData>
  <pageMargins left="0.7" right="0.7" top="0.78740157499999996" bottom="0.78740157499999996" header="0.3" footer="0.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7"/>
  <sheetViews>
    <sheetView topLeftCell="A13" workbookViewId="0">
      <selection activeCell="D7" sqref="D7:N57"/>
    </sheetView>
  </sheetViews>
  <sheetFormatPr baseColWidth="10" defaultRowHeight="12.75" x14ac:dyDescent="0.2"/>
  <cols>
    <col min="1" max="1" width="2.7109375" style="104" customWidth="1"/>
    <col min="2" max="2" width="3.140625" style="104" customWidth="1"/>
    <col min="3" max="3" width="22.5703125" style="105" customWidth="1"/>
    <col min="4" max="4" width="10.140625" style="78" customWidth="1"/>
    <col min="5" max="5" width="8.85546875" style="78" customWidth="1"/>
    <col min="6" max="6" width="9.140625" style="78" customWidth="1"/>
    <col min="7" max="7" width="7.85546875" style="78" customWidth="1"/>
    <col min="8" max="8" width="8.5703125" style="78" customWidth="1"/>
    <col min="9" max="9" width="8.140625" style="78" customWidth="1"/>
    <col min="10" max="10" width="8.5703125" style="78" customWidth="1"/>
    <col min="11" max="11" width="9.5703125" style="78" customWidth="1"/>
    <col min="12" max="12" width="7.85546875" style="78" customWidth="1"/>
    <col min="13" max="13" width="10.42578125" style="78" customWidth="1"/>
    <col min="14" max="14" width="8.7109375" style="78" customWidth="1"/>
  </cols>
  <sheetData>
    <row r="1" spans="1:17" x14ac:dyDescent="0.2">
      <c r="A1" s="73" t="s">
        <v>98</v>
      </c>
      <c r="B1" s="73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7" ht="8.25" customHeight="1" x14ac:dyDescent="0.2">
      <c r="A2" s="79"/>
      <c r="B2" s="79"/>
      <c r="C2" s="80"/>
      <c r="D2" s="81"/>
      <c r="E2" s="81"/>
      <c r="F2" s="81"/>
      <c r="G2" s="81"/>
      <c r="H2" s="81"/>
      <c r="I2" s="81"/>
      <c r="J2" s="81"/>
      <c r="K2" s="81"/>
      <c r="L2" s="82"/>
      <c r="M2" s="82"/>
      <c r="N2" s="83"/>
      <c r="Q2" s="84"/>
    </row>
    <row r="3" spans="1:17" ht="22.5" x14ac:dyDescent="0.2">
      <c r="A3" s="85" t="s">
        <v>99</v>
      </c>
      <c r="B3" s="85"/>
      <c r="C3" s="86"/>
      <c r="D3" s="87" t="s">
        <v>100</v>
      </c>
      <c r="E3" s="88" t="s">
        <v>101</v>
      </c>
      <c r="F3" s="89"/>
      <c r="G3" s="90"/>
      <c r="H3" s="90"/>
      <c r="I3" s="90"/>
      <c r="J3" s="90"/>
      <c r="K3" s="90"/>
      <c r="L3" s="91"/>
      <c r="M3" s="92" t="s">
        <v>4</v>
      </c>
      <c r="N3" s="93"/>
      <c r="Q3" s="84"/>
    </row>
    <row r="4" spans="1:17" ht="24" customHeight="1" x14ac:dyDescent="0.2">
      <c r="A4" s="94"/>
      <c r="B4" s="94"/>
      <c r="C4" s="95"/>
      <c r="D4" s="96"/>
      <c r="E4" s="96" t="s">
        <v>102</v>
      </c>
      <c r="F4" s="96" t="s">
        <v>103</v>
      </c>
      <c r="G4" s="96" t="s">
        <v>104</v>
      </c>
      <c r="H4" s="96" t="s">
        <v>105</v>
      </c>
      <c r="I4" s="96" t="s">
        <v>106</v>
      </c>
      <c r="J4" s="96" t="s">
        <v>107</v>
      </c>
      <c r="K4" s="96" t="s">
        <v>108</v>
      </c>
      <c r="L4" s="97" t="s">
        <v>109</v>
      </c>
      <c r="M4" s="98" t="s">
        <v>10</v>
      </c>
      <c r="N4" s="98" t="s">
        <v>110</v>
      </c>
      <c r="Q4" s="84"/>
    </row>
    <row r="5" spans="1:17" ht="9.75" customHeight="1" x14ac:dyDescent="0.2">
      <c r="A5" s="99"/>
      <c r="B5" s="99"/>
      <c r="C5" s="100"/>
      <c r="D5" s="101">
        <v>1</v>
      </c>
      <c r="E5" s="101">
        <v>2</v>
      </c>
      <c r="F5" s="101">
        <v>3</v>
      </c>
      <c r="G5" s="101">
        <v>4</v>
      </c>
      <c r="H5" s="101">
        <v>5</v>
      </c>
      <c r="I5" s="101">
        <v>6</v>
      </c>
      <c r="J5" s="101">
        <v>7</v>
      </c>
      <c r="K5" s="101">
        <v>8</v>
      </c>
      <c r="L5" s="101">
        <v>9</v>
      </c>
      <c r="M5" s="102">
        <v>10</v>
      </c>
      <c r="N5" s="103">
        <v>11</v>
      </c>
    </row>
    <row r="6" spans="1:17" ht="9" customHeight="1" x14ac:dyDescent="0.2"/>
    <row r="7" spans="1:17" ht="12" customHeight="1" x14ac:dyDescent="0.2">
      <c r="A7" s="106">
        <v>1</v>
      </c>
      <c r="B7" s="106">
        <v>2</v>
      </c>
      <c r="C7" s="107" t="s">
        <v>69</v>
      </c>
      <c r="D7" s="83">
        <v>69713</v>
      </c>
      <c r="E7" s="83">
        <v>3945</v>
      </c>
      <c r="F7" s="83">
        <v>4990</v>
      </c>
      <c r="G7" s="83">
        <v>1582</v>
      </c>
      <c r="H7" s="83">
        <v>10996</v>
      </c>
      <c r="I7" s="83">
        <v>21492</v>
      </c>
      <c r="J7" s="83">
        <v>10513</v>
      </c>
      <c r="K7" s="83">
        <v>7491</v>
      </c>
      <c r="L7" s="83">
        <v>8704</v>
      </c>
      <c r="M7" s="83">
        <v>33737</v>
      </c>
      <c r="N7" s="83">
        <v>17714</v>
      </c>
    </row>
    <row r="8" spans="1:17" ht="12" customHeight="1" x14ac:dyDescent="0.2">
      <c r="A8" s="106">
        <v>1</v>
      </c>
      <c r="B8" s="106">
        <v>3</v>
      </c>
      <c r="C8" s="107" t="s">
        <v>111</v>
      </c>
      <c r="D8" s="83">
        <v>5692</v>
      </c>
      <c r="E8" s="83">
        <v>208</v>
      </c>
      <c r="F8" s="83">
        <v>266</v>
      </c>
      <c r="G8" s="83">
        <v>90</v>
      </c>
      <c r="H8" s="83">
        <v>1006</v>
      </c>
      <c r="I8" s="83">
        <v>1448</v>
      </c>
      <c r="J8" s="83">
        <v>731</v>
      </c>
      <c r="K8" s="83">
        <v>699</v>
      </c>
      <c r="L8" s="83">
        <v>1244</v>
      </c>
      <c r="M8" s="83">
        <v>2800</v>
      </c>
      <c r="N8" s="83">
        <v>1577</v>
      </c>
    </row>
    <row r="9" spans="1:17" ht="12" customHeight="1" x14ac:dyDescent="0.2">
      <c r="A9" s="106">
        <v>1</v>
      </c>
      <c r="B9" s="106">
        <v>4</v>
      </c>
      <c r="C9" s="107" t="s">
        <v>71</v>
      </c>
      <c r="D9" s="83">
        <v>12052</v>
      </c>
      <c r="E9" s="83">
        <v>591</v>
      </c>
      <c r="F9" s="83">
        <v>808</v>
      </c>
      <c r="G9" s="83">
        <v>258</v>
      </c>
      <c r="H9" s="83">
        <v>1741</v>
      </c>
      <c r="I9" s="83">
        <v>3482</v>
      </c>
      <c r="J9" s="83">
        <v>1909</v>
      </c>
      <c r="K9" s="83">
        <v>1556</v>
      </c>
      <c r="L9" s="83">
        <v>1707</v>
      </c>
      <c r="M9" s="83">
        <v>5672</v>
      </c>
      <c r="N9" s="83">
        <v>3564</v>
      </c>
    </row>
    <row r="10" spans="1:17" ht="12" customHeight="1" x14ac:dyDescent="0.2">
      <c r="A10" s="106">
        <v>1</v>
      </c>
      <c r="B10" s="106">
        <v>5</v>
      </c>
      <c r="C10" s="107" t="s">
        <v>16</v>
      </c>
      <c r="D10" s="83">
        <v>76951</v>
      </c>
      <c r="E10" s="83">
        <v>4430</v>
      </c>
      <c r="F10" s="83">
        <v>5571</v>
      </c>
      <c r="G10" s="83">
        <v>1799</v>
      </c>
      <c r="H10" s="83">
        <v>12624</v>
      </c>
      <c r="I10" s="83">
        <v>22989</v>
      </c>
      <c r="J10" s="83">
        <v>11232</v>
      </c>
      <c r="K10" s="83">
        <v>7540</v>
      </c>
      <c r="L10" s="83">
        <v>10766</v>
      </c>
      <c r="M10" s="83">
        <v>37013</v>
      </c>
      <c r="N10" s="83">
        <v>22982</v>
      </c>
    </row>
    <row r="11" spans="1:17" ht="12" customHeight="1" x14ac:dyDescent="0.2">
      <c r="A11" s="106">
        <v>1</v>
      </c>
      <c r="B11" s="106">
        <v>6</v>
      </c>
      <c r="C11" s="107" t="s">
        <v>72</v>
      </c>
      <c r="D11" s="83">
        <v>82746</v>
      </c>
      <c r="E11" s="83">
        <v>6191</v>
      </c>
      <c r="F11" s="83">
        <v>7864</v>
      </c>
      <c r="G11" s="83">
        <v>2531</v>
      </c>
      <c r="H11" s="83">
        <v>13109</v>
      </c>
      <c r="I11" s="83">
        <v>24175</v>
      </c>
      <c r="J11" s="83">
        <v>10881</v>
      </c>
      <c r="K11" s="83">
        <v>7254</v>
      </c>
      <c r="L11" s="83">
        <v>10741</v>
      </c>
      <c r="M11" s="83">
        <v>40246</v>
      </c>
      <c r="N11" s="83">
        <v>27923</v>
      </c>
    </row>
    <row r="12" spans="1:17" ht="12" customHeight="1" x14ac:dyDescent="0.2">
      <c r="A12" s="106">
        <v>2</v>
      </c>
      <c r="B12" s="106">
        <v>2</v>
      </c>
      <c r="C12" s="107" t="s">
        <v>20</v>
      </c>
      <c r="D12" s="83">
        <v>145618</v>
      </c>
      <c r="E12" s="83">
        <v>9325</v>
      </c>
      <c r="F12" s="83">
        <v>12135</v>
      </c>
      <c r="G12" s="83">
        <v>3771</v>
      </c>
      <c r="H12" s="83">
        <v>18543</v>
      </c>
      <c r="I12" s="83">
        <v>52490</v>
      </c>
      <c r="J12" s="83">
        <v>22789</v>
      </c>
      <c r="K12" s="83">
        <v>13186</v>
      </c>
      <c r="L12" s="83">
        <v>13379</v>
      </c>
      <c r="M12" s="83">
        <v>71323</v>
      </c>
      <c r="N12" s="83">
        <v>41516</v>
      </c>
    </row>
    <row r="13" spans="1:17" ht="12" customHeight="1" x14ac:dyDescent="0.2">
      <c r="A13" s="106">
        <v>4</v>
      </c>
      <c r="B13" s="106">
        <v>1</v>
      </c>
      <c r="C13" s="107" t="s">
        <v>22</v>
      </c>
      <c r="D13" s="83">
        <v>119071</v>
      </c>
      <c r="E13" s="83">
        <v>5455</v>
      </c>
      <c r="F13" s="83">
        <v>7034</v>
      </c>
      <c r="G13" s="83">
        <v>2272</v>
      </c>
      <c r="H13" s="83">
        <v>12734</v>
      </c>
      <c r="I13" s="83">
        <v>34084</v>
      </c>
      <c r="J13" s="83">
        <v>20177</v>
      </c>
      <c r="K13" s="83">
        <v>16789</v>
      </c>
      <c r="L13" s="83">
        <v>20526</v>
      </c>
      <c r="M13" s="83">
        <v>61045</v>
      </c>
      <c r="N13" s="83">
        <v>28198</v>
      </c>
    </row>
    <row r="14" spans="1:17" ht="12" customHeight="1" x14ac:dyDescent="0.2">
      <c r="A14" s="106">
        <v>4</v>
      </c>
      <c r="B14" s="106">
        <v>2</v>
      </c>
      <c r="C14" s="107" t="s">
        <v>31</v>
      </c>
      <c r="D14" s="83">
        <v>93566</v>
      </c>
      <c r="E14" s="83">
        <v>4041</v>
      </c>
      <c r="F14" s="83">
        <v>5651</v>
      </c>
      <c r="G14" s="83">
        <v>1856</v>
      </c>
      <c r="H14" s="83">
        <v>8265</v>
      </c>
      <c r="I14" s="83">
        <v>23351</v>
      </c>
      <c r="J14" s="83">
        <v>15813</v>
      </c>
      <c r="K14" s="83">
        <v>13895</v>
      </c>
      <c r="L14" s="83">
        <v>20694</v>
      </c>
      <c r="M14" s="83">
        <v>49659</v>
      </c>
      <c r="N14" s="83">
        <v>16651</v>
      </c>
    </row>
    <row r="15" spans="1:17" ht="12" customHeight="1" x14ac:dyDescent="0.2">
      <c r="A15" s="106">
        <v>4</v>
      </c>
      <c r="B15" s="106">
        <v>3</v>
      </c>
      <c r="C15" s="107" t="s">
        <v>32</v>
      </c>
      <c r="D15" s="83">
        <v>19972</v>
      </c>
      <c r="E15" s="83">
        <v>811</v>
      </c>
      <c r="F15" s="83">
        <v>1346</v>
      </c>
      <c r="G15" s="83">
        <v>404</v>
      </c>
      <c r="H15" s="83">
        <v>1556</v>
      </c>
      <c r="I15" s="83">
        <v>4184</v>
      </c>
      <c r="J15" s="83">
        <v>3105</v>
      </c>
      <c r="K15" s="83">
        <v>2970</v>
      </c>
      <c r="L15" s="83">
        <v>5596</v>
      </c>
      <c r="M15" s="83">
        <v>11055</v>
      </c>
      <c r="N15" s="83">
        <v>2428</v>
      </c>
    </row>
    <row r="16" spans="1:17" ht="12" customHeight="1" x14ac:dyDescent="0.2">
      <c r="A16" s="106">
        <v>4</v>
      </c>
      <c r="B16" s="106">
        <v>4</v>
      </c>
      <c r="C16" s="107" t="s">
        <v>33</v>
      </c>
      <c r="D16" s="83">
        <v>11515</v>
      </c>
      <c r="E16" s="83">
        <v>441</v>
      </c>
      <c r="F16" s="83">
        <v>695</v>
      </c>
      <c r="G16" s="83">
        <v>254</v>
      </c>
      <c r="H16" s="83">
        <v>838</v>
      </c>
      <c r="I16" s="83">
        <v>2354</v>
      </c>
      <c r="J16" s="83">
        <v>1641</v>
      </c>
      <c r="K16" s="83">
        <v>1724</v>
      </c>
      <c r="L16" s="83">
        <v>3568</v>
      </c>
      <c r="M16" s="83">
        <v>6117</v>
      </c>
      <c r="N16" s="83">
        <v>1950</v>
      </c>
    </row>
    <row r="17" spans="1:14" ht="12" customHeight="1" x14ac:dyDescent="0.2">
      <c r="A17" s="106">
        <v>4</v>
      </c>
      <c r="B17" s="106">
        <v>5</v>
      </c>
      <c r="C17" s="108" t="s">
        <v>85</v>
      </c>
      <c r="D17" s="83">
        <v>38007</v>
      </c>
      <c r="E17" s="83">
        <v>1470</v>
      </c>
      <c r="F17" s="83">
        <v>2490</v>
      </c>
      <c r="G17" s="83">
        <v>830</v>
      </c>
      <c r="H17" s="83">
        <v>3411</v>
      </c>
      <c r="I17" s="83">
        <v>7965</v>
      </c>
      <c r="J17" s="83">
        <v>5677</v>
      </c>
      <c r="K17" s="83">
        <v>5390</v>
      </c>
      <c r="L17" s="83">
        <v>10774</v>
      </c>
      <c r="M17" s="83">
        <v>20195</v>
      </c>
      <c r="N17" s="83">
        <v>5259</v>
      </c>
    </row>
    <row r="18" spans="1:14" ht="12" customHeight="1" x14ac:dyDescent="0.2">
      <c r="A18" s="106">
        <v>4</v>
      </c>
      <c r="B18" s="106">
        <v>6</v>
      </c>
      <c r="C18" s="108" t="s">
        <v>86</v>
      </c>
      <c r="D18" s="83">
        <v>17678</v>
      </c>
      <c r="E18" s="83">
        <v>895</v>
      </c>
      <c r="F18" s="83">
        <v>1167</v>
      </c>
      <c r="G18" s="83">
        <v>384</v>
      </c>
      <c r="H18" s="83">
        <v>1680</v>
      </c>
      <c r="I18" s="83">
        <v>4228</v>
      </c>
      <c r="J18" s="83">
        <v>2588</v>
      </c>
      <c r="K18" s="83">
        <v>2169</v>
      </c>
      <c r="L18" s="83">
        <v>4567</v>
      </c>
      <c r="M18" s="83">
        <v>9299</v>
      </c>
      <c r="N18" s="83">
        <v>2978</v>
      </c>
    </row>
    <row r="19" spans="1:14" ht="12" customHeight="1" x14ac:dyDescent="0.2">
      <c r="A19" s="106">
        <v>4</v>
      </c>
      <c r="B19" s="106">
        <v>7</v>
      </c>
      <c r="C19" s="108" t="s">
        <v>112</v>
      </c>
      <c r="D19" s="83">
        <v>12531</v>
      </c>
      <c r="E19" s="83">
        <v>476</v>
      </c>
      <c r="F19" s="83">
        <v>724</v>
      </c>
      <c r="G19" s="83">
        <v>217</v>
      </c>
      <c r="H19" s="83">
        <v>1165</v>
      </c>
      <c r="I19" s="83">
        <v>3283</v>
      </c>
      <c r="J19" s="83">
        <v>2173</v>
      </c>
      <c r="K19" s="83">
        <v>1898</v>
      </c>
      <c r="L19" s="83">
        <v>2595</v>
      </c>
      <c r="M19" s="83">
        <v>6611</v>
      </c>
      <c r="N19" s="83">
        <v>2204</v>
      </c>
    </row>
    <row r="20" spans="1:14" ht="12" customHeight="1" x14ac:dyDescent="0.2">
      <c r="A20" s="106">
        <v>5</v>
      </c>
      <c r="B20" s="106">
        <v>1</v>
      </c>
      <c r="C20" s="107" t="s">
        <v>24</v>
      </c>
      <c r="D20" s="83">
        <v>33710</v>
      </c>
      <c r="E20" s="83">
        <v>1686</v>
      </c>
      <c r="F20" s="83">
        <v>2392</v>
      </c>
      <c r="G20" s="83">
        <v>842</v>
      </c>
      <c r="H20" s="83">
        <v>4400</v>
      </c>
      <c r="I20" s="83">
        <v>8553</v>
      </c>
      <c r="J20" s="83">
        <v>5413</v>
      </c>
      <c r="K20" s="83">
        <v>4128</v>
      </c>
      <c r="L20" s="83">
        <v>6296</v>
      </c>
      <c r="M20" s="83">
        <v>17063</v>
      </c>
      <c r="N20" s="83">
        <v>4843</v>
      </c>
    </row>
    <row r="21" spans="1:14" ht="12" customHeight="1" x14ac:dyDescent="0.2">
      <c r="A21" s="106">
        <v>5</v>
      </c>
      <c r="B21" s="106">
        <v>2</v>
      </c>
      <c r="C21" s="107" t="s">
        <v>25</v>
      </c>
      <c r="D21" s="83">
        <v>13690</v>
      </c>
      <c r="E21" s="83">
        <v>821</v>
      </c>
      <c r="F21" s="83">
        <v>1137</v>
      </c>
      <c r="G21" s="83">
        <v>352</v>
      </c>
      <c r="H21" s="83">
        <v>1354</v>
      </c>
      <c r="I21" s="83">
        <v>3350</v>
      </c>
      <c r="J21" s="83">
        <v>2083</v>
      </c>
      <c r="K21" s="83">
        <v>1728</v>
      </c>
      <c r="L21" s="83">
        <v>2865</v>
      </c>
      <c r="M21" s="83">
        <v>7174</v>
      </c>
      <c r="N21" s="83">
        <v>1745</v>
      </c>
    </row>
    <row r="22" spans="1:14" ht="12" customHeight="1" x14ac:dyDescent="0.2">
      <c r="A22" s="106">
        <v>5</v>
      </c>
      <c r="B22" s="106">
        <v>3</v>
      </c>
      <c r="C22" s="107" t="s">
        <v>26</v>
      </c>
      <c r="D22" s="83">
        <v>11687</v>
      </c>
      <c r="E22" s="83">
        <v>692</v>
      </c>
      <c r="F22" s="83">
        <v>926</v>
      </c>
      <c r="G22" s="83">
        <v>328</v>
      </c>
      <c r="H22" s="83">
        <v>1365</v>
      </c>
      <c r="I22" s="83">
        <v>2892</v>
      </c>
      <c r="J22" s="83">
        <v>1762</v>
      </c>
      <c r="K22" s="83">
        <v>1376</v>
      </c>
      <c r="L22" s="83">
        <v>2346</v>
      </c>
      <c r="M22" s="83">
        <v>5985</v>
      </c>
      <c r="N22" s="83">
        <v>2265</v>
      </c>
    </row>
    <row r="23" spans="1:14" ht="12" customHeight="1" x14ac:dyDescent="0.2">
      <c r="A23" s="106">
        <v>5</v>
      </c>
      <c r="B23" s="106">
        <v>4</v>
      </c>
      <c r="C23" s="107" t="s">
        <v>27</v>
      </c>
      <c r="D23" s="83">
        <v>42254</v>
      </c>
      <c r="E23" s="83">
        <v>2282</v>
      </c>
      <c r="F23" s="83">
        <v>4054</v>
      </c>
      <c r="G23" s="83">
        <v>1528</v>
      </c>
      <c r="H23" s="83">
        <v>4331</v>
      </c>
      <c r="I23" s="83">
        <v>8830</v>
      </c>
      <c r="J23" s="83">
        <v>6746</v>
      </c>
      <c r="K23" s="83">
        <v>5278</v>
      </c>
      <c r="L23" s="83">
        <v>9205</v>
      </c>
      <c r="M23" s="83">
        <v>21947</v>
      </c>
      <c r="N23" s="83">
        <v>3324</v>
      </c>
    </row>
    <row r="24" spans="1:14" ht="12" customHeight="1" x14ac:dyDescent="0.2">
      <c r="A24" s="106">
        <v>5</v>
      </c>
      <c r="B24" s="106">
        <v>5</v>
      </c>
      <c r="C24" s="107" t="s">
        <v>28</v>
      </c>
      <c r="D24" s="83">
        <v>3745</v>
      </c>
      <c r="E24" s="83">
        <v>143</v>
      </c>
      <c r="F24" s="83">
        <v>329</v>
      </c>
      <c r="G24" s="83">
        <v>144</v>
      </c>
      <c r="H24" s="83">
        <v>333</v>
      </c>
      <c r="I24" s="83">
        <v>527</v>
      </c>
      <c r="J24" s="83">
        <v>642</v>
      </c>
      <c r="K24" s="83">
        <v>619</v>
      </c>
      <c r="L24" s="83">
        <v>1008</v>
      </c>
      <c r="M24" s="83">
        <v>1902</v>
      </c>
      <c r="N24" s="83">
        <v>152</v>
      </c>
    </row>
    <row r="25" spans="1:14" ht="12" customHeight="1" x14ac:dyDescent="0.2">
      <c r="A25" s="106">
        <v>5</v>
      </c>
      <c r="B25" s="106">
        <v>6</v>
      </c>
      <c r="C25" s="107" t="s">
        <v>29</v>
      </c>
      <c r="D25" s="83">
        <v>13867</v>
      </c>
      <c r="E25" s="83">
        <v>607</v>
      </c>
      <c r="F25" s="83">
        <v>1431</v>
      </c>
      <c r="G25" s="83">
        <v>446</v>
      </c>
      <c r="H25" s="83">
        <v>1037</v>
      </c>
      <c r="I25" s="83">
        <v>2448</v>
      </c>
      <c r="J25" s="83">
        <v>2347</v>
      </c>
      <c r="K25" s="83">
        <v>2170</v>
      </c>
      <c r="L25" s="83">
        <v>3381</v>
      </c>
      <c r="M25" s="83">
        <v>7037</v>
      </c>
      <c r="N25" s="83">
        <v>455</v>
      </c>
    </row>
    <row r="26" spans="1:14" ht="12" customHeight="1" x14ac:dyDescent="0.2">
      <c r="A26" s="106">
        <v>5</v>
      </c>
      <c r="B26" s="106">
        <v>7</v>
      </c>
      <c r="C26" s="107" t="s">
        <v>78</v>
      </c>
      <c r="D26" s="83">
        <v>26657</v>
      </c>
      <c r="E26" s="83">
        <v>1317</v>
      </c>
      <c r="F26" s="83">
        <v>2065</v>
      </c>
      <c r="G26" s="83">
        <v>631</v>
      </c>
      <c r="H26" s="83">
        <v>2740</v>
      </c>
      <c r="I26" s="83">
        <v>5724</v>
      </c>
      <c r="J26" s="83">
        <v>4093</v>
      </c>
      <c r="K26" s="83">
        <v>3373</v>
      </c>
      <c r="L26" s="83">
        <v>6714</v>
      </c>
      <c r="M26" s="83">
        <v>14033</v>
      </c>
      <c r="N26" s="83">
        <v>2592</v>
      </c>
    </row>
    <row r="27" spans="1:14" ht="12" customHeight="1" x14ac:dyDescent="0.2">
      <c r="A27" s="106">
        <v>5</v>
      </c>
      <c r="B27" s="106">
        <v>8</v>
      </c>
      <c r="C27" s="107" t="s">
        <v>79</v>
      </c>
      <c r="D27" s="83">
        <v>35322</v>
      </c>
      <c r="E27" s="83">
        <v>1782</v>
      </c>
      <c r="F27" s="83">
        <v>2727</v>
      </c>
      <c r="G27" s="83">
        <v>998</v>
      </c>
      <c r="H27" s="83">
        <v>3917</v>
      </c>
      <c r="I27" s="83">
        <v>7357</v>
      </c>
      <c r="J27" s="83">
        <v>5353</v>
      </c>
      <c r="K27" s="83">
        <v>4372</v>
      </c>
      <c r="L27" s="83">
        <v>8816</v>
      </c>
      <c r="M27" s="83">
        <v>18583</v>
      </c>
      <c r="N27" s="83">
        <v>3491</v>
      </c>
    </row>
    <row r="28" spans="1:14" ht="12" customHeight="1" x14ac:dyDescent="0.2">
      <c r="A28" s="106">
        <v>5</v>
      </c>
      <c r="B28" s="106">
        <v>9</v>
      </c>
      <c r="C28" s="107" t="s">
        <v>80</v>
      </c>
      <c r="D28" s="83">
        <v>37162</v>
      </c>
      <c r="E28" s="83">
        <v>1762</v>
      </c>
      <c r="F28" s="83">
        <v>2539</v>
      </c>
      <c r="G28" s="83">
        <v>969</v>
      </c>
      <c r="H28" s="83">
        <v>3912</v>
      </c>
      <c r="I28" s="83">
        <v>8335</v>
      </c>
      <c r="J28" s="83">
        <v>5842</v>
      </c>
      <c r="K28" s="83">
        <v>4892</v>
      </c>
      <c r="L28" s="83">
        <v>8911</v>
      </c>
      <c r="M28" s="83">
        <v>19313</v>
      </c>
      <c r="N28" s="83">
        <v>3553</v>
      </c>
    </row>
    <row r="29" spans="1:14" ht="12" customHeight="1" x14ac:dyDescent="0.2">
      <c r="A29" s="106">
        <v>6</v>
      </c>
      <c r="B29" s="106">
        <v>1</v>
      </c>
      <c r="C29" s="107" t="s">
        <v>43</v>
      </c>
      <c r="D29" s="83">
        <v>71774</v>
      </c>
      <c r="E29" s="83">
        <v>3540</v>
      </c>
      <c r="F29" s="83">
        <v>4695</v>
      </c>
      <c r="G29" s="83">
        <v>1653</v>
      </c>
      <c r="H29" s="83">
        <v>7100</v>
      </c>
      <c r="I29" s="83">
        <v>18949</v>
      </c>
      <c r="J29" s="83">
        <v>11603</v>
      </c>
      <c r="K29" s="83">
        <v>9546</v>
      </c>
      <c r="L29" s="83">
        <v>14688</v>
      </c>
      <c r="M29" s="83">
        <v>38542</v>
      </c>
      <c r="N29" s="83">
        <v>9233</v>
      </c>
    </row>
    <row r="30" spans="1:14" ht="12" customHeight="1" x14ac:dyDescent="0.2">
      <c r="A30" s="106">
        <v>6</v>
      </c>
      <c r="B30" s="106">
        <v>2</v>
      </c>
      <c r="C30" s="107" t="s">
        <v>44</v>
      </c>
      <c r="D30" s="83">
        <v>79588</v>
      </c>
      <c r="E30" s="83">
        <v>3905</v>
      </c>
      <c r="F30" s="83">
        <v>6539</v>
      </c>
      <c r="G30" s="83">
        <v>2108</v>
      </c>
      <c r="H30" s="83">
        <v>7069</v>
      </c>
      <c r="I30" s="83">
        <v>17204</v>
      </c>
      <c r="J30" s="83">
        <v>12748</v>
      </c>
      <c r="K30" s="83">
        <v>10990</v>
      </c>
      <c r="L30" s="83">
        <v>19025</v>
      </c>
      <c r="M30" s="83">
        <v>41937</v>
      </c>
      <c r="N30" s="83">
        <v>8541</v>
      </c>
    </row>
    <row r="31" spans="1:14" ht="12" customHeight="1" x14ac:dyDescent="0.2">
      <c r="A31" s="106">
        <v>6</v>
      </c>
      <c r="B31" s="106">
        <v>3</v>
      </c>
      <c r="C31" s="107" t="s">
        <v>45</v>
      </c>
      <c r="D31" s="83">
        <v>40939</v>
      </c>
      <c r="E31" s="83">
        <v>1759</v>
      </c>
      <c r="F31" s="83">
        <v>2676</v>
      </c>
      <c r="G31" s="83">
        <v>952</v>
      </c>
      <c r="H31" s="83">
        <v>4004</v>
      </c>
      <c r="I31" s="83">
        <v>9133</v>
      </c>
      <c r="J31" s="83">
        <v>6258</v>
      </c>
      <c r="K31" s="83">
        <v>5424</v>
      </c>
      <c r="L31" s="83">
        <v>10733</v>
      </c>
      <c r="M31" s="83">
        <v>22095</v>
      </c>
      <c r="N31" s="83">
        <v>4140</v>
      </c>
    </row>
    <row r="32" spans="1:14" ht="12" customHeight="1" x14ac:dyDescent="0.2">
      <c r="A32" s="106">
        <v>6</v>
      </c>
      <c r="B32" s="106">
        <v>4</v>
      </c>
      <c r="C32" s="107" t="s">
        <v>35</v>
      </c>
      <c r="D32" s="83">
        <v>58357</v>
      </c>
      <c r="E32" s="83">
        <v>2529</v>
      </c>
      <c r="F32" s="83">
        <v>4911</v>
      </c>
      <c r="G32" s="83">
        <v>1600</v>
      </c>
      <c r="H32" s="83">
        <v>4402</v>
      </c>
      <c r="I32" s="83">
        <v>10961</v>
      </c>
      <c r="J32" s="83">
        <v>9189</v>
      </c>
      <c r="K32" s="83">
        <v>8002</v>
      </c>
      <c r="L32" s="83">
        <v>16763</v>
      </c>
      <c r="M32" s="83">
        <v>31831</v>
      </c>
      <c r="N32" s="83">
        <v>4932</v>
      </c>
    </row>
    <row r="33" spans="1:14" ht="12" customHeight="1" x14ac:dyDescent="0.2">
      <c r="A33" s="106">
        <v>6</v>
      </c>
      <c r="B33" s="106">
        <v>5</v>
      </c>
      <c r="C33" s="107" t="s">
        <v>36</v>
      </c>
      <c r="D33" s="83">
        <v>15671</v>
      </c>
      <c r="E33" s="83">
        <v>981</v>
      </c>
      <c r="F33" s="83">
        <v>1731</v>
      </c>
      <c r="G33" s="83">
        <v>487</v>
      </c>
      <c r="H33" s="83">
        <v>1203</v>
      </c>
      <c r="I33" s="83">
        <v>3403</v>
      </c>
      <c r="J33" s="83">
        <v>2512</v>
      </c>
      <c r="K33" s="83">
        <v>1939</v>
      </c>
      <c r="L33" s="83">
        <v>3415</v>
      </c>
      <c r="M33" s="83">
        <v>8137</v>
      </c>
      <c r="N33" s="83">
        <v>2411</v>
      </c>
    </row>
    <row r="34" spans="1:14" ht="12" customHeight="1" x14ac:dyDescent="0.2">
      <c r="A34" s="106">
        <v>6</v>
      </c>
      <c r="B34" s="106">
        <v>6</v>
      </c>
      <c r="C34" s="107" t="s">
        <v>37</v>
      </c>
      <c r="D34" s="83">
        <v>16073</v>
      </c>
      <c r="E34" s="83">
        <v>808</v>
      </c>
      <c r="F34" s="83">
        <v>1459</v>
      </c>
      <c r="G34" s="83">
        <v>450</v>
      </c>
      <c r="H34" s="83">
        <v>1809</v>
      </c>
      <c r="I34" s="83">
        <v>3088</v>
      </c>
      <c r="J34" s="83">
        <v>2407</v>
      </c>
      <c r="K34" s="83">
        <v>2216</v>
      </c>
      <c r="L34" s="83">
        <v>3836</v>
      </c>
      <c r="M34" s="83">
        <v>8450</v>
      </c>
      <c r="N34" s="83">
        <v>2042</v>
      </c>
    </row>
    <row r="35" spans="1:14" ht="12" customHeight="1" x14ac:dyDescent="0.2">
      <c r="A35" s="106">
        <v>6</v>
      </c>
      <c r="B35" s="106">
        <v>7</v>
      </c>
      <c r="C35" s="107" t="s">
        <v>38</v>
      </c>
      <c r="D35" s="83">
        <v>9298</v>
      </c>
      <c r="E35" s="83">
        <v>479</v>
      </c>
      <c r="F35" s="83">
        <v>753</v>
      </c>
      <c r="G35" s="83">
        <v>224</v>
      </c>
      <c r="H35" s="83">
        <v>595</v>
      </c>
      <c r="I35" s="83">
        <v>1752</v>
      </c>
      <c r="J35" s="83">
        <v>1429</v>
      </c>
      <c r="K35" s="83">
        <v>1406</v>
      </c>
      <c r="L35" s="83">
        <v>2660</v>
      </c>
      <c r="M35" s="83">
        <v>4817</v>
      </c>
      <c r="N35" s="83">
        <v>768</v>
      </c>
    </row>
    <row r="36" spans="1:14" ht="12" customHeight="1" x14ac:dyDescent="0.2">
      <c r="A36" s="106">
        <v>7</v>
      </c>
      <c r="B36" s="106">
        <v>1</v>
      </c>
      <c r="C36" s="107" t="s">
        <v>40</v>
      </c>
      <c r="D36" s="83">
        <v>116976</v>
      </c>
      <c r="E36" s="83">
        <v>5971</v>
      </c>
      <c r="F36" s="83">
        <v>7793</v>
      </c>
      <c r="G36" s="83">
        <v>2610</v>
      </c>
      <c r="H36" s="83">
        <v>12822</v>
      </c>
      <c r="I36" s="83">
        <v>34865</v>
      </c>
      <c r="J36" s="83">
        <v>20729</v>
      </c>
      <c r="K36" s="83">
        <v>14911</v>
      </c>
      <c r="L36" s="83">
        <v>17275</v>
      </c>
      <c r="M36" s="83">
        <v>58159</v>
      </c>
      <c r="N36" s="83">
        <v>28581</v>
      </c>
    </row>
    <row r="37" spans="1:14" ht="12" customHeight="1" x14ac:dyDescent="0.2">
      <c r="A37" s="106">
        <v>7</v>
      </c>
      <c r="B37" s="106">
        <v>2</v>
      </c>
      <c r="C37" s="107" t="s">
        <v>41</v>
      </c>
      <c r="D37" s="83">
        <v>27146</v>
      </c>
      <c r="E37" s="83">
        <v>1498</v>
      </c>
      <c r="F37" s="83">
        <v>2136</v>
      </c>
      <c r="G37" s="83">
        <v>619</v>
      </c>
      <c r="H37" s="83">
        <v>2302</v>
      </c>
      <c r="I37" s="83">
        <v>7104</v>
      </c>
      <c r="J37" s="83">
        <v>4943</v>
      </c>
      <c r="K37" s="83">
        <v>4024</v>
      </c>
      <c r="L37" s="83">
        <v>4520</v>
      </c>
      <c r="M37" s="83">
        <v>14440</v>
      </c>
      <c r="N37" s="83">
        <v>3465</v>
      </c>
    </row>
    <row r="38" spans="1:14" ht="12" customHeight="1" x14ac:dyDescent="0.2">
      <c r="A38" s="106">
        <v>7</v>
      </c>
      <c r="B38" s="106">
        <v>3</v>
      </c>
      <c r="C38" s="107" t="s">
        <v>47</v>
      </c>
      <c r="D38" s="83">
        <v>56174</v>
      </c>
      <c r="E38" s="83">
        <v>2948</v>
      </c>
      <c r="F38" s="83">
        <v>3951</v>
      </c>
      <c r="G38" s="83">
        <v>1293</v>
      </c>
      <c r="H38" s="83">
        <v>6419</v>
      </c>
      <c r="I38" s="83">
        <v>14716</v>
      </c>
      <c r="J38" s="83">
        <v>8910</v>
      </c>
      <c r="K38" s="83">
        <v>6754</v>
      </c>
      <c r="L38" s="83">
        <v>11183</v>
      </c>
      <c r="M38" s="83">
        <v>29479</v>
      </c>
      <c r="N38" s="83">
        <v>8940</v>
      </c>
    </row>
    <row r="39" spans="1:14" ht="12" customHeight="1" x14ac:dyDescent="0.2">
      <c r="A39" s="106">
        <v>7</v>
      </c>
      <c r="B39" s="106">
        <v>4</v>
      </c>
      <c r="C39" s="107" t="s">
        <v>48</v>
      </c>
      <c r="D39" s="83">
        <v>49620</v>
      </c>
      <c r="E39" s="83">
        <v>2047</v>
      </c>
      <c r="F39" s="83">
        <v>3322</v>
      </c>
      <c r="G39" s="83">
        <v>1180</v>
      </c>
      <c r="H39" s="83">
        <v>4989</v>
      </c>
      <c r="I39" s="83">
        <v>11060</v>
      </c>
      <c r="J39" s="83">
        <v>7624</v>
      </c>
      <c r="K39" s="83">
        <v>6531</v>
      </c>
      <c r="L39" s="83">
        <v>12867</v>
      </c>
      <c r="M39" s="83">
        <v>26213</v>
      </c>
      <c r="N39" s="83">
        <v>5768</v>
      </c>
    </row>
    <row r="40" spans="1:14" ht="12" customHeight="1" x14ac:dyDescent="0.2">
      <c r="A40" s="106">
        <v>7</v>
      </c>
      <c r="B40" s="106">
        <v>5</v>
      </c>
      <c r="C40" s="107" t="s">
        <v>49</v>
      </c>
      <c r="D40" s="83">
        <v>29912</v>
      </c>
      <c r="E40" s="83">
        <v>1503</v>
      </c>
      <c r="F40" s="83">
        <v>2294</v>
      </c>
      <c r="G40" s="83">
        <v>851</v>
      </c>
      <c r="H40" s="83">
        <v>2773</v>
      </c>
      <c r="I40" s="83">
        <v>6131</v>
      </c>
      <c r="J40" s="83">
        <v>4322</v>
      </c>
      <c r="K40" s="83">
        <v>4149</v>
      </c>
      <c r="L40" s="83">
        <v>7889</v>
      </c>
      <c r="M40" s="83">
        <v>15681</v>
      </c>
      <c r="N40" s="83">
        <v>2886</v>
      </c>
    </row>
    <row r="41" spans="1:14" ht="12" customHeight="1" x14ac:dyDescent="0.2">
      <c r="A41" s="106">
        <v>7</v>
      </c>
      <c r="B41" s="106">
        <v>6</v>
      </c>
      <c r="C41" s="107" t="s">
        <v>50</v>
      </c>
      <c r="D41" s="83">
        <v>49417</v>
      </c>
      <c r="E41" s="83">
        <v>2143</v>
      </c>
      <c r="F41" s="83">
        <v>4184</v>
      </c>
      <c r="G41" s="83">
        <v>1456</v>
      </c>
      <c r="H41" s="83">
        <v>4206</v>
      </c>
      <c r="I41" s="83">
        <v>9745</v>
      </c>
      <c r="J41" s="83">
        <v>7757</v>
      </c>
      <c r="K41" s="83">
        <v>7007</v>
      </c>
      <c r="L41" s="83">
        <v>12919</v>
      </c>
      <c r="M41" s="83">
        <v>25995</v>
      </c>
      <c r="N41" s="83">
        <v>2799</v>
      </c>
    </row>
    <row r="42" spans="1:14" ht="12" customHeight="1" x14ac:dyDescent="0.2">
      <c r="A42" s="106">
        <v>8</v>
      </c>
      <c r="B42" s="106">
        <v>1</v>
      </c>
      <c r="C42" s="107" t="s">
        <v>52</v>
      </c>
      <c r="D42" s="83">
        <v>154066</v>
      </c>
      <c r="E42" s="83">
        <v>10510</v>
      </c>
      <c r="F42" s="83">
        <v>12239</v>
      </c>
      <c r="G42" s="83">
        <v>3848</v>
      </c>
      <c r="H42" s="83">
        <v>23884</v>
      </c>
      <c r="I42" s="83">
        <v>52671</v>
      </c>
      <c r="J42" s="83">
        <v>21479</v>
      </c>
      <c r="K42" s="83">
        <v>13549</v>
      </c>
      <c r="L42" s="83">
        <v>15886</v>
      </c>
      <c r="M42" s="83">
        <v>74758</v>
      </c>
      <c r="N42" s="83">
        <v>49269</v>
      </c>
    </row>
    <row r="43" spans="1:14" ht="12" customHeight="1" x14ac:dyDescent="0.2">
      <c r="A43" s="106">
        <v>8</v>
      </c>
      <c r="B43" s="106">
        <v>2</v>
      </c>
      <c r="C43" s="107" t="s">
        <v>53</v>
      </c>
      <c r="D43" s="83">
        <v>38761</v>
      </c>
      <c r="E43" s="83">
        <v>1903</v>
      </c>
      <c r="F43" s="83">
        <v>2737</v>
      </c>
      <c r="G43" s="83">
        <v>1016</v>
      </c>
      <c r="H43" s="83">
        <v>4239</v>
      </c>
      <c r="I43" s="83">
        <v>8832</v>
      </c>
      <c r="J43" s="83">
        <v>6344</v>
      </c>
      <c r="K43" s="83">
        <v>5046</v>
      </c>
      <c r="L43" s="83">
        <v>8644</v>
      </c>
      <c r="M43" s="83">
        <v>20159</v>
      </c>
      <c r="N43" s="83">
        <v>5108</v>
      </c>
    </row>
    <row r="44" spans="1:14" ht="12" customHeight="1" x14ac:dyDescent="0.2">
      <c r="A44" s="106">
        <v>8</v>
      </c>
      <c r="B44" s="106">
        <v>3</v>
      </c>
      <c r="C44" s="107" t="s">
        <v>73</v>
      </c>
      <c r="D44" s="83">
        <v>38098</v>
      </c>
      <c r="E44" s="83">
        <v>1531</v>
      </c>
      <c r="F44" s="83">
        <v>2950</v>
      </c>
      <c r="G44" s="83">
        <v>1219</v>
      </c>
      <c r="H44" s="83">
        <v>3552</v>
      </c>
      <c r="I44" s="83">
        <v>7604</v>
      </c>
      <c r="J44" s="83">
        <v>5888</v>
      </c>
      <c r="K44" s="83">
        <v>5359</v>
      </c>
      <c r="L44" s="83">
        <v>9995</v>
      </c>
      <c r="M44" s="83">
        <v>19928</v>
      </c>
      <c r="N44" s="83">
        <v>3041</v>
      </c>
    </row>
    <row r="45" spans="1:14" ht="12" customHeight="1" x14ac:dyDescent="0.2">
      <c r="A45" s="106">
        <v>8</v>
      </c>
      <c r="B45" s="106">
        <v>4</v>
      </c>
      <c r="C45" s="107" t="s">
        <v>56</v>
      </c>
      <c r="D45" s="83">
        <v>40828</v>
      </c>
      <c r="E45" s="83">
        <v>1664</v>
      </c>
      <c r="F45" s="83">
        <v>3631</v>
      </c>
      <c r="G45" s="83">
        <v>1458</v>
      </c>
      <c r="H45" s="83">
        <v>3750</v>
      </c>
      <c r="I45" s="83">
        <v>7920</v>
      </c>
      <c r="J45" s="83">
        <v>6870</v>
      </c>
      <c r="K45" s="83">
        <v>5856</v>
      </c>
      <c r="L45" s="83">
        <v>9679</v>
      </c>
      <c r="M45" s="83">
        <v>21062</v>
      </c>
      <c r="N45" s="83">
        <v>2559</v>
      </c>
    </row>
    <row r="46" spans="1:14" ht="12" customHeight="1" x14ac:dyDescent="0.2">
      <c r="A46" s="106">
        <v>8</v>
      </c>
      <c r="B46" s="106">
        <v>5</v>
      </c>
      <c r="C46" s="107" t="s">
        <v>81</v>
      </c>
      <c r="D46" s="83">
        <v>35451</v>
      </c>
      <c r="E46" s="83">
        <v>1878</v>
      </c>
      <c r="F46" s="83">
        <v>2747</v>
      </c>
      <c r="G46" s="83">
        <v>970</v>
      </c>
      <c r="H46" s="83">
        <v>3380</v>
      </c>
      <c r="I46" s="83">
        <v>7063</v>
      </c>
      <c r="J46" s="83">
        <v>4730</v>
      </c>
      <c r="K46" s="83">
        <v>4522</v>
      </c>
      <c r="L46" s="83">
        <v>10161</v>
      </c>
      <c r="M46" s="83">
        <v>18996</v>
      </c>
      <c r="N46" s="83">
        <v>5338</v>
      </c>
    </row>
    <row r="47" spans="1:14" ht="12" customHeight="1" x14ac:dyDescent="0.2">
      <c r="A47" s="106">
        <v>12</v>
      </c>
      <c r="B47" s="106">
        <v>1</v>
      </c>
      <c r="C47" s="107" t="s">
        <v>58</v>
      </c>
      <c r="D47" s="83">
        <v>73860</v>
      </c>
      <c r="E47" s="83">
        <v>4042</v>
      </c>
      <c r="F47" s="83">
        <v>5290</v>
      </c>
      <c r="G47" s="83">
        <v>1823</v>
      </c>
      <c r="H47" s="83">
        <v>8917</v>
      </c>
      <c r="I47" s="83">
        <v>18178</v>
      </c>
      <c r="J47" s="83">
        <v>11430</v>
      </c>
      <c r="K47" s="83">
        <v>8696</v>
      </c>
      <c r="L47" s="83">
        <v>15484</v>
      </c>
      <c r="M47" s="83">
        <v>38014</v>
      </c>
      <c r="N47" s="83">
        <v>11841</v>
      </c>
    </row>
    <row r="48" spans="1:14" ht="12" customHeight="1" x14ac:dyDescent="0.2">
      <c r="A48" s="106">
        <v>12</v>
      </c>
      <c r="B48" s="106">
        <v>2</v>
      </c>
      <c r="C48" s="107" t="s">
        <v>59</v>
      </c>
      <c r="D48" s="83">
        <v>34314</v>
      </c>
      <c r="E48" s="83">
        <v>1379</v>
      </c>
      <c r="F48" s="83">
        <v>2179</v>
      </c>
      <c r="G48" s="83">
        <v>805</v>
      </c>
      <c r="H48" s="83">
        <v>3243</v>
      </c>
      <c r="I48" s="83">
        <v>7793</v>
      </c>
      <c r="J48" s="83">
        <v>5502</v>
      </c>
      <c r="K48" s="83">
        <v>4694</v>
      </c>
      <c r="L48" s="83">
        <v>8719</v>
      </c>
      <c r="M48" s="83">
        <v>17724</v>
      </c>
      <c r="N48" s="83">
        <v>2718</v>
      </c>
    </row>
    <row r="49" spans="1:14" ht="12" customHeight="1" x14ac:dyDescent="0.2">
      <c r="A49" s="106">
        <v>12</v>
      </c>
      <c r="B49" s="106">
        <v>3</v>
      </c>
      <c r="C49" s="107" t="s">
        <v>60</v>
      </c>
      <c r="D49" s="83">
        <v>5854</v>
      </c>
      <c r="E49" s="83">
        <v>215</v>
      </c>
      <c r="F49" s="83">
        <v>497</v>
      </c>
      <c r="G49" s="83">
        <v>175</v>
      </c>
      <c r="H49" s="83">
        <v>401</v>
      </c>
      <c r="I49" s="83">
        <v>967</v>
      </c>
      <c r="J49" s="83">
        <v>1013</v>
      </c>
      <c r="K49" s="83">
        <v>967</v>
      </c>
      <c r="L49" s="83">
        <v>1619</v>
      </c>
      <c r="M49" s="83">
        <v>3002</v>
      </c>
      <c r="N49" s="83">
        <v>225</v>
      </c>
    </row>
    <row r="50" spans="1:14" ht="12" customHeight="1" x14ac:dyDescent="0.2">
      <c r="A50" s="106">
        <v>12</v>
      </c>
      <c r="B50" s="106">
        <v>4</v>
      </c>
      <c r="C50" s="107" t="s">
        <v>61</v>
      </c>
      <c r="D50" s="83">
        <v>17630</v>
      </c>
      <c r="E50" s="83">
        <v>675</v>
      </c>
      <c r="F50" s="83">
        <v>1535</v>
      </c>
      <c r="G50" s="83">
        <v>547</v>
      </c>
      <c r="H50" s="83">
        <v>1399</v>
      </c>
      <c r="I50" s="83">
        <v>2992</v>
      </c>
      <c r="J50" s="83">
        <v>3231</v>
      </c>
      <c r="K50" s="83">
        <v>2934</v>
      </c>
      <c r="L50" s="83">
        <v>4317</v>
      </c>
      <c r="M50" s="83">
        <v>9077</v>
      </c>
      <c r="N50" s="83">
        <v>547</v>
      </c>
    </row>
    <row r="51" spans="1:14" ht="12" customHeight="1" x14ac:dyDescent="0.2">
      <c r="A51" s="106">
        <v>12</v>
      </c>
      <c r="B51" s="106">
        <v>5</v>
      </c>
      <c r="C51" s="107" t="s">
        <v>62</v>
      </c>
      <c r="D51" s="83">
        <v>16565</v>
      </c>
      <c r="E51" s="83">
        <v>755</v>
      </c>
      <c r="F51" s="83">
        <v>1615</v>
      </c>
      <c r="G51" s="83">
        <v>470</v>
      </c>
      <c r="H51" s="83">
        <v>1038</v>
      </c>
      <c r="I51" s="83">
        <v>2820</v>
      </c>
      <c r="J51" s="83">
        <v>2705</v>
      </c>
      <c r="K51" s="83">
        <v>2386</v>
      </c>
      <c r="L51" s="83">
        <v>4776</v>
      </c>
      <c r="M51" s="83">
        <v>8626</v>
      </c>
      <c r="N51" s="83">
        <v>570</v>
      </c>
    </row>
    <row r="52" spans="1:14" ht="12" customHeight="1" x14ac:dyDescent="0.2">
      <c r="A52" s="106">
        <v>12</v>
      </c>
      <c r="B52" s="106">
        <v>6</v>
      </c>
      <c r="C52" s="107" t="s">
        <v>63</v>
      </c>
      <c r="D52" s="83">
        <v>16230</v>
      </c>
      <c r="E52" s="83">
        <v>703</v>
      </c>
      <c r="F52" s="83">
        <v>1347</v>
      </c>
      <c r="G52" s="83">
        <v>471</v>
      </c>
      <c r="H52" s="83">
        <v>1140</v>
      </c>
      <c r="I52" s="83">
        <v>2835</v>
      </c>
      <c r="J52" s="83">
        <v>2739</v>
      </c>
      <c r="K52" s="83">
        <v>2532</v>
      </c>
      <c r="L52" s="83">
        <v>4463</v>
      </c>
      <c r="M52" s="83">
        <v>8494</v>
      </c>
      <c r="N52" s="83">
        <v>621</v>
      </c>
    </row>
    <row r="53" spans="1:14" ht="12" customHeight="1" x14ac:dyDescent="0.2">
      <c r="A53" s="106">
        <v>12</v>
      </c>
      <c r="B53" s="106">
        <v>7</v>
      </c>
      <c r="C53" s="107" t="s">
        <v>64</v>
      </c>
      <c r="D53" s="83">
        <v>9661</v>
      </c>
      <c r="E53" s="83">
        <v>475</v>
      </c>
      <c r="F53" s="83">
        <v>905</v>
      </c>
      <c r="G53" s="83">
        <v>306</v>
      </c>
      <c r="H53" s="83">
        <v>961</v>
      </c>
      <c r="I53" s="83">
        <v>2006</v>
      </c>
      <c r="J53" s="83">
        <v>1475</v>
      </c>
      <c r="K53" s="83">
        <v>1245</v>
      </c>
      <c r="L53" s="83">
        <v>2288</v>
      </c>
      <c r="M53" s="83">
        <v>5010</v>
      </c>
      <c r="N53" s="83">
        <v>675</v>
      </c>
    </row>
    <row r="54" spans="1:14" ht="12" customHeight="1" x14ac:dyDescent="0.2">
      <c r="A54" s="106">
        <v>12</v>
      </c>
      <c r="B54" s="106">
        <v>8</v>
      </c>
      <c r="C54" s="107" t="s">
        <v>65</v>
      </c>
      <c r="D54" s="83">
        <v>4846</v>
      </c>
      <c r="E54" s="83">
        <v>201</v>
      </c>
      <c r="F54" s="83">
        <v>395</v>
      </c>
      <c r="G54" s="83">
        <v>160</v>
      </c>
      <c r="H54" s="83">
        <v>397</v>
      </c>
      <c r="I54" s="83">
        <v>878</v>
      </c>
      <c r="J54" s="83">
        <v>853</v>
      </c>
      <c r="K54" s="83">
        <v>772</v>
      </c>
      <c r="L54" s="83">
        <v>1190</v>
      </c>
      <c r="M54" s="83">
        <v>2456</v>
      </c>
      <c r="N54" s="83">
        <v>184</v>
      </c>
    </row>
    <row r="55" spans="1:14" ht="12" customHeight="1" x14ac:dyDescent="0.2">
      <c r="A55" s="106">
        <v>12</v>
      </c>
      <c r="B55" s="106">
        <v>9</v>
      </c>
      <c r="C55" s="107" t="s">
        <v>66</v>
      </c>
      <c r="D55" s="83">
        <v>28733</v>
      </c>
      <c r="E55" s="83">
        <v>1007</v>
      </c>
      <c r="F55" s="83">
        <v>1877</v>
      </c>
      <c r="G55" s="83">
        <v>798</v>
      </c>
      <c r="H55" s="83">
        <v>2775</v>
      </c>
      <c r="I55" s="83">
        <v>6012</v>
      </c>
      <c r="J55" s="83">
        <v>4951</v>
      </c>
      <c r="K55" s="83">
        <v>3855</v>
      </c>
      <c r="L55" s="83">
        <v>7458</v>
      </c>
      <c r="M55" s="83">
        <v>14545</v>
      </c>
      <c r="N55" s="83">
        <v>1988</v>
      </c>
    </row>
    <row r="56" spans="1:14" ht="12" customHeight="1" x14ac:dyDescent="0.2">
      <c r="A56" s="106">
        <v>12</v>
      </c>
      <c r="B56" s="106">
        <v>10</v>
      </c>
      <c r="C56" s="107" t="s">
        <v>67</v>
      </c>
      <c r="D56" s="83">
        <v>34391</v>
      </c>
      <c r="E56" s="83">
        <v>2491</v>
      </c>
      <c r="F56" s="83">
        <v>3837</v>
      </c>
      <c r="G56" s="83">
        <v>1282</v>
      </c>
      <c r="H56" s="83">
        <v>3464</v>
      </c>
      <c r="I56" s="83">
        <v>7020</v>
      </c>
      <c r="J56" s="83">
        <v>4432</v>
      </c>
      <c r="K56" s="83">
        <v>4167</v>
      </c>
      <c r="L56" s="83">
        <v>7698</v>
      </c>
      <c r="M56" s="83">
        <v>18051</v>
      </c>
      <c r="N56" s="83">
        <v>4851</v>
      </c>
    </row>
    <row r="57" spans="1:14" x14ac:dyDescent="0.2">
      <c r="D57" s="78">
        <f t="shared" ref="D57:N57" si="0">SUM(D7:D56)</f>
        <v>2093439</v>
      </c>
      <c r="E57" s="78">
        <f t="shared" si="0"/>
        <v>108911</v>
      </c>
      <c r="F57" s="78">
        <f t="shared" si="0"/>
        <v>158566</v>
      </c>
      <c r="G57" s="78">
        <f t="shared" si="0"/>
        <v>53317</v>
      </c>
      <c r="H57" s="78">
        <f t="shared" si="0"/>
        <v>233290</v>
      </c>
      <c r="I57" s="78">
        <f t="shared" si="0"/>
        <v>537243</v>
      </c>
      <c r="J57" s="78">
        <f t="shared" si="0"/>
        <v>327583</v>
      </c>
      <c r="K57" s="78">
        <f t="shared" si="0"/>
        <v>259976</v>
      </c>
      <c r="L57" s="78">
        <f t="shared" si="0"/>
        <v>414553</v>
      </c>
      <c r="M57" s="78">
        <f t="shared" si="0"/>
        <v>1073487</v>
      </c>
      <c r="N57" s="78">
        <f t="shared" si="0"/>
        <v>371405</v>
      </c>
    </row>
  </sheetData>
  <pageMargins left="0.7" right="0.7" top="0.78740157499999996" bottom="0.78740157499999996" header="0.3" footer="0.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58"/>
  <sheetViews>
    <sheetView topLeftCell="A14" workbookViewId="0">
      <selection activeCell="E58" sqref="E58"/>
    </sheetView>
  </sheetViews>
  <sheetFormatPr baseColWidth="10" defaultRowHeight="12.75" x14ac:dyDescent="0.2"/>
  <cols>
    <col min="1" max="1" width="2.7109375" style="104" customWidth="1"/>
    <col min="2" max="2" width="3.140625" style="104" customWidth="1"/>
    <col min="3" max="3" width="22.5703125" style="105" customWidth="1"/>
    <col min="4" max="4" width="10.140625" style="78" customWidth="1"/>
    <col min="5" max="5" width="8.85546875" style="78" customWidth="1"/>
    <col min="6" max="6" width="9.140625" style="78" customWidth="1"/>
    <col min="7" max="7" width="7.85546875" style="78" customWidth="1"/>
    <col min="8" max="8" width="8.5703125" style="78" customWidth="1"/>
    <col min="9" max="9" width="9.28515625" style="78" customWidth="1"/>
    <col min="10" max="10" width="8.5703125" style="78" customWidth="1"/>
    <col min="11" max="11" width="9.5703125" style="78" customWidth="1"/>
    <col min="12" max="12" width="9.140625" style="78" customWidth="1"/>
    <col min="13" max="13" width="9" style="78" customWidth="1"/>
    <col min="14" max="14" width="8.7109375" style="78" customWidth="1"/>
  </cols>
  <sheetData>
    <row r="1" spans="1:17" x14ac:dyDescent="0.2">
      <c r="A1" s="73" t="s">
        <v>113</v>
      </c>
      <c r="B1" s="73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7" x14ac:dyDescent="0.2">
      <c r="A2" s="73" t="s">
        <v>114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6"/>
      <c r="M2" s="77"/>
    </row>
    <row r="3" spans="1:17" ht="8.25" customHeight="1" x14ac:dyDescent="0.2">
      <c r="A3" s="79"/>
      <c r="B3" s="79"/>
      <c r="C3" s="80"/>
      <c r="D3" s="81"/>
      <c r="E3" s="81"/>
      <c r="F3" s="81"/>
      <c r="G3" s="81"/>
      <c r="H3" s="81"/>
      <c r="I3" s="81"/>
      <c r="J3" s="81"/>
      <c r="K3" s="81"/>
      <c r="L3" s="82"/>
      <c r="M3" s="82"/>
      <c r="N3" s="83"/>
      <c r="Q3" s="84"/>
    </row>
    <row r="4" spans="1:17" ht="22.5" x14ac:dyDescent="0.2">
      <c r="A4" s="85" t="s">
        <v>99</v>
      </c>
      <c r="B4" s="85"/>
      <c r="C4" s="86"/>
      <c r="D4" s="87" t="s">
        <v>100</v>
      </c>
      <c r="E4" s="88" t="s">
        <v>101</v>
      </c>
      <c r="F4" s="89"/>
      <c r="G4" s="90"/>
      <c r="H4" s="90"/>
      <c r="I4" s="90"/>
      <c r="J4" s="90"/>
      <c r="K4" s="90"/>
      <c r="L4" s="91"/>
      <c r="M4" s="92" t="s">
        <v>4</v>
      </c>
      <c r="N4" s="93"/>
      <c r="Q4" s="84"/>
    </row>
    <row r="5" spans="1:17" ht="29.25" customHeight="1" x14ac:dyDescent="0.2">
      <c r="A5" s="94"/>
      <c r="B5" s="94"/>
      <c r="C5" s="95"/>
      <c r="D5" s="96"/>
      <c r="E5" s="96" t="s">
        <v>102</v>
      </c>
      <c r="F5" s="96" t="s">
        <v>103</v>
      </c>
      <c r="G5" s="96" t="s">
        <v>104</v>
      </c>
      <c r="H5" s="96" t="s">
        <v>105</v>
      </c>
      <c r="I5" s="96" t="s">
        <v>106</v>
      </c>
      <c r="J5" s="96" t="s">
        <v>107</v>
      </c>
      <c r="K5" s="96" t="s">
        <v>108</v>
      </c>
      <c r="L5" s="97" t="s">
        <v>109</v>
      </c>
      <c r="M5" s="98" t="s">
        <v>10</v>
      </c>
      <c r="N5" s="98" t="s">
        <v>110</v>
      </c>
      <c r="Q5" s="84"/>
    </row>
    <row r="6" spans="1:17" ht="9.75" customHeight="1" x14ac:dyDescent="0.2">
      <c r="A6" s="99"/>
      <c r="B6" s="99"/>
      <c r="C6" s="100"/>
      <c r="D6" s="101">
        <v>1</v>
      </c>
      <c r="E6" s="101">
        <v>2</v>
      </c>
      <c r="F6" s="101">
        <v>3</v>
      </c>
      <c r="G6" s="101">
        <v>4</v>
      </c>
      <c r="H6" s="101">
        <v>5</v>
      </c>
      <c r="I6" s="101">
        <v>6</v>
      </c>
      <c r="J6" s="101">
        <v>7</v>
      </c>
      <c r="K6" s="101">
        <v>8</v>
      </c>
      <c r="L6" s="101">
        <v>9</v>
      </c>
      <c r="M6" s="102">
        <v>10</v>
      </c>
      <c r="N6" s="103">
        <v>11</v>
      </c>
    </row>
    <row r="7" spans="1:17" ht="9" customHeight="1" x14ac:dyDescent="0.2"/>
    <row r="8" spans="1:17" ht="12" customHeight="1" x14ac:dyDescent="0.2">
      <c r="A8" s="106">
        <v>1</v>
      </c>
      <c r="B8" s="106">
        <v>2</v>
      </c>
      <c r="C8" s="107" t="s">
        <v>69</v>
      </c>
      <c r="D8" s="83">
        <v>70911</v>
      </c>
      <c r="E8" s="83">
        <v>3972</v>
      </c>
      <c r="F8" s="83">
        <v>5013</v>
      </c>
      <c r="G8" s="83">
        <v>1599</v>
      </c>
      <c r="H8" s="83">
        <v>11371</v>
      </c>
      <c r="I8" s="83">
        <v>21887</v>
      </c>
      <c r="J8" s="83">
        <v>10759</v>
      </c>
      <c r="K8" s="83">
        <v>7670</v>
      </c>
      <c r="L8" s="83">
        <v>8640</v>
      </c>
      <c r="M8" s="83">
        <v>34274</v>
      </c>
      <c r="N8" s="83">
        <v>18169</v>
      </c>
    </row>
    <row r="9" spans="1:17" ht="12" customHeight="1" x14ac:dyDescent="0.2">
      <c r="A9" s="106">
        <v>1</v>
      </c>
      <c r="B9" s="106">
        <v>3</v>
      </c>
      <c r="C9" s="107" t="s">
        <v>111</v>
      </c>
      <c r="D9" s="83">
        <v>5629</v>
      </c>
      <c r="E9" s="83">
        <v>170</v>
      </c>
      <c r="F9" s="83">
        <v>288</v>
      </c>
      <c r="G9" s="83">
        <v>78</v>
      </c>
      <c r="H9" s="83">
        <v>945</v>
      </c>
      <c r="I9" s="83">
        <v>1447</v>
      </c>
      <c r="J9" s="83">
        <v>747</v>
      </c>
      <c r="K9" s="83">
        <v>696</v>
      </c>
      <c r="L9" s="83">
        <v>1258</v>
      </c>
      <c r="M9" s="83">
        <v>2734</v>
      </c>
      <c r="N9" s="83">
        <v>1542</v>
      </c>
    </row>
    <row r="10" spans="1:17" ht="12" customHeight="1" x14ac:dyDescent="0.2">
      <c r="A10" s="106">
        <v>1</v>
      </c>
      <c r="B10" s="106">
        <v>4</v>
      </c>
      <c r="C10" s="107" t="s">
        <v>14</v>
      </c>
      <c r="D10" s="83">
        <v>12328</v>
      </c>
      <c r="E10" s="83">
        <v>605</v>
      </c>
      <c r="F10" s="83">
        <v>799</v>
      </c>
      <c r="G10" s="83">
        <v>254</v>
      </c>
      <c r="H10" s="83">
        <v>1889</v>
      </c>
      <c r="I10" s="83">
        <v>3590</v>
      </c>
      <c r="J10" s="83">
        <v>1962</v>
      </c>
      <c r="K10" s="83">
        <v>1546</v>
      </c>
      <c r="L10" s="83">
        <v>1683</v>
      </c>
      <c r="M10" s="83">
        <v>5755</v>
      </c>
      <c r="N10" s="83">
        <v>3801</v>
      </c>
    </row>
    <row r="11" spans="1:17" ht="12" customHeight="1" x14ac:dyDescent="0.2">
      <c r="A11" s="106">
        <v>1</v>
      </c>
      <c r="B11" s="106">
        <v>5</v>
      </c>
      <c r="C11" s="107" t="s">
        <v>16</v>
      </c>
      <c r="D11" s="83">
        <v>78290</v>
      </c>
      <c r="E11" s="83">
        <v>4490</v>
      </c>
      <c r="F11" s="83">
        <v>5543</v>
      </c>
      <c r="G11" s="83">
        <v>1808</v>
      </c>
      <c r="H11" s="83">
        <v>13058</v>
      </c>
      <c r="I11" s="83">
        <v>23464</v>
      </c>
      <c r="J11" s="83">
        <v>11488</v>
      </c>
      <c r="K11" s="83">
        <v>7721</v>
      </c>
      <c r="L11" s="83">
        <v>10718</v>
      </c>
      <c r="M11" s="83">
        <v>37682</v>
      </c>
      <c r="N11" s="83">
        <v>23604</v>
      </c>
    </row>
    <row r="12" spans="1:17" ht="12" customHeight="1" x14ac:dyDescent="0.2">
      <c r="A12" s="106">
        <v>1</v>
      </c>
      <c r="B12" s="106">
        <v>6</v>
      </c>
      <c r="C12" s="107" t="s">
        <v>72</v>
      </c>
      <c r="D12" s="83">
        <v>84789</v>
      </c>
      <c r="E12" s="83">
        <v>6365</v>
      </c>
      <c r="F12" s="83">
        <v>7890</v>
      </c>
      <c r="G12" s="83">
        <v>2481</v>
      </c>
      <c r="H12" s="83">
        <v>13875</v>
      </c>
      <c r="I12" s="83">
        <v>24916</v>
      </c>
      <c r="J12" s="83">
        <v>11071</v>
      </c>
      <c r="K12" s="83">
        <v>7456</v>
      </c>
      <c r="L12" s="83">
        <v>10735</v>
      </c>
      <c r="M12" s="83">
        <v>41148</v>
      </c>
      <c r="N12" s="83">
        <v>29088</v>
      </c>
    </row>
    <row r="13" spans="1:17" ht="12" customHeight="1" x14ac:dyDescent="0.2">
      <c r="A13" s="106">
        <v>2</v>
      </c>
      <c r="B13" s="106">
        <v>2</v>
      </c>
      <c r="C13" s="107" t="s">
        <v>20</v>
      </c>
      <c r="D13" s="83">
        <v>147532</v>
      </c>
      <c r="E13" s="83">
        <v>9533</v>
      </c>
      <c r="F13" s="83">
        <v>11883</v>
      </c>
      <c r="G13" s="83">
        <v>3732</v>
      </c>
      <c r="H13" s="83">
        <v>18815</v>
      </c>
      <c r="I13" s="83">
        <v>53151</v>
      </c>
      <c r="J13" s="83">
        <v>23209</v>
      </c>
      <c r="K13" s="83">
        <v>13750</v>
      </c>
      <c r="L13" s="83">
        <v>13459</v>
      </c>
      <c r="M13" s="83">
        <v>72357</v>
      </c>
      <c r="N13" s="83">
        <v>42204</v>
      </c>
    </row>
    <row r="14" spans="1:17" ht="12" customHeight="1" x14ac:dyDescent="0.2">
      <c r="A14" s="106">
        <v>4</v>
      </c>
      <c r="B14" s="106">
        <v>1</v>
      </c>
      <c r="C14" s="107" t="s">
        <v>22</v>
      </c>
      <c r="D14" s="83">
        <v>119857</v>
      </c>
      <c r="E14" s="83">
        <v>5455</v>
      </c>
      <c r="F14" s="83">
        <v>6970</v>
      </c>
      <c r="G14" s="83">
        <v>2277</v>
      </c>
      <c r="H14" s="83">
        <v>13137</v>
      </c>
      <c r="I14" s="83">
        <v>33791</v>
      </c>
      <c r="J14" s="83">
        <v>20154</v>
      </c>
      <c r="K14" s="83">
        <v>16994</v>
      </c>
      <c r="L14" s="83">
        <v>21079</v>
      </c>
      <c r="M14" s="83">
        <v>61521</v>
      </c>
      <c r="N14" s="83">
        <v>28497</v>
      </c>
    </row>
    <row r="15" spans="1:17" ht="12" customHeight="1" x14ac:dyDescent="0.2">
      <c r="A15" s="106">
        <v>4</v>
      </c>
      <c r="B15" s="106">
        <v>2</v>
      </c>
      <c r="C15" s="107" t="s">
        <v>31</v>
      </c>
      <c r="D15" s="83">
        <v>94113</v>
      </c>
      <c r="E15" s="83">
        <v>3983</v>
      </c>
      <c r="F15" s="83">
        <v>5681</v>
      </c>
      <c r="G15" s="83">
        <v>1861</v>
      </c>
      <c r="H15" s="83">
        <v>8432</v>
      </c>
      <c r="I15" s="83">
        <v>23047</v>
      </c>
      <c r="J15" s="83">
        <v>16085</v>
      </c>
      <c r="K15" s="83">
        <v>14063</v>
      </c>
      <c r="L15" s="83">
        <v>20961</v>
      </c>
      <c r="M15" s="83">
        <v>49774</v>
      </c>
      <c r="N15" s="83">
        <v>16948</v>
      </c>
    </row>
    <row r="16" spans="1:17" ht="12" customHeight="1" x14ac:dyDescent="0.2">
      <c r="A16" s="106">
        <v>4</v>
      </c>
      <c r="B16" s="106">
        <v>3</v>
      </c>
      <c r="C16" s="107" t="s">
        <v>32</v>
      </c>
      <c r="D16" s="83">
        <v>20262</v>
      </c>
      <c r="E16" s="83">
        <v>849</v>
      </c>
      <c r="F16" s="83">
        <v>1379</v>
      </c>
      <c r="G16" s="83">
        <v>419</v>
      </c>
      <c r="H16" s="83">
        <v>1506</v>
      </c>
      <c r="I16" s="83">
        <v>4250</v>
      </c>
      <c r="J16" s="83">
        <v>3172</v>
      </c>
      <c r="K16" s="83">
        <v>2978</v>
      </c>
      <c r="L16" s="83">
        <v>5709</v>
      </c>
      <c r="M16" s="83">
        <v>11204</v>
      </c>
      <c r="N16" s="83">
        <v>2641</v>
      </c>
    </row>
    <row r="17" spans="1:14" ht="12" customHeight="1" x14ac:dyDescent="0.2">
      <c r="A17" s="106">
        <v>4</v>
      </c>
      <c r="B17" s="106">
        <v>4</v>
      </c>
      <c r="C17" s="107" t="s">
        <v>33</v>
      </c>
      <c r="D17" s="83">
        <v>11631</v>
      </c>
      <c r="E17" s="83">
        <v>485</v>
      </c>
      <c r="F17" s="83">
        <v>691</v>
      </c>
      <c r="G17" s="83">
        <v>254</v>
      </c>
      <c r="H17" s="83">
        <v>880</v>
      </c>
      <c r="I17" s="83">
        <v>2290</v>
      </c>
      <c r="J17" s="83">
        <v>1740</v>
      </c>
      <c r="K17" s="83">
        <v>1718</v>
      </c>
      <c r="L17" s="83">
        <v>3573</v>
      </c>
      <c r="M17" s="83">
        <v>6184</v>
      </c>
      <c r="N17" s="83">
        <v>2057</v>
      </c>
    </row>
    <row r="18" spans="1:14" ht="12" customHeight="1" x14ac:dyDescent="0.2">
      <c r="A18" s="106">
        <v>4</v>
      </c>
      <c r="B18" s="106">
        <v>5</v>
      </c>
      <c r="C18" s="108" t="s">
        <v>85</v>
      </c>
      <c r="D18" s="83">
        <v>38501</v>
      </c>
      <c r="E18" s="83">
        <v>1513</v>
      </c>
      <c r="F18" s="83">
        <v>2492</v>
      </c>
      <c r="G18" s="83">
        <v>841</v>
      </c>
      <c r="H18" s="83">
        <v>3620</v>
      </c>
      <c r="I18" s="83">
        <v>7962</v>
      </c>
      <c r="J18" s="83">
        <v>5819</v>
      </c>
      <c r="K18" s="83">
        <v>5353</v>
      </c>
      <c r="L18" s="83">
        <v>10901</v>
      </c>
      <c r="M18" s="83">
        <v>20311</v>
      </c>
      <c r="N18" s="83">
        <v>5661</v>
      </c>
    </row>
    <row r="19" spans="1:14" ht="12" customHeight="1" x14ac:dyDescent="0.2">
      <c r="A19" s="106">
        <v>4</v>
      </c>
      <c r="B19" s="106">
        <v>6</v>
      </c>
      <c r="C19" s="108" t="s">
        <v>86</v>
      </c>
      <c r="D19" s="83">
        <v>17942</v>
      </c>
      <c r="E19" s="83">
        <v>945</v>
      </c>
      <c r="F19" s="83">
        <v>1214</v>
      </c>
      <c r="G19" s="83">
        <v>398</v>
      </c>
      <c r="H19" s="83">
        <v>1748</v>
      </c>
      <c r="I19" s="83">
        <v>4306</v>
      </c>
      <c r="J19" s="83">
        <v>2603</v>
      </c>
      <c r="K19" s="83">
        <v>2254</v>
      </c>
      <c r="L19" s="83">
        <v>4474</v>
      </c>
      <c r="M19" s="83">
        <v>9441</v>
      </c>
      <c r="N19" s="83">
        <v>3214</v>
      </c>
    </row>
    <row r="20" spans="1:14" ht="12" customHeight="1" x14ac:dyDescent="0.2">
      <c r="A20" s="106">
        <v>4</v>
      </c>
      <c r="B20" s="106">
        <v>7</v>
      </c>
      <c r="C20" s="108" t="s">
        <v>112</v>
      </c>
      <c r="D20" s="83">
        <v>12605</v>
      </c>
      <c r="E20" s="83">
        <v>479</v>
      </c>
      <c r="F20" s="83">
        <v>709</v>
      </c>
      <c r="G20" s="83">
        <v>226</v>
      </c>
      <c r="H20" s="83">
        <v>1183</v>
      </c>
      <c r="I20" s="83">
        <v>3225</v>
      </c>
      <c r="J20" s="83">
        <v>2257</v>
      </c>
      <c r="K20" s="83">
        <v>1873</v>
      </c>
      <c r="L20" s="83">
        <v>2653</v>
      </c>
      <c r="M20" s="83">
        <v>6628</v>
      </c>
      <c r="N20" s="83">
        <v>2284</v>
      </c>
    </row>
    <row r="21" spans="1:14" ht="12" customHeight="1" x14ac:dyDescent="0.2">
      <c r="A21" s="106">
        <v>5</v>
      </c>
      <c r="B21" s="106">
        <v>1</v>
      </c>
      <c r="C21" s="107" t="s">
        <v>24</v>
      </c>
      <c r="D21" s="83">
        <v>34506</v>
      </c>
      <c r="E21" s="83">
        <v>1784</v>
      </c>
      <c r="F21" s="83">
        <v>2404</v>
      </c>
      <c r="G21" s="83">
        <v>929</v>
      </c>
      <c r="H21" s="83">
        <v>4581</v>
      </c>
      <c r="I21" s="83">
        <v>8702</v>
      </c>
      <c r="J21" s="83">
        <v>5603</v>
      </c>
      <c r="K21" s="83">
        <v>4155</v>
      </c>
      <c r="L21" s="83">
        <v>6348</v>
      </c>
      <c r="M21" s="83">
        <v>17484</v>
      </c>
      <c r="N21" s="83">
        <v>5236</v>
      </c>
    </row>
    <row r="22" spans="1:14" ht="12" customHeight="1" x14ac:dyDescent="0.2">
      <c r="A22" s="106">
        <v>5</v>
      </c>
      <c r="B22" s="106">
        <v>2</v>
      </c>
      <c r="C22" s="107" t="s">
        <v>25</v>
      </c>
      <c r="D22" s="83">
        <v>13624</v>
      </c>
      <c r="E22" s="83">
        <v>782</v>
      </c>
      <c r="F22" s="83">
        <v>1144</v>
      </c>
      <c r="G22" s="83">
        <v>369</v>
      </c>
      <c r="H22" s="83">
        <v>1333</v>
      </c>
      <c r="I22" s="83">
        <v>3275</v>
      </c>
      <c r="J22" s="83">
        <v>2123</v>
      </c>
      <c r="K22" s="83">
        <v>1757</v>
      </c>
      <c r="L22" s="83">
        <v>2841</v>
      </c>
      <c r="M22" s="83">
        <v>7141</v>
      </c>
      <c r="N22" s="83">
        <v>1763</v>
      </c>
    </row>
    <row r="23" spans="1:14" ht="12" customHeight="1" x14ac:dyDescent="0.2">
      <c r="A23" s="106">
        <v>5</v>
      </c>
      <c r="B23" s="106">
        <v>3</v>
      </c>
      <c r="C23" s="107" t="s">
        <v>26</v>
      </c>
      <c r="D23" s="83">
        <v>11899</v>
      </c>
      <c r="E23" s="83">
        <v>764</v>
      </c>
      <c r="F23" s="83">
        <v>940</v>
      </c>
      <c r="G23" s="83">
        <v>331</v>
      </c>
      <c r="H23" s="83">
        <v>1485</v>
      </c>
      <c r="I23" s="83">
        <v>2921</v>
      </c>
      <c r="J23" s="83">
        <v>1749</v>
      </c>
      <c r="K23" s="83">
        <v>1402</v>
      </c>
      <c r="L23" s="83">
        <v>2307</v>
      </c>
      <c r="M23" s="83">
        <v>6075</v>
      </c>
      <c r="N23" s="83">
        <v>2481</v>
      </c>
    </row>
    <row r="24" spans="1:14" ht="12" customHeight="1" x14ac:dyDescent="0.2">
      <c r="A24" s="106">
        <v>5</v>
      </c>
      <c r="B24" s="106">
        <v>4</v>
      </c>
      <c r="C24" s="107" t="s">
        <v>27</v>
      </c>
      <c r="D24" s="83">
        <v>42566</v>
      </c>
      <c r="E24" s="83">
        <v>2367</v>
      </c>
      <c r="F24" s="83">
        <v>3977</v>
      </c>
      <c r="G24" s="83">
        <v>1567</v>
      </c>
      <c r="H24" s="83">
        <v>4369</v>
      </c>
      <c r="I24" s="83">
        <v>8689</v>
      </c>
      <c r="J24" s="83">
        <v>6961</v>
      </c>
      <c r="K24" s="83">
        <v>5442</v>
      </c>
      <c r="L24" s="83">
        <v>9194</v>
      </c>
      <c r="M24" s="83">
        <v>22086</v>
      </c>
      <c r="N24" s="83">
        <v>3515</v>
      </c>
    </row>
    <row r="25" spans="1:14" ht="12" customHeight="1" x14ac:dyDescent="0.2">
      <c r="A25" s="106">
        <v>5</v>
      </c>
      <c r="B25" s="106">
        <v>5</v>
      </c>
      <c r="C25" s="107" t="s">
        <v>28</v>
      </c>
      <c r="D25" s="83">
        <v>3722</v>
      </c>
      <c r="E25" s="83">
        <v>154</v>
      </c>
      <c r="F25" s="83">
        <v>329</v>
      </c>
      <c r="G25" s="83">
        <v>107</v>
      </c>
      <c r="H25" s="83">
        <v>340</v>
      </c>
      <c r="I25" s="83">
        <v>537</v>
      </c>
      <c r="J25" s="83">
        <v>619</v>
      </c>
      <c r="K25" s="83">
        <v>630</v>
      </c>
      <c r="L25" s="83">
        <v>1006</v>
      </c>
      <c r="M25" s="83">
        <v>1880</v>
      </c>
      <c r="N25" s="83">
        <v>135</v>
      </c>
    </row>
    <row r="26" spans="1:14" ht="12" customHeight="1" x14ac:dyDescent="0.2">
      <c r="A26" s="106">
        <v>5</v>
      </c>
      <c r="B26" s="106">
        <v>6</v>
      </c>
      <c r="C26" s="107" t="s">
        <v>29</v>
      </c>
      <c r="D26" s="83">
        <v>14022</v>
      </c>
      <c r="E26" s="83">
        <v>654</v>
      </c>
      <c r="F26" s="83">
        <v>1401</v>
      </c>
      <c r="G26" s="83">
        <v>487</v>
      </c>
      <c r="H26" s="83">
        <v>969</v>
      </c>
      <c r="I26" s="83">
        <v>2379</v>
      </c>
      <c r="J26" s="83">
        <v>2483</v>
      </c>
      <c r="K26" s="83">
        <v>2205</v>
      </c>
      <c r="L26" s="83">
        <v>3444</v>
      </c>
      <c r="M26" s="83">
        <v>7089</v>
      </c>
      <c r="N26" s="83">
        <v>527</v>
      </c>
    </row>
    <row r="27" spans="1:14" ht="12" customHeight="1" x14ac:dyDescent="0.2">
      <c r="A27" s="106">
        <v>5</v>
      </c>
      <c r="B27" s="106">
        <v>7</v>
      </c>
      <c r="C27" s="107" t="s">
        <v>78</v>
      </c>
      <c r="D27" s="83">
        <v>26940</v>
      </c>
      <c r="E27" s="83">
        <v>1292</v>
      </c>
      <c r="F27" s="83">
        <v>2046</v>
      </c>
      <c r="G27" s="83">
        <v>648</v>
      </c>
      <c r="H27" s="83">
        <v>2762</v>
      </c>
      <c r="I27" s="83">
        <v>5682</v>
      </c>
      <c r="J27" s="83">
        <v>4100</v>
      </c>
      <c r="K27" s="83">
        <v>3519</v>
      </c>
      <c r="L27" s="83">
        <v>6891</v>
      </c>
      <c r="M27" s="83">
        <v>14177</v>
      </c>
      <c r="N27" s="83">
        <v>2624</v>
      </c>
    </row>
    <row r="28" spans="1:14" ht="12" customHeight="1" x14ac:dyDescent="0.2">
      <c r="A28" s="106">
        <v>5</v>
      </c>
      <c r="B28" s="106">
        <v>8</v>
      </c>
      <c r="C28" s="107" t="s">
        <v>79</v>
      </c>
      <c r="D28" s="83">
        <v>35742</v>
      </c>
      <c r="E28" s="83">
        <v>1874</v>
      </c>
      <c r="F28" s="83">
        <v>2774</v>
      </c>
      <c r="G28" s="83">
        <v>966</v>
      </c>
      <c r="H28" s="83">
        <v>3952</v>
      </c>
      <c r="I28" s="83">
        <v>7383</v>
      </c>
      <c r="J28" s="83">
        <v>5562</v>
      </c>
      <c r="K28" s="83">
        <v>4452</v>
      </c>
      <c r="L28" s="83">
        <v>8779</v>
      </c>
      <c r="M28" s="83">
        <v>18769</v>
      </c>
      <c r="N28" s="83">
        <v>3784</v>
      </c>
    </row>
    <row r="29" spans="1:14" ht="12" customHeight="1" x14ac:dyDescent="0.2">
      <c r="A29" s="106">
        <v>5</v>
      </c>
      <c r="B29" s="106">
        <v>9</v>
      </c>
      <c r="C29" s="107" t="s">
        <v>80</v>
      </c>
      <c r="D29" s="83">
        <v>37624</v>
      </c>
      <c r="E29" s="83">
        <v>1832</v>
      </c>
      <c r="F29" s="83">
        <v>2578</v>
      </c>
      <c r="G29" s="83">
        <v>967</v>
      </c>
      <c r="H29" s="83">
        <v>3924</v>
      </c>
      <c r="I29" s="83">
        <v>8302</v>
      </c>
      <c r="J29" s="83">
        <v>6071</v>
      </c>
      <c r="K29" s="83">
        <v>5034</v>
      </c>
      <c r="L29" s="83">
        <v>8916</v>
      </c>
      <c r="M29" s="83">
        <v>19530</v>
      </c>
      <c r="N29" s="83">
        <v>3849</v>
      </c>
    </row>
    <row r="30" spans="1:14" ht="12" customHeight="1" x14ac:dyDescent="0.2">
      <c r="A30" s="106">
        <v>6</v>
      </c>
      <c r="B30" s="106">
        <v>1</v>
      </c>
      <c r="C30" s="107" t="s">
        <v>43</v>
      </c>
      <c r="D30" s="83">
        <v>72464</v>
      </c>
      <c r="E30" s="83">
        <v>3581</v>
      </c>
      <c r="F30" s="83">
        <v>4724</v>
      </c>
      <c r="G30" s="83">
        <v>1645</v>
      </c>
      <c r="H30" s="83">
        <v>7378</v>
      </c>
      <c r="I30" s="83">
        <v>18682</v>
      </c>
      <c r="J30" s="83">
        <v>11887</v>
      </c>
      <c r="K30" s="83">
        <v>9820</v>
      </c>
      <c r="L30" s="83">
        <v>14747</v>
      </c>
      <c r="M30" s="83">
        <v>38804</v>
      </c>
      <c r="N30" s="83">
        <v>9516</v>
      </c>
    </row>
    <row r="31" spans="1:14" ht="12" customHeight="1" x14ac:dyDescent="0.2">
      <c r="A31" s="106">
        <v>6</v>
      </c>
      <c r="B31" s="106">
        <v>2</v>
      </c>
      <c r="C31" s="107" t="s">
        <v>44</v>
      </c>
      <c r="D31" s="83">
        <v>80149</v>
      </c>
      <c r="E31" s="83">
        <v>3901</v>
      </c>
      <c r="F31" s="83">
        <v>6513</v>
      </c>
      <c r="G31" s="83">
        <v>2152</v>
      </c>
      <c r="H31" s="83">
        <v>7097</v>
      </c>
      <c r="I31" s="83">
        <v>16968</v>
      </c>
      <c r="J31" s="83">
        <v>13049</v>
      </c>
      <c r="K31" s="83">
        <v>11189</v>
      </c>
      <c r="L31" s="83">
        <v>19280</v>
      </c>
      <c r="M31" s="83">
        <v>42161</v>
      </c>
      <c r="N31" s="83">
        <v>8843</v>
      </c>
    </row>
    <row r="32" spans="1:14" ht="12" customHeight="1" x14ac:dyDescent="0.2">
      <c r="A32" s="106">
        <v>6</v>
      </c>
      <c r="B32" s="106">
        <v>3</v>
      </c>
      <c r="C32" s="107" t="s">
        <v>45</v>
      </c>
      <c r="D32" s="83">
        <v>41242</v>
      </c>
      <c r="E32" s="83">
        <v>1857</v>
      </c>
      <c r="F32" s="83">
        <v>2623</v>
      </c>
      <c r="G32" s="83">
        <v>961</v>
      </c>
      <c r="H32" s="83">
        <v>4046</v>
      </c>
      <c r="I32" s="83">
        <v>9051</v>
      </c>
      <c r="J32" s="83">
        <v>6437</v>
      </c>
      <c r="K32" s="83">
        <v>5583</v>
      </c>
      <c r="L32" s="83">
        <v>10684</v>
      </c>
      <c r="M32" s="83">
        <v>22138</v>
      </c>
      <c r="N32" s="83">
        <v>4339</v>
      </c>
    </row>
    <row r="33" spans="1:14" ht="12" customHeight="1" x14ac:dyDescent="0.2">
      <c r="A33" s="106">
        <v>6</v>
      </c>
      <c r="B33" s="106">
        <v>4</v>
      </c>
      <c r="C33" s="107" t="s">
        <v>35</v>
      </c>
      <c r="D33" s="83">
        <v>58469</v>
      </c>
      <c r="E33" s="83">
        <v>2519</v>
      </c>
      <c r="F33" s="83">
        <v>4883</v>
      </c>
      <c r="G33" s="83">
        <v>1668</v>
      </c>
      <c r="H33" s="83">
        <v>4345</v>
      </c>
      <c r="I33" s="83">
        <v>10580</v>
      </c>
      <c r="J33" s="83">
        <v>9558</v>
      </c>
      <c r="K33" s="83">
        <v>8058</v>
      </c>
      <c r="L33" s="83">
        <v>16858</v>
      </c>
      <c r="M33" s="83">
        <v>31867</v>
      </c>
      <c r="N33" s="83">
        <v>5089</v>
      </c>
    </row>
    <row r="34" spans="1:14" ht="12" customHeight="1" x14ac:dyDescent="0.2">
      <c r="A34" s="106">
        <v>6</v>
      </c>
      <c r="B34" s="106">
        <v>5</v>
      </c>
      <c r="C34" s="107" t="s">
        <v>36</v>
      </c>
      <c r="D34" s="83">
        <v>15737</v>
      </c>
      <c r="E34" s="83">
        <v>952</v>
      </c>
      <c r="F34" s="83">
        <v>1739</v>
      </c>
      <c r="G34" s="83">
        <v>554</v>
      </c>
      <c r="H34" s="83">
        <v>1184</v>
      </c>
      <c r="I34" s="83">
        <v>3253</v>
      </c>
      <c r="J34" s="83">
        <v>2672</v>
      </c>
      <c r="K34" s="83">
        <v>1903</v>
      </c>
      <c r="L34" s="83">
        <v>3480</v>
      </c>
      <c r="M34" s="83">
        <v>8205</v>
      </c>
      <c r="N34" s="83">
        <v>2382</v>
      </c>
    </row>
    <row r="35" spans="1:14" ht="12" customHeight="1" x14ac:dyDescent="0.2">
      <c r="A35" s="106">
        <v>6</v>
      </c>
      <c r="B35" s="106">
        <v>6</v>
      </c>
      <c r="C35" s="107" t="s">
        <v>37</v>
      </c>
      <c r="D35" s="83">
        <v>16194</v>
      </c>
      <c r="E35" s="83">
        <v>799</v>
      </c>
      <c r="F35" s="83">
        <v>1443</v>
      </c>
      <c r="G35" s="83">
        <v>508</v>
      </c>
      <c r="H35" s="83">
        <v>1751</v>
      </c>
      <c r="I35" s="83">
        <v>3029</v>
      </c>
      <c r="J35" s="83">
        <v>2482</v>
      </c>
      <c r="K35" s="83">
        <v>2235</v>
      </c>
      <c r="L35" s="83">
        <v>3947</v>
      </c>
      <c r="M35" s="83">
        <v>8501</v>
      </c>
      <c r="N35" s="83">
        <v>2078</v>
      </c>
    </row>
    <row r="36" spans="1:14" ht="12" customHeight="1" x14ac:dyDescent="0.2">
      <c r="A36" s="106">
        <v>6</v>
      </c>
      <c r="B36" s="106">
        <v>7</v>
      </c>
      <c r="C36" s="107" t="s">
        <v>38</v>
      </c>
      <c r="D36" s="83">
        <v>9437</v>
      </c>
      <c r="E36" s="83">
        <v>462</v>
      </c>
      <c r="F36" s="83">
        <v>774</v>
      </c>
      <c r="G36" s="83">
        <v>240</v>
      </c>
      <c r="H36" s="83">
        <v>623</v>
      </c>
      <c r="I36" s="83">
        <v>1721</v>
      </c>
      <c r="J36" s="83">
        <v>1509</v>
      </c>
      <c r="K36" s="83">
        <v>1415</v>
      </c>
      <c r="L36" s="83">
        <v>2693</v>
      </c>
      <c r="M36" s="83">
        <v>4904</v>
      </c>
      <c r="N36" s="83">
        <v>812</v>
      </c>
    </row>
    <row r="37" spans="1:14" ht="12" customHeight="1" x14ac:dyDescent="0.2">
      <c r="A37" s="106">
        <v>7</v>
      </c>
      <c r="B37" s="106">
        <v>1</v>
      </c>
      <c r="C37" s="107" t="s">
        <v>40</v>
      </c>
      <c r="D37" s="83">
        <v>115976</v>
      </c>
      <c r="E37" s="83">
        <v>5888</v>
      </c>
      <c r="F37" s="83">
        <v>7760</v>
      </c>
      <c r="G37" s="83">
        <v>2603</v>
      </c>
      <c r="H37" s="83">
        <v>13030</v>
      </c>
      <c r="I37" s="83">
        <v>33811</v>
      </c>
      <c r="J37" s="83">
        <v>20686</v>
      </c>
      <c r="K37" s="83">
        <v>15021</v>
      </c>
      <c r="L37" s="83">
        <v>17177</v>
      </c>
      <c r="M37" s="83">
        <v>57782</v>
      </c>
      <c r="N37" s="83">
        <v>27075</v>
      </c>
    </row>
    <row r="38" spans="1:14" ht="12" customHeight="1" x14ac:dyDescent="0.2">
      <c r="A38" s="106">
        <v>7</v>
      </c>
      <c r="B38" s="106">
        <v>2</v>
      </c>
      <c r="C38" s="107" t="s">
        <v>41</v>
      </c>
      <c r="D38" s="83">
        <v>26972</v>
      </c>
      <c r="E38" s="83">
        <v>1496</v>
      </c>
      <c r="F38" s="83">
        <v>2138</v>
      </c>
      <c r="G38" s="83">
        <v>644</v>
      </c>
      <c r="H38" s="83">
        <v>2308</v>
      </c>
      <c r="I38" s="83">
        <v>6847</v>
      </c>
      <c r="J38" s="83">
        <v>4973</v>
      </c>
      <c r="K38" s="83">
        <v>4023</v>
      </c>
      <c r="L38" s="83">
        <v>4543</v>
      </c>
      <c r="M38" s="83">
        <v>14407</v>
      </c>
      <c r="N38" s="83">
        <v>3263</v>
      </c>
    </row>
    <row r="39" spans="1:14" ht="12" customHeight="1" x14ac:dyDescent="0.2">
      <c r="A39" s="106">
        <v>7</v>
      </c>
      <c r="B39" s="106">
        <v>3</v>
      </c>
      <c r="C39" s="107" t="s">
        <v>47</v>
      </c>
      <c r="D39" s="83">
        <v>56669</v>
      </c>
      <c r="E39" s="83">
        <v>3036</v>
      </c>
      <c r="F39" s="83">
        <v>3894</v>
      </c>
      <c r="G39" s="83">
        <v>1322</v>
      </c>
      <c r="H39" s="83">
        <v>6619</v>
      </c>
      <c r="I39" s="83">
        <v>14639</v>
      </c>
      <c r="J39" s="83">
        <v>9135</v>
      </c>
      <c r="K39" s="83">
        <v>6880</v>
      </c>
      <c r="L39" s="83">
        <v>11144</v>
      </c>
      <c r="M39" s="83">
        <v>29760</v>
      </c>
      <c r="N39" s="83">
        <v>9084</v>
      </c>
    </row>
    <row r="40" spans="1:14" ht="12" customHeight="1" x14ac:dyDescent="0.2">
      <c r="A40" s="106">
        <v>7</v>
      </c>
      <c r="B40" s="106">
        <v>4</v>
      </c>
      <c r="C40" s="107" t="s">
        <v>48</v>
      </c>
      <c r="D40" s="83">
        <v>49917</v>
      </c>
      <c r="E40" s="83">
        <v>2174</v>
      </c>
      <c r="F40" s="83">
        <v>3282</v>
      </c>
      <c r="G40" s="83">
        <v>1209</v>
      </c>
      <c r="H40" s="83">
        <v>5054</v>
      </c>
      <c r="I40" s="83">
        <v>11023</v>
      </c>
      <c r="J40" s="83">
        <v>7715</v>
      </c>
      <c r="K40" s="83">
        <v>6716</v>
      </c>
      <c r="L40" s="83">
        <v>12744</v>
      </c>
      <c r="M40" s="83">
        <v>26357</v>
      </c>
      <c r="N40" s="83">
        <v>5945</v>
      </c>
    </row>
    <row r="41" spans="1:14" ht="12" customHeight="1" x14ac:dyDescent="0.2">
      <c r="A41" s="106">
        <v>7</v>
      </c>
      <c r="B41" s="106">
        <v>5</v>
      </c>
      <c r="C41" s="107" t="s">
        <v>49</v>
      </c>
      <c r="D41" s="83">
        <v>30338</v>
      </c>
      <c r="E41" s="83">
        <v>1591</v>
      </c>
      <c r="F41" s="83">
        <v>2384</v>
      </c>
      <c r="G41" s="83">
        <v>856</v>
      </c>
      <c r="H41" s="83">
        <v>2864</v>
      </c>
      <c r="I41" s="83">
        <v>6231</v>
      </c>
      <c r="J41" s="83">
        <v>4338</v>
      </c>
      <c r="K41" s="83">
        <v>4174</v>
      </c>
      <c r="L41" s="83">
        <v>7900</v>
      </c>
      <c r="M41" s="83">
        <v>15853</v>
      </c>
      <c r="N41" s="83">
        <v>3385</v>
      </c>
    </row>
    <row r="42" spans="1:14" ht="12" customHeight="1" x14ac:dyDescent="0.2">
      <c r="A42" s="106">
        <v>7</v>
      </c>
      <c r="B42" s="106">
        <v>6</v>
      </c>
      <c r="C42" s="107" t="s">
        <v>50</v>
      </c>
      <c r="D42" s="83">
        <v>49489</v>
      </c>
      <c r="E42" s="83">
        <v>2254</v>
      </c>
      <c r="F42" s="83">
        <v>4088</v>
      </c>
      <c r="G42" s="83">
        <v>1454</v>
      </c>
      <c r="H42" s="83">
        <v>4232</v>
      </c>
      <c r="I42" s="83">
        <v>9545</v>
      </c>
      <c r="J42" s="83">
        <v>8056</v>
      </c>
      <c r="K42" s="83">
        <v>7108</v>
      </c>
      <c r="L42" s="83">
        <v>12752</v>
      </c>
      <c r="M42" s="83">
        <v>25978</v>
      </c>
      <c r="N42" s="83">
        <v>2982</v>
      </c>
    </row>
    <row r="43" spans="1:14" ht="12" customHeight="1" x14ac:dyDescent="0.2">
      <c r="A43" s="106">
        <v>8</v>
      </c>
      <c r="B43" s="106">
        <v>1</v>
      </c>
      <c r="C43" s="107" t="s">
        <v>52</v>
      </c>
      <c r="D43" s="83">
        <v>158429</v>
      </c>
      <c r="E43" s="83">
        <v>10652</v>
      </c>
      <c r="F43" s="83">
        <v>12190</v>
      </c>
      <c r="G43" s="83">
        <v>3826</v>
      </c>
      <c r="H43" s="83">
        <v>24716</v>
      </c>
      <c r="I43" s="83">
        <v>55508</v>
      </c>
      <c r="J43" s="83">
        <v>21800</v>
      </c>
      <c r="K43" s="83">
        <v>13929</v>
      </c>
      <c r="L43" s="83">
        <v>15808</v>
      </c>
      <c r="M43" s="83">
        <v>76988</v>
      </c>
      <c r="N43" s="83">
        <v>51055</v>
      </c>
    </row>
    <row r="44" spans="1:14" ht="12" customHeight="1" x14ac:dyDescent="0.2">
      <c r="A44" s="106">
        <v>8</v>
      </c>
      <c r="B44" s="106">
        <v>2</v>
      </c>
      <c r="C44" s="107" t="s">
        <v>53</v>
      </c>
      <c r="D44" s="83">
        <v>39488</v>
      </c>
      <c r="E44" s="83">
        <v>2023</v>
      </c>
      <c r="F44" s="83">
        <v>2803</v>
      </c>
      <c r="G44" s="83">
        <v>1018</v>
      </c>
      <c r="H44" s="83">
        <v>4387</v>
      </c>
      <c r="I44" s="83">
        <v>8889</v>
      </c>
      <c r="J44" s="83">
        <v>6573</v>
      </c>
      <c r="K44" s="83">
        <v>5191</v>
      </c>
      <c r="L44" s="83">
        <v>8604</v>
      </c>
      <c r="M44" s="83">
        <v>20473</v>
      </c>
      <c r="N44" s="83">
        <v>5422</v>
      </c>
    </row>
    <row r="45" spans="1:14" ht="12" customHeight="1" x14ac:dyDescent="0.2">
      <c r="A45" s="106">
        <v>8</v>
      </c>
      <c r="B45" s="106">
        <v>3</v>
      </c>
      <c r="C45" s="107" t="s">
        <v>73</v>
      </c>
      <c r="D45" s="83">
        <v>38474</v>
      </c>
      <c r="E45" s="83">
        <v>1620</v>
      </c>
      <c r="F45" s="83">
        <v>2857</v>
      </c>
      <c r="G45" s="83">
        <v>1228</v>
      </c>
      <c r="H45" s="83">
        <v>3669</v>
      </c>
      <c r="I45" s="83">
        <v>7493</v>
      </c>
      <c r="J45" s="83">
        <v>6058</v>
      </c>
      <c r="K45" s="83">
        <v>5469</v>
      </c>
      <c r="L45" s="83">
        <v>10080</v>
      </c>
      <c r="M45" s="83">
        <v>20138</v>
      </c>
      <c r="N45" s="83">
        <v>3267</v>
      </c>
    </row>
    <row r="46" spans="1:14" ht="12" customHeight="1" x14ac:dyDescent="0.2">
      <c r="A46" s="106">
        <v>8</v>
      </c>
      <c r="B46" s="106">
        <v>4</v>
      </c>
      <c r="C46" s="107" t="s">
        <v>56</v>
      </c>
      <c r="D46" s="83">
        <v>40802</v>
      </c>
      <c r="E46" s="83">
        <v>1654</v>
      </c>
      <c r="F46" s="83">
        <v>3503</v>
      </c>
      <c r="G46" s="83">
        <v>1383</v>
      </c>
      <c r="H46" s="83">
        <v>3847</v>
      </c>
      <c r="I46" s="83">
        <v>7671</v>
      </c>
      <c r="J46" s="83">
        <v>6959</v>
      </c>
      <c r="K46" s="83">
        <v>6019</v>
      </c>
      <c r="L46" s="83">
        <v>9766</v>
      </c>
      <c r="M46" s="83">
        <v>21051</v>
      </c>
      <c r="N46" s="83">
        <v>2708</v>
      </c>
    </row>
    <row r="47" spans="1:14" ht="12" customHeight="1" x14ac:dyDescent="0.2">
      <c r="A47" s="106">
        <v>8</v>
      </c>
      <c r="B47" s="106">
        <v>5</v>
      </c>
      <c r="C47" s="107" t="s">
        <v>81</v>
      </c>
      <c r="D47" s="83">
        <v>36052</v>
      </c>
      <c r="E47" s="83">
        <v>1985</v>
      </c>
      <c r="F47" s="83">
        <v>2811</v>
      </c>
      <c r="G47" s="83">
        <v>941</v>
      </c>
      <c r="H47" s="83">
        <v>3438</v>
      </c>
      <c r="I47" s="83">
        <v>7268</v>
      </c>
      <c r="J47" s="83">
        <v>4846</v>
      </c>
      <c r="K47" s="83">
        <v>4513</v>
      </c>
      <c r="L47" s="83">
        <v>10250</v>
      </c>
      <c r="M47" s="83">
        <v>19283</v>
      </c>
      <c r="N47" s="83">
        <v>5657</v>
      </c>
    </row>
    <row r="48" spans="1:14" ht="12" customHeight="1" x14ac:dyDescent="0.2">
      <c r="A48" s="106">
        <v>12</v>
      </c>
      <c r="B48" s="106">
        <v>1</v>
      </c>
      <c r="C48" s="107" t="s">
        <v>58</v>
      </c>
      <c r="D48" s="83">
        <v>75414</v>
      </c>
      <c r="E48" s="83">
        <v>4309</v>
      </c>
      <c r="F48" s="83">
        <v>5355</v>
      </c>
      <c r="G48" s="83">
        <v>1885</v>
      </c>
      <c r="H48" s="83">
        <v>9300</v>
      </c>
      <c r="I48" s="83">
        <v>18462</v>
      </c>
      <c r="J48" s="83">
        <v>11875</v>
      </c>
      <c r="K48" s="83">
        <v>8969</v>
      </c>
      <c r="L48" s="83">
        <v>15259</v>
      </c>
      <c r="M48" s="83">
        <v>38668</v>
      </c>
      <c r="N48" s="83">
        <v>13242</v>
      </c>
    </row>
    <row r="49" spans="1:14" ht="12" customHeight="1" x14ac:dyDescent="0.2">
      <c r="A49" s="106">
        <v>12</v>
      </c>
      <c r="B49" s="106">
        <v>2</v>
      </c>
      <c r="C49" s="107" t="s">
        <v>59</v>
      </c>
      <c r="D49" s="83">
        <v>34287</v>
      </c>
      <c r="E49" s="83">
        <v>1395</v>
      </c>
      <c r="F49" s="83">
        <v>2137</v>
      </c>
      <c r="G49" s="83">
        <v>829</v>
      </c>
      <c r="H49" s="83">
        <v>3193</v>
      </c>
      <c r="I49" s="83">
        <v>7534</v>
      </c>
      <c r="J49" s="83">
        <v>5682</v>
      </c>
      <c r="K49" s="83">
        <v>4753</v>
      </c>
      <c r="L49" s="83">
        <v>8764</v>
      </c>
      <c r="M49" s="83">
        <v>17758</v>
      </c>
      <c r="N49" s="83">
        <v>2800</v>
      </c>
    </row>
    <row r="50" spans="1:14" ht="12" customHeight="1" x14ac:dyDescent="0.2">
      <c r="A50" s="106">
        <v>12</v>
      </c>
      <c r="B50" s="106">
        <v>3</v>
      </c>
      <c r="C50" s="107" t="s">
        <v>60</v>
      </c>
      <c r="D50" s="83">
        <v>5939</v>
      </c>
      <c r="E50" s="83">
        <v>221</v>
      </c>
      <c r="F50" s="83">
        <v>525</v>
      </c>
      <c r="G50" s="83">
        <v>167</v>
      </c>
      <c r="H50" s="83">
        <v>407</v>
      </c>
      <c r="I50" s="83">
        <v>972</v>
      </c>
      <c r="J50" s="83">
        <v>1042</v>
      </c>
      <c r="K50" s="83">
        <v>961</v>
      </c>
      <c r="L50" s="83">
        <v>1644</v>
      </c>
      <c r="M50" s="83">
        <v>3038</v>
      </c>
      <c r="N50" s="83">
        <v>233</v>
      </c>
    </row>
    <row r="51" spans="1:14" ht="12" customHeight="1" x14ac:dyDescent="0.2">
      <c r="A51" s="106">
        <v>12</v>
      </c>
      <c r="B51" s="106">
        <v>4</v>
      </c>
      <c r="C51" s="107" t="s">
        <v>61</v>
      </c>
      <c r="D51" s="83">
        <v>17587</v>
      </c>
      <c r="E51" s="83">
        <v>690</v>
      </c>
      <c r="F51" s="83">
        <v>1520</v>
      </c>
      <c r="G51" s="83">
        <v>504</v>
      </c>
      <c r="H51" s="83">
        <v>1381</v>
      </c>
      <c r="I51" s="83">
        <v>2876</v>
      </c>
      <c r="J51" s="83">
        <v>3312</v>
      </c>
      <c r="K51" s="83">
        <v>2963</v>
      </c>
      <c r="L51" s="83">
        <v>4341</v>
      </c>
      <c r="M51" s="83">
        <v>9033</v>
      </c>
      <c r="N51" s="83">
        <v>584</v>
      </c>
    </row>
    <row r="52" spans="1:14" ht="12" customHeight="1" x14ac:dyDescent="0.2">
      <c r="A52" s="106">
        <v>12</v>
      </c>
      <c r="B52" s="106">
        <v>5</v>
      </c>
      <c r="C52" s="107" t="s">
        <v>62</v>
      </c>
      <c r="D52" s="83">
        <v>16571</v>
      </c>
      <c r="E52" s="83">
        <v>763</v>
      </c>
      <c r="F52" s="83">
        <v>1575</v>
      </c>
      <c r="G52" s="83">
        <v>509</v>
      </c>
      <c r="H52" s="83">
        <v>1009</v>
      </c>
      <c r="I52" s="83">
        <v>2732</v>
      </c>
      <c r="J52" s="83">
        <v>2771</v>
      </c>
      <c r="K52" s="83">
        <v>2407</v>
      </c>
      <c r="L52" s="83">
        <v>4805</v>
      </c>
      <c r="M52" s="83">
        <v>8620</v>
      </c>
      <c r="N52" s="83">
        <v>565</v>
      </c>
    </row>
    <row r="53" spans="1:14" ht="12" customHeight="1" x14ac:dyDescent="0.2">
      <c r="A53" s="106">
        <v>12</v>
      </c>
      <c r="B53" s="106">
        <v>6</v>
      </c>
      <c r="C53" s="107" t="s">
        <v>63</v>
      </c>
      <c r="D53" s="83">
        <v>16113</v>
      </c>
      <c r="E53" s="83">
        <v>660</v>
      </c>
      <c r="F53" s="83">
        <v>1325</v>
      </c>
      <c r="G53" s="83">
        <v>478</v>
      </c>
      <c r="H53" s="83">
        <v>1131</v>
      </c>
      <c r="I53" s="83">
        <v>2688</v>
      </c>
      <c r="J53" s="83">
        <v>2778</v>
      </c>
      <c r="K53" s="83">
        <v>2535</v>
      </c>
      <c r="L53" s="83">
        <v>4518</v>
      </c>
      <c r="M53" s="83">
        <v>8406</v>
      </c>
      <c r="N53" s="83">
        <v>631</v>
      </c>
    </row>
    <row r="54" spans="1:14" ht="12" customHeight="1" x14ac:dyDescent="0.2">
      <c r="A54" s="106">
        <v>12</v>
      </c>
      <c r="B54" s="106">
        <v>7</v>
      </c>
      <c r="C54" s="107" t="s">
        <v>64</v>
      </c>
      <c r="D54" s="83">
        <v>9715</v>
      </c>
      <c r="E54" s="83">
        <v>503</v>
      </c>
      <c r="F54" s="83">
        <v>894</v>
      </c>
      <c r="G54" s="83">
        <v>314</v>
      </c>
      <c r="H54" s="83">
        <v>961</v>
      </c>
      <c r="I54" s="83">
        <v>1958</v>
      </c>
      <c r="J54" s="83">
        <v>1511</v>
      </c>
      <c r="K54" s="83">
        <v>1281</v>
      </c>
      <c r="L54" s="83">
        <v>2293</v>
      </c>
      <c r="M54" s="83">
        <v>5018</v>
      </c>
      <c r="N54" s="83">
        <v>766</v>
      </c>
    </row>
    <row r="55" spans="1:14" ht="12" customHeight="1" x14ac:dyDescent="0.2">
      <c r="A55" s="106">
        <v>12</v>
      </c>
      <c r="B55" s="106">
        <v>8</v>
      </c>
      <c r="C55" s="107" t="s">
        <v>65</v>
      </c>
      <c r="D55" s="83">
        <v>4817</v>
      </c>
      <c r="E55" s="83">
        <v>209</v>
      </c>
      <c r="F55" s="83">
        <v>365</v>
      </c>
      <c r="G55" s="83">
        <v>180</v>
      </c>
      <c r="H55" s="83">
        <v>384</v>
      </c>
      <c r="I55" s="83">
        <v>840</v>
      </c>
      <c r="J55" s="83">
        <v>854</v>
      </c>
      <c r="K55" s="83">
        <v>795</v>
      </c>
      <c r="L55" s="83">
        <v>1190</v>
      </c>
      <c r="M55" s="83">
        <v>2456</v>
      </c>
      <c r="N55" s="83">
        <v>193</v>
      </c>
    </row>
    <row r="56" spans="1:14" ht="12" customHeight="1" x14ac:dyDescent="0.2">
      <c r="A56" s="106">
        <v>12</v>
      </c>
      <c r="B56" s="106">
        <v>9</v>
      </c>
      <c r="C56" s="107" t="s">
        <v>66</v>
      </c>
      <c r="D56" s="83">
        <v>29054</v>
      </c>
      <c r="E56" s="83">
        <v>1043</v>
      </c>
      <c r="F56" s="83">
        <v>1789</v>
      </c>
      <c r="G56" s="83">
        <v>800</v>
      </c>
      <c r="H56" s="83">
        <v>2867</v>
      </c>
      <c r="I56" s="83">
        <v>5822</v>
      </c>
      <c r="J56" s="83">
        <v>5143</v>
      </c>
      <c r="K56" s="83">
        <v>3989</v>
      </c>
      <c r="L56" s="83">
        <v>7601</v>
      </c>
      <c r="M56" s="83">
        <v>14702</v>
      </c>
      <c r="N56" s="83">
        <v>2104</v>
      </c>
    </row>
    <row r="57" spans="1:14" ht="12" customHeight="1" x14ac:dyDescent="0.2">
      <c r="A57" s="106">
        <v>12</v>
      </c>
      <c r="B57" s="106">
        <v>10</v>
      </c>
      <c r="C57" s="107" t="s">
        <v>67</v>
      </c>
      <c r="D57" s="83">
        <v>35230</v>
      </c>
      <c r="E57" s="83">
        <v>2574</v>
      </c>
      <c r="F57" s="83">
        <v>3988</v>
      </c>
      <c r="G57" s="83">
        <v>1321</v>
      </c>
      <c r="H57" s="83">
        <v>3579</v>
      </c>
      <c r="I57" s="83">
        <v>7224</v>
      </c>
      <c r="J57" s="83">
        <v>4606</v>
      </c>
      <c r="K57" s="83">
        <v>4170</v>
      </c>
      <c r="L57" s="83">
        <v>7768</v>
      </c>
      <c r="M57" s="83">
        <v>18491</v>
      </c>
      <c r="N57" s="83">
        <v>5627</v>
      </c>
    </row>
    <row r="58" spans="1:14" x14ac:dyDescent="0.2">
      <c r="D58" s="78">
        <f t="shared" ref="D58:N58" si="0">SUM(D8:D57)</f>
        <v>2116060</v>
      </c>
      <c r="E58" s="78">
        <f t="shared" si="0"/>
        <v>111158</v>
      </c>
      <c r="F58" s="78">
        <f t="shared" si="0"/>
        <v>158027</v>
      </c>
      <c r="G58" s="78">
        <f t="shared" si="0"/>
        <v>53798</v>
      </c>
      <c r="H58" s="78">
        <f t="shared" si="0"/>
        <v>238974</v>
      </c>
      <c r="I58" s="78">
        <f t="shared" si="0"/>
        <v>538513</v>
      </c>
      <c r="J58" s="78">
        <f t="shared" si="0"/>
        <v>334644</v>
      </c>
      <c r="K58" s="78">
        <f t="shared" si="0"/>
        <v>264737</v>
      </c>
      <c r="L58" s="78">
        <f t="shared" si="0"/>
        <v>416209</v>
      </c>
      <c r="M58" s="78">
        <f t="shared" si="0"/>
        <v>1084084</v>
      </c>
      <c r="N58" s="78">
        <f t="shared" si="0"/>
        <v>383271</v>
      </c>
    </row>
  </sheetData>
  <pageMargins left="0.7" right="0.7" top="0.78740157499999996" bottom="0.78740157499999996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7A63-149E-4CD1-8B59-18B51D09B9A2}">
  <dimension ref="A1:O48"/>
  <sheetViews>
    <sheetView topLeftCell="A7" workbookViewId="0">
      <selection activeCell="D8" sqref="D8:D47"/>
    </sheetView>
  </sheetViews>
  <sheetFormatPr baseColWidth="10" defaultRowHeight="12.75" x14ac:dyDescent="0.2"/>
  <cols>
    <col min="1" max="1" width="5.7109375" customWidth="1"/>
    <col min="2" max="2" width="5.42578125" customWidth="1"/>
    <col min="3" max="3" width="7.28515625" customWidth="1"/>
    <col min="4" max="4" width="15.140625" customWidth="1"/>
  </cols>
  <sheetData>
    <row r="1" spans="1:15" x14ac:dyDescent="0.2">
      <c r="A1" s="161" t="s">
        <v>184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6"/>
      <c r="B6" s="166"/>
      <c r="C6" s="166"/>
      <c r="D6" s="166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8" spans="1:15" ht="15" x14ac:dyDescent="0.25">
      <c r="A8" s="147" t="s">
        <v>12</v>
      </c>
      <c r="B8" s="147" t="s">
        <v>13</v>
      </c>
      <c r="C8" s="147" t="s">
        <v>12</v>
      </c>
      <c r="D8" s="24" t="s">
        <v>14</v>
      </c>
      <c r="E8" s="148">
        <v>94839</v>
      </c>
      <c r="F8" s="148">
        <v>6266</v>
      </c>
      <c r="G8" s="148">
        <v>7750</v>
      </c>
      <c r="H8" s="148">
        <v>2359</v>
      </c>
      <c r="I8" s="148">
        <v>12506</v>
      </c>
      <c r="J8" s="148">
        <v>33630</v>
      </c>
      <c r="K8" s="148">
        <v>12061</v>
      </c>
      <c r="L8" s="148">
        <v>8338</v>
      </c>
      <c r="M8" s="148">
        <v>11929</v>
      </c>
      <c r="N8" s="148">
        <v>47762</v>
      </c>
      <c r="O8" s="148">
        <v>22940</v>
      </c>
    </row>
    <row r="9" spans="1:15" ht="15" x14ac:dyDescent="0.25">
      <c r="A9" s="147" t="s">
        <v>12</v>
      </c>
      <c r="B9" s="147" t="s">
        <v>15</v>
      </c>
      <c r="C9" s="147" t="s">
        <v>12</v>
      </c>
      <c r="D9" s="24" t="s">
        <v>16</v>
      </c>
      <c r="E9" s="148">
        <v>167686</v>
      </c>
      <c r="F9" s="148">
        <v>12617</v>
      </c>
      <c r="G9" s="148">
        <v>14930</v>
      </c>
      <c r="H9" s="148">
        <v>4494</v>
      </c>
      <c r="I9" s="148">
        <v>22952</v>
      </c>
      <c r="J9" s="148">
        <v>54769</v>
      </c>
      <c r="K9" s="148">
        <v>20679</v>
      </c>
      <c r="L9" s="148">
        <v>16025</v>
      </c>
      <c r="M9" s="148">
        <v>21220</v>
      </c>
      <c r="N9" s="148">
        <v>84677</v>
      </c>
      <c r="O9" s="148">
        <v>44783</v>
      </c>
    </row>
    <row r="10" spans="1:15" ht="15" x14ac:dyDescent="0.25">
      <c r="A10" s="147" t="s">
        <v>13</v>
      </c>
      <c r="B10" s="147" t="s">
        <v>19</v>
      </c>
      <c r="C10" s="147" t="s">
        <v>12</v>
      </c>
      <c r="D10" s="24" t="s">
        <v>20</v>
      </c>
      <c r="E10" s="148">
        <v>156669</v>
      </c>
      <c r="F10" s="148">
        <v>12483</v>
      </c>
      <c r="G10" s="148">
        <v>15190</v>
      </c>
      <c r="H10" s="148">
        <v>4534</v>
      </c>
      <c r="I10" s="148">
        <v>21210</v>
      </c>
      <c r="J10" s="148">
        <v>60314</v>
      </c>
      <c r="K10" s="148">
        <v>17881</v>
      </c>
      <c r="L10" s="148">
        <v>11572</v>
      </c>
      <c r="M10" s="148">
        <v>13485</v>
      </c>
      <c r="N10" s="148">
        <v>76982</v>
      </c>
      <c r="O10" s="148">
        <v>50963</v>
      </c>
    </row>
    <row r="11" spans="1:15" ht="15" x14ac:dyDescent="0.25">
      <c r="A11" s="147" t="s">
        <v>17</v>
      </c>
      <c r="B11" s="147" t="s">
        <v>21</v>
      </c>
      <c r="C11" s="147" t="s">
        <v>12</v>
      </c>
      <c r="D11" s="24" t="s">
        <v>22</v>
      </c>
      <c r="E11" s="148">
        <v>183238</v>
      </c>
      <c r="F11" s="148">
        <v>9430</v>
      </c>
      <c r="G11" s="148">
        <v>12382</v>
      </c>
      <c r="H11" s="148">
        <v>3972</v>
      </c>
      <c r="I11" s="148">
        <v>19785</v>
      </c>
      <c r="J11" s="148">
        <v>58624</v>
      </c>
      <c r="K11" s="148">
        <v>29222</v>
      </c>
      <c r="L11" s="148">
        <v>19575</v>
      </c>
      <c r="M11" s="148">
        <v>30248</v>
      </c>
      <c r="N11" s="148">
        <v>96462</v>
      </c>
      <c r="O11" s="148">
        <v>33476</v>
      </c>
    </row>
    <row r="12" spans="1:15" ht="15" x14ac:dyDescent="0.25">
      <c r="A12" s="147" t="s">
        <v>17</v>
      </c>
      <c r="B12" s="147" t="s">
        <v>30</v>
      </c>
      <c r="C12" s="147" t="s">
        <v>12</v>
      </c>
      <c r="D12" s="26" t="s">
        <v>31</v>
      </c>
      <c r="E12" s="148">
        <v>111227</v>
      </c>
      <c r="F12" s="148">
        <v>5296</v>
      </c>
      <c r="G12" s="148">
        <v>7063</v>
      </c>
      <c r="H12" s="148">
        <v>2197</v>
      </c>
      <c r="I12" s="148">
        <v>11371</v>
      </c>
      <c r="J12" s="148">
        <v>34859</v>
      </c>
      <c r="K12" s="148">
        <v>18366</v>
      </c>
      <c r="L12" s="148">
        <v>12043</v>
      </c>
      <c r="M12" s="148">
        <v>20032</v>
      </c>
      <c r="N12" s="148">
        <v>60100</v>
      </c>
      <c r="O12" s="148">
        <v>14879</v>
      </c>
    </row>
    <row r="13" spans="1:15" ht="15" x14ac:dyDescent="0.25">
      <c r="A13" s="147" t="s">
        <v>17</v>
      </c>
      <c r="B13" s="147" t="s">
        <v>30</v>
      </c>
      <c r="C13" s="147" t="s">
        <v>13</v>
      </c>
      <c r="D13" s="26" t="s">
        <v>32</v>
      </c>
      <c r="E13" s="148">
        <v>21206</v>
      </c>
      <c r="F13" s="148">
        <v>909</v>
      </c>
      <c r="G13" s="148">
        <v>1413</v>
      </c>
      <c r="H13" s="148">
        <v>478</v>
      </c>
      <c r="I13" s="148">
        <v>1857</v>
      </c>
      <c r="J13" s="148">
        <v>5375</v>
      </c>
      <c r="K13" s="148">
        <v>3825</v>
      </c>
      <c r="L13" s="148">
        <v>2561</v>
      </c>
      <c r="M13" s="148">
        <v>4788</v>
      </c>
      <c r="N13" s="148">
        <v>11758</v>
      </c>
      <c r="O13" s="148">
        <v>1977</v>
      </c>
    </row>
    <row r="14" spans="1:15" ht="15" x14ac:dyDescent="0.25">
      <c r="A14" s="147" t="s">
        <v>17</v>
      </c>
      <c r="B14" s="147" t="s">
        <v>30</v>
      </c>
      <c r="C14" s="147" t="s">
        <v>15</v>
      </c>
      <c r="D14" s="26" t="s">
        <v>33</v>
      </c>
      <c r="E14" s="148">
        <v>12804</v>
      </c>
      <c r="F14" s="148">
        <v>511</v>
      </c>
      <c r="G14" s="148">
        <v>799</v>
      </c>
      <c r="H14" s="148">
        <v>291</v>
      </c>
      <c r="I14" s="148">
        <v>1152</v>
      </c>
      <c r="J14" s="148">
        <v>3028</v>
      </c>
      <c r="K14" s="148">
        <v>2699</v>
      </c>
      <c r="L14" s="148">
        <v>1643</v>
      </c>
      <c r="M14" s="148">
        <v>2681</v>
      </c>
      <c r="N14" s="148">
        <v>7042</v>
      </c>
      <c r="O14" s="148">
        <v>1577</v>
      </c>
    </row>
    <row r="15" spans="1:15" ht="15" x14ac:dyDescent="0.25">
      <c r="A15" s="147" t="s">
        <v>18</v>
      </c>
      <c r="B15" s="147" t="s">
        <v>23</v>
      </c>
      <c r="C15" s="147" t="s">
        <v>12</v>
      </c>
      <c r="D15" s="26" t="s">
        <v>24</v>
      </c>
      <c r="E15" s="148">
        <v>140236</v>
      </c>
      <c r="F15" s="148">
        <v>8566</v>
      </c>
      <c r="G15" s="148">
        <v>11356</v>
      </c>
      <c r="H15" s="148">
        <v>3405</v>
      </c>
      <c r="I15" s="148">
        <v>16179</v>
      </c>
      <c r="J15" s="148">
        <v>38965</v>
      </c>
      <c r="K15" s="148">
        <v>21096</v>
      </c>
      <c r="L15" s="148">
        <v>17288</v>
      </c>
      <c r="M15" s="148">
        <v>23381</v>
      </c>
      <c r="N15" s="148">
        <v>73971</v>
      </c>
      <c r="O15" s="148">
        <v>17343</v>
      </c>
    </row>
    <row r="16" spans="1:15" ht="15" x14ac:dyDescent="0.25">
      <c r="A16" s="147" t="s">
        <v>18</v>
      </c>
      <c r="B16" s="147" t="s">
        <v>23</v>
      </c>
      <c r="C16" s="147" t="s">
        <v>13</v>
      </c>
      <c r="D16" s="26" t="s">
        <v>25</v>
      </c>
      <c r="E16" s="148">
        <v>12295</v>
      </c>
      <c r="F16" s="148">
        <v>611</v>
      </c>
      <c r="G16" s="148">
        <v>840</v>
      </c>
      <c r="H16" s="148">
        <v>281</v>
      </c>
      <c r="I16" s="148">
        <v>1338</v>
      </c>
      <c r="J16" s="148">
        <v>3186</v>
      </c>
      <c r="K16" s="148">
        <v>1819</v>
      </c>
      <c r="L16" s="148">
        <v>1716</v>
      </c>
      <c r="M16" s="148">
        <v>2504</v>
      </c>
      <c r="N16" s="148">
        <v>6622</v>
      </c>
      <c r="O16" s="148">
        <v>1270</v>
      </c>
    </row>
    <row r="17" spans="1:15" ht="15" x14ac:dyDescent="0.25">
      <c r="A17" s="147" t="s">
        <v>18</v>
      </c>
      <c r="B17" s="147" t="s">
        <v>23</v>
      </c>
      <c r="C17" s="147" t="s">
        <v>15</v>
      </c>
      <c r="D17" s="26" t="s">
        <v>26</v>
      </c>
      <c r="E17" s="148">
        <v>12635</v>
      </c>
      <c r="F17" s="148">
        <v>728</v>
      </c>
      <c r="G17" s="148">
        <v>1129</v>
      </c>
      <c r="H17" s="148">
        <v>384</v>
      </c>
      <c r="I17" s="148">
        <v>1358</v>
      </c>
      <c r="J17" s="148">
        <v>3371</v>
      </c>
      <c r="K17" s="148">
        <v>1754</v>
      </c>
      <c r="L17" s="148">
        <v>1526</v>
      </c>
      <c r="M17" s="148">
        <v>2385</v>
      </c>
      <c r="N17" s="148">
        <v>6658</v>
      </c>
      <c r="O17" s="148">
        <v>2361</v>
      </c>
    </row>
    <row r="18" spans="1:15" ht="15" x14ac:dyDescent="0.25">
      <c r="A18" s="147" t="s">
        <v>18</v>
      </c>
      <c r="B18" s="147" t="s">
        <v>23</v>
      </c>
      <c r="C18" s="147" t="s">
        <v>17</v>
      </c>
      <c r="D18" s="26" t="s">
        <v>27</v>
      </c>
      <c r="E18" s="148">
        <v>35854</v>
      </c>
      <c r="F18" s="148">
        <v>1805</v>
      </c>
      <c r="G18" s="148">
        <v>3408</v>
      </c>
      <c r="H18" s="148">
        <v>1070</v>
      </c>
      <c r="I18" s="148">
        <v>3523</v>
      </c>
      <c r="J18" s="148">
        <v>8972</v>
      </c>
      <c r="K18" s="148">
        <v>6528</v>
      </c>
      <c r="L18" s="148">
        <v>4959</v>
      </c>
      <c r="M18" s="148">
        <v>5589</v>
      </c>
      <c r="N18" s="148">
        <v>19177</v>
      </c>
      <c r="O18" s="148">
        <v>2190</v>
      </c>
    </row>
    <row r="19" spans="1:15" ht="15" x14ac:dyDescent="0.25">
      <c r="A19" s="147" t="s">
        <v>18</v>
      </c>
      <c r="B19" s="147" t="s">
        <v>23</v>
      </c>
      <c r="C19" s="147" t="s">
        <v>18</v>
      </c>
      <c r="D19" s="26" t="s">
        <v>28</v>
      </c>
      <c r="E19" s="148">
        <v>3890</v>
      </c>
      <c r="F19" s="148">
        <v>158</v>
      </c>
      <c r="G19" s="148">
        <v>419</v>
      </c>
      <c r="H19" s="148">
        <v>113</v>
      </c>
      <c r="I19" s="148">
        <v>379</v>
      </c>
      <c r="J19" s="148">
        <v>886</v>
      </c>
      <c r="K19" s="148">
        <v>813</v>
      </c>
      <c r="L19" s="148">
        <v>502</v>
      </c>
      <c r="M19" s="148">
        <v>620</v>
      </c>
      <c r="N19" s="148">
        <v>2018</v>
      </c>
      <c r="O19" s="148">
        <v>247</v>
      </c>
    </row>
    <row r="20" spans="1:15" ht="15" x14ac:dyDescent="0.25">
      <c r="A20" s="147" t="s">
        <v>18</v>
      </c>
      <c r="B20" s="147" t="s">
        <v>23</v>
      </c>
      <c r="C20" s="147" t="s">
        <v>19</v>
      </c>
      <c r="D20" s="26" t="s">
        <v>29</v>
      </c>
      <c r="E20" s="148">
        <v>12542</v>
      </c>
      <c r="F20" s="148">
        <v>744</v>
      </c>
      <c r="G20" s="148">
        <v>1528</v>
      </c>
      <c r="H20" s="148">
        <v>452</v>
      </c>
      <c r="I20" s="148">
        <v>1230</v>
      </c>
      <c r="J20" s="148">
        <v>3248</v>
      </c>
      <c r="K20" s="148">
        <v>2452</v>
      </c>
      <c r="L20" s="148">
        <v>1393</v>
      </c>
      <c r="M20" s="148">
        <v>1495</v>
      </c>
      <c r="N20" s="148">
        <v>6269</v>
      </c>
      <c r="O20" s="148">
        <v>1068</v>
      </c>
    </row>
    <row r="21" spans="1:15" ht="15" x14ac:dyDescent="0.25">
      <c r="A21" s="147" t="s">
        <v>19</v>
      </c>
      <c r="B21" s="147" t="s">
        <v>34</v>
      </c>
      <c r="C21" s="147" t="s">
        <v>12</v>
      </c>
      <c r="D21" s="26" t="s">
        <v>35</v>
      </c>
      <c r="E21" s="148">
        <v>61611</v>
      </c>
      <c r="F21" s="148">
        <v>3113</v>
      </c>
      <c r="G21" s="148">
        <v>4911</v>
      </c>
      <c r="H21" s="148">
        <v>1628</v>
      </c>
      <c r="I21" s="148">
        <v>6142</v>
      </c>
      <c r="J21" s="148">
        <v>14666</v>
      </c>
      <c r="K21" s="148">
        <v>10859</v>
      </c>
      <c r="L21" s="148">
        <v>8002</v>
      </c>
      <c r="M21" s="148">
        <v>12290</v>
      </c>
      <c r="N21" s="148">
        <v>33554</v>
      </c>
      <c r="O21" s="148">
        <v>4777</v>
      </c>
    </row>
    <row r="22" spans="1:15" ht="15" x14ac:dyDescent="0.25">
      <c r="A22" s="147" t="s">
        <v>19</v>
      </c>
      <c r="B22" s="147" t="s">
        <v>34</v>
      </c>
      <c r="C22" s="147" t="s">
        <v>13</v>
      </c>
      <c r="D22" s="26" t="s">
        <v>36</v>
      </c>
      <c r="E22" s="148">
        <v>12000</v>
      </c>
      <c r="F22" s="148">
        <v>516</v>
      </c>
      <c r="G22" s="148">
        <v>991</v>
      </c>
      <c r="H22" s="148">
        <v>401</v>
      </c>
      <c r="I22" s="148">
        <v>1361</v>
      </c>
      <c r="J22" s="148">
        <v>2907</v>
      </c>
      <c r="K22" s="148">
        <v>2320</v>
      </c>
      <c r="L22" s="148">
        <v>1532</v>
      </c>
      <c r="M22" s="148">
        <v>1972</v>
      </c>
      <c r="N22" s="148">
        <v>6294</v>
      </c>
      <c r="O22" s="148">
        <v>1947</v>
      </c>
    </row>
    <row r="23" spans="1:15" ht="15" x14ac:dyDescent="0.25">
      <c r="A23" s="147" t="s">
        <v>19</v>
      </c>
      <c r="B23" s="147" t="s">
        <v>34</v>
      </c>
      <c r="C23" s="147" t="s">
        <v>15</v>
      </c>
      <c r="D23" s="26" t="s">
        <v>37</v>
      </c>
      <c r="E23" s="148">
        <v>15154</v>
      </c>
      <c r="F23" s="148">
        <v>724</v>
      </c>
      <c r="G23" s="148">
        <v>1626</v>
      </c>
      <c r="H23" s="148">
        <v>513</v>
      </c>
      <c r="I23" s="148">
        <v>1808</v>
      </c>
      <c r="J23" s="148">
        <v>3681</v>
      </c>
      <c r="K23" s="148">
        <v>2509</v>
      </c>
      <c r="L23" s="148">
        <v>1734</v>
      </c>
      <c r="M23" s="148">
        <v>2559</v>
      </c>
      <c r="N23" s="148">
        <v>8092</v>
      </c>
      <c r="O23" s="148">
        <v>1609</v>
      </c>
    </row>
    <row r="24" spans="1:15" ht="15" x14ac:dyDescent="0.25">
      <c r="A24" s="147" t="s">
        <v>19</v>
      </c>
      <c r="B24" s="147" t="s">
        <v>34</v>
      </c>
      <c r="C24" s="147" t="s">
        <v>17</v>
      </c>
      <c r="D24" s="26" t="s">
        <v>38</v>
      </c>
      <c r="E24" s="148">
        <v>11117</v>
      </c>
      <c r="F24" s="148">
        <v>562</v>
      </c>
      <c r="G24" s="148">
        <v>999</v>
      </c>
      <c r="H24" s="148">
        <v>329</v>
      </c>
      <c r="I24" s="148">
        <v>1151</v>
      </c>
      <c r="J24" s="148">
        <v>2669</v>
      </c>
      <c r="K24" s="148">
        <v>2026</v>
      </c>
      <c r="L24" s="148">
        <v>1355</v>
      </c>
      <c r="M24" s="148">
        <v>2026</v>
      </c>
      <c r="N24" s="148">
        <v>5831</v>
      </c>
      <c r="O24" s="148">
        <v>1208</v>
      </c>
    </row>
    <row r="25" spans="1:15" ht="15" x14ac:dyDescent="0.25">
      <c r="A25" s="147" t="s">
        <v>19</v>
      </c>
      <c r="B25" s="147" t="s">
        <v>42</v>
      </c>
      <c r="C25" s="147" t="s">
        <v>12</v>
      </c>
      <c r="D25" s="26" t="s">
        <v>43</v>
      </c>
      <c r="E25" s="148">
        <v>72409</v>
      </c>
      <c r="F25" s="148">
        <v>3842</v>
      </c>
      <c r="G25" s="148">
        <v>4984</v>
      </c>
      <c r="H25" s="148">
        <v>1523</v>
      </c>
      <c r="I25" s="148">
        <v>7662</v>
      </c>
      <c r="J25" s="148">
        <v>22008</v>
      </c>
      <c r="K25" s="148">
        <v>10839</v>
      </c>
      <c r="L25" s="148">
        <v>7793</v>
      </c>
      <c r="M25" s="148">
        <v>13758</v>
      </c>
      <c r="N25" s="148">
        <v>39740</v>
      </c>
      <c r="O25" s="148">
        <v>7033</v>
      </c>
    </row>
    <row r="26" spans="1:15" ht="15" x14ac:dyDescent="0.25">
      <c r="A26" s="147" t="s">
        <v>19</v>
      </c>
      <c r="B26" s="147" t="s">
        <v>42</v>
      </c>
      <c r="C26" s="147" t="s">
        <v>13</v>
      </c>
      <c r="D26" s="26" t="s">
        <v>44</v>
      </c>
      <c r="E26" s="148">
        <v>76338</v>
      </c>
      <c r="F26" s="148">
        <v>4096</v>
      </c>
      <c r="G26" s="148">
        <v>6544</v>
      </c>
      <c r="H26" s="148">
        <v>2235</v>
      </c>
      <c r="I26" s="148">
        <v>8023</v>
      </c>
      <c r="J26" s="148">
        <v>20632</v>
      </c>
      <c r="K26" s="148">
        <v>13642</v>
      </c>
      <c r="L26" s="148">
        <v>8789</v>
      </c>
      <c r="M26" s="148">
        <v>12377</v>
      </c>
      <c r="N26" s="148">
        <v>40945</v>
      </c>
      <c r="O26" s="148">
        <v>7230</v>
      </c>
    </row>
    <row r="27" spans="1:15" ht="15" x14ac:dyDescent="0.25">
      <c r="A27" s="147" t="s">
        <v>19</v>
      </c>
      <c r="B27" s="147" t="s">
        <v>42</v>
      </c>
      <c r="C27" s="147" t="s">
        <v>15</v>
      </c>
      <c r="D27" s="26" t="s">
        <v>45</v>
      </c>
      <c r="E27" s="148">
        <v>41494</v>
      </c>
      <c r="F27" s="148">
        <v>2085</v>
      </c>
      <c r="G27" s="148">
        <v>2980</v>
      </c>
      <c r="H27" s="148">
        <v>926</v>
      </c>
      <c r="I27" s="148">
        <v>4100</v>
      </c>
      <c r="J27" s="148">
        <v>10457</v>
      </c>
      <c r="K27" s="148">
        <v>6504</v>
      </c>
      <c r="L27" s="148">
        <v>5545</v>
      </c>
      <c r="M27" s="148">
        <v>8897</v>
      </c>
      <c r="N27" s="148">
        <v>22884</v>
      </c>
      <c r="O27" s="148">
        <v>3285</v>
      </c>
    </row>
    <row r="28" spans="1:15" ht="15" x14ac:dyDescent="0.25">
      <c r="A28" s="147" t="s">
        <v>21</v>
      </c>
      <c r="B28" s="147" t="s">
        <v>39</v>
      </c>
      <c r="C28" s="147" t="s">
        <v>12</v>
      </c>
      <c r="D28" s="26" t="s">
        <v>40</v>
      </c>
      <c r="E28" s="148">
        <v>127939</v>
      </c>
      <c r="F28" s="148">
        <v>8242</v>
      </c>
      <c r="G28" s="148">
        <v>10287</v>
      </c>
      <c r="H28" s="148">
        <v>3221</v>
      </c>
      <c r="I28" s="148">
        <v>15313</v>
      </c>
      <c r="J28" s="148">
        <v>45790</v>
      </c>
      <c r="K28" s="148">
        <v>17435</v>
      </c>
      <c r="L28" s="148">
        <v>11098</v>
      </c>
      <c r="M28" s="148">
        <v>16553</v>
      </c>
      <c r="N28" s="148">
        <v>65576</v>
      </c>
      <c r="O28" s="148">
        <v>30657</v>
      </c>
    </row>
    <row r="29" spans="1:15" ht="15" x14ac:dyDescent="0.25">
      <c r="A29" s="147" t="s">
        <v>21</v>
      </c>
      <c r="B29" s="147" t="s">
        <v>39</v>
      </c>
      <c r="C29" s="147" t="s">
        <v>13</v>
      </c>
      <c r="D29" s="26" t="s">
        <v>41</v>
      </c>
      <c r="E29" s="148">
        <v>27471</v>
      </c>
      <c r="F29" s="148">
        <v>1563</v>
      </c>
      <c r="G29" s="148">
        <v>2094</v>
      </c>
      <c r="H29" s="148">
        <v>663</v>
      </c>
      <c r="I29" s="148">
        <v>2648</v>
      </c>
      <c r="J29" s="148">
        <v>9751</v>
      </c>
      <c r="K29" s="148">
        <v>4650</v>
      </c>
      <c r="L29" s="148">
        <v>2480</v>
      </c>
      <c r="M29" s="148">
        <v>3622</v>
      </c>
      <c r="N29" s="148">
        <v>14600</v>
      </c>
      <c r="O29" s="148">
        <v>3119</v>
      </c>
    </row>
    <row r="30" spans="1:15" ht="15" x14ac:dyDescent="0.25">
      <c r="A30" s="147" t="s">
        <v>21</v>
      </c>
      <c r="B30" s="147" t="s">
        <v>46</v>
      </c>
      <c r="C30" s="147" t="s">
        <v>12</v>
      </c>
      <c r="D30" s="26" t="s">
        <v>47</v>
      </c>
      <c r="E30" s="148">
        <v>57541</v>
      </c>
      <c r="F30" s="148">
        <v>3199</v>
      </c>
      <c r="G30" s="148">
        <v>3767</v>
      </c>
      <c r="H30" s="148">
        <v>1155</v>
      </c>
      <c r="I30" s="148">
        <v>6430</v>
      </c>
      <c r="J30" s="148">
        <v>16676</v>
      </c>
      <c r="K30" s="148">
        <v>8263</v>
      </c>
      <c r="L30" s="148">
        <v>6713</v>
      </c>
      <c r="M30" s="148">
        <v>11338</v>
      </c>
      <c r="N30" s="148">
        <v>31029</v>
      </c>
      <c r="O30" s="148">
        <v>7343</v>
      </c>
    </row>
    <row r="31" spans="1:15" ht="15" x14ac:dyDescent="0.25">
      <c r="A31" s="147" t="s">
        <v>21</v>
      </c>
      <c r="B31" s="147" t="s">
        <v>46</v>
      </c>
      <c r="C31" s="147" t="s">
        <v>13</v>
      </c>
      <c r="D31" s="26" t="s">
        <v>48</v>
      </c>
      <c r="E31" s="148">
        <v>50560</v>
      </c>
      <c r="F31" s="148">
        <v>2763</v>
      </c>
      <c r="G31" s="148">
        <v>3762</v>
      </c>
      <c r="H31" s="148">
        <v>1104</v>
      </c>
      <c r="I31" s="148">
        <v>5279</v>
      </c>
      <c r="J31" s="148">
        <v>13506</v>
      </c>
      <c r="K31" s="148">
        <v>7598</v>
      </c>
      <c r="L31" s="148">
        <v>6334</v>
      </c>
      <c r="M31" s="148">
        <v>10214</v>
      </c>
      <c r="N31" s="148">
        <v>27427</v>
      </c>
      <c r="O31" s="148">
        <v>4409</v>
      </c>
    </row>
    <row r="32" spans="1:15" ht="15" x14ac:dyDescent="0.25">
      <c r="A32" s="147" t="s">
        <v>21</v>
      </c>
      <c r="B32" s="147" t="s">
        <v>46</v>
      </c>
      <c r="C32" s="147" t="s">
        <v>15</v>
      </c>
      <c r="D32" s="26" t="s">
        <v>49</v>
      </c>
      <c r="E32" s="148">
        <v>31619</v>
      </c>
      <c r="F32" s="148">
        <v>1563</v>
      </c>
      <c r="G32" s="148">
        <v>2869</v>
      </c>
      <c r="H32" s="148">
        <v>968</v>
      </c>
      <c r="I32" s="148">
        <v>3310</v>
      </c>
      <c r="J32" s="148">
        <v>8025</v>
      </c>
      <c r="K32" s="148">
        <v>5807</v>
      </c>
      <c r="L32" s="148">
        <v>4239</v>
      </c>
      <c r="M32" s="148">
        <v>4838</v>
      </c>
      <c r="N32" s="148">
        <v>16801</v>
      </c>
      <c r="O32" s="148">
        <v>2674</v>
      </c>
    </row>
    <row r="33" spans="1:15" ht="15" x14ac:dyDescent="0.25">
      <c r="A33" s="147" t="s">
        <v>21</v>
      </c>
      <c r="B33" s="147" t="s">
        <v>46</v>
      </c>
      <c r="C33" s="147" t="s">
        <v>17</v>
      </c>
      <c r="D33" s="26" t="s">
        <v>50</v>
      </c>
      <c r="E33" s="148">
        <v>51112</v>
      </c>
      <c r="F33" s="148">
        <v>2836</v>
      </c>
      <c r="G33" s="148">
        <v>4833</v>
      </c>
      <c r="H33" s="148">
        <v>1555</v>
      </c>
      <c r="I33" s="148">
        <v>5118</v>
      </c>
      <c r="J33" s="148">
        <v>13304</v>
      </c>
      <c r="K33" s="148">
        <v>9370</v>
      </c>
      <c r="L33" s="148">
        <v>6376</v>
      </c>
      <c r="M33" s="148">
        <v>7720</v>
      </c>
      <c r="N33" s="148">
        <v>27134</v>
      </c>
      <c r="O33" s="148">
        <v>2451</v>
      </c>
    </row>
    <row r="34" spans="1:15" ht="15" x14ac:dyDescent="0.25">
      <c r="A34" s="147" t="s">
        <v>23</v>
      </c>
      <c r="B34" s="147" t="s">
        <v>51</v>
      </c>
      <c r="C34" s="147" t="s">
        <v>12</v>
      </c>
      <c r="D34" s="26" t="s">
        <v>52</v>
      </c>
      <c r="E34" s="148">
        <v>158849</v>
      </c>
      <c r="F34" s="148">
        <v>12113</v>
      </c>
      <c r="G34" s="148">
        <v>13537</v>
      </c>
      <c r="H34" s="148">
        <v>4090</v>
      </c>
      <c r="I34" s="148">
        <v>22634</v>
      </c>
      <c r="J34" s="148">
        <v>56844</v>
      </c>
      <c r="K34" s="148">
        <v>19055</v>
      </c>
      <c r="L34" s="148">
        <v>13190</v>
      </c>
      <c r="M34" s="148">
        <v>17386</v>
      </c>
      <c r="N34" s="148">
        <v>79179</v>
      </c>
      <c r="O34" s="148">
        <v>44509</v>
      </c>
    </row>
    <row r="35" spans="1:15" ht="15" x14ac:dyDescent="0.25">
      <c r="A35" s="147" t="s">
        <v>23</v>
      </c>
      <c r="B35" s="147" t="s">
        <v>51</v>
      </c>
      <c r="C35" s="147" t="s">
        <v>13</v>
      </c>
      <c r="D35" s="26" t="s">
        <v>53</v>
      </c>
      <c r="E35" s="148">
        <v>41467</v>
      </c>
      <c r="F35" s="148">
        <v>2479</v>
      </c>
      <c r="G35" s="148">
        <v>3203</v>
      </c>
      <c r="H35" s="148">
        <v>996</v>
      </c>
      <c r="I35" s="148">
        <v>4825</v>
      </c>
      <c r="J35" s="148">
        <v>10874</v>
      </c>
      <c r="K35" s="148">
        <v>5751</v>
      </c>
      <c r="L35" s="148">
        <v>5149</v>
      </c>
      <c r="M35" s="148">
        <v>8190</v>
      </c>
      <c r="N35" s="148">
        <v>22110</v>
      </c>
      <c r="O35" s="148">
        <v>5228</v>
      </c>
    </row>
    <row r="36" spans="1:15" ht="15" x14ac:dyDescent="0.25">
      <c r="A36" s="147" t="s">
        <v>23</v>
      </c>
      <c r="B36" s="147" t="s">
        <v>51</v>
      </c>
      <c r="C36" s="147" t="s">
        <v>15</v>
      </c>
      <c r="D36" s="26" t="s">
        <v>54</v>
      </c>
      <c r="E36" s="148">
        <v>27166</v>
      </c>
      <c r="F36" s="148">
        <v>1406</v>
      </c>
      <c r="G36" s="148">
        <v>2309</v>
      </c>
      <c r="H36" s="148">
        <v>802</v>
      </c>
      <c r="I36" s="148">
        <v>2883</v>
      </c>
      <c r="J36" s="148">
        <v>6795</v>
      </c>
      <c r="K36" s="148">
        <v>5029</v>
      </c>
      <c r="L36" s="148">
        <v>3681</v>
      </c>
      <c r="M36" s="148">
        <v>4261</v>
      </c>
      <c r="N36" s="148">
        <v>14296</v>
      </c>
      <c r="O36" s="148">
        <v>1853</v>
      </c>
    </row>
    <row r="37" spans="1:15" ht="15" x14ac:dyDescent="0.25">
      <c r="A37" s="147" t="s">
        <v>23</v>
      </c>
      <c r="B37" s="147" t="s">
        <v>51</v>
      </c>
      <c r="C37" s="147" t="s">
        <v>17</v>
      </c>
      <c r="D37" s="26" t="s">
        <v>55</v>
      </c>
      <c r="E37" s="148">
        <v>35535</v>
      </c>
      <c r="F37" s="148">
        <v>1649</v>
      </c>
      <c r="G37" s="148">
        <v>2842</v>
      </c>
      <c r="H37" s="148">
        <v>956</v>
      </c>
      <c r="I37" s="148">
        <v>3156</v>
      </c>
      <c r="J37" s="148">
        <v>8082</v>
      </c>
      <c r="K37" s="148">
        <v>6393</v>
      </c>
      <c r="L37" s="148">
        <v>5065</v>
      </c>
      <c r="M37" s="148">
        <v>7392</v>
      </c>
      <c r="N37" s="148">
        <v>19702</v>
      </c>
      <c r="O37" s="148">
        <v>2451</v>
      </c>
    </row>
    <row r="38" spans="1:15" ht="15" x14ac:dyDescent="0.25">
      <c r="A38" s="147" t="s">
        <v>23</v>
      </c>
      <c r="B38" s="147" t="s">
        <v>51</v>
      </c>
      <c r="C38" s="147" t="s">
        <v>18</v>
      </c>
      <c r="D38" s="26" t="s">
        <v>56</v>
      </c>
      <c r="E38" s="148">
        <v>51110</v>
      </c>
      <c r="F38" s="148">
        <v>3020</v>
      </c>
      <c r="G38" s="148">
        <v>5288</v>
      </c>
      <c r="H38" s="148">
        <v>1651</v>
      </c>
      <c r="I38" s="148">
        <v>5007</v>
      </c>
      <c r="J38" s="148">
        <v>13237</v>
      </c>
      <c r="K38" s="148">
        <v>9390</v>
      </c>
      <c r="L38" s="148">
        <v>6638</v>
      </c>
      <c r="M38" s="148">
        <v>6879</v>
      </c>
      <c r="N38" s="148">
        <v>26728</v>
      </c>
      <c r="O38" s="148">
        <v>2873</v>
      </c>
    </row>
    <row r="39" spans="1:15" ht="15" x14ac:dyDescent="0.25">
      <c r="A39" s="147" t="s">
        <v>42</v>
      </c>
      <c r="B39" s="147" t="s">
        <v>57</v>
      </c>
      <c r="C39" s="147" t="s">
        <v>12</v>
      </c>
      <c r="D39" s="26" t="s">
        <v>58</v>
      </c>
      <c r="E39" s="148">
        <v>77927</v>
      </c>
      <c r="F39" s="148">
        <v>4685</v>
      </c>
      <c r="G39" s="148">
        <v>5661</v>
      </c>
      <c r="H39" s="148">
        <v>1617</v>
      </c>
      <c r="I39" s="148">
        <v>8938</v>
      </c>
      <c r="J39" s="148">
        <v>22534</v>
      </c>
      <c r="K39" s="148">
        <v>10899</v>
      </c>
      <c r="L39" s="148">
        <v>9563</v>
      </c>
      <c r="M39" s="148">
        <v>14030</v>
      </c>
      <c r="N39" s="148">
        <v>41553</v>
      </c>
      <c r="O39" s="148">
        <v>9796</v>
      </c>
    </row>
    <row r="40" spans="1:15" ht="15" x14ac:dyDescent="0.25">
      <c r="A40" s="147" t="s">
        <v>42</v>
      </c>
      <c r="B40" s="147" t="s">
        <v>57</v>
      </c>
      <c r="C40" s="147" t="s">
        <v>13</v>
      </c>
      <c r="D40" s="26" t="s">
        <v>59</v>
      </c>
      <c r="E40" s="148">
        <v>34425</v>
      </c>
      <c r="F40" s="148">
        <v>1755</v>
      </c>
      <c r="G40" s="148">
        <v>2283</v>
      </c>
      <c r="H40" s="148">
        <v>757</v>
      </c>
      <c r="I40" s="148">
        <v>3759</v>
      </c>
      <c r="J40" s="148">
        <v>9221</v>
      </c>
      <c r="K40" s="148">
        <v>5511</v>
      </c>
      <c r="L40" s="148">
        <v>4234</v>
      </c>
      <c r="M40" s="148">
        <v>6905</v>
      </c>
      <c r="N40" s="148">
        <v>18172</v>
      </c>
      <c r="O40" s="148">
        <v>3229</v>
      </c>
    </row>
    <row r="41" spans="1:15" ht="15" x14ac:dyDescent="0.25">
      <c r="A41" s="147" t="s">
        <v>42</v>
      </c>
      <c r="B41" s="147" t="s">
        <v>57</v>
      </c>
      <c r="C41" s="147" t="s">
        <v>15</v>
      </c>
      <c r="D41" s="26" t="s">
        <v>60</v>
      </c>
      <c r="E41" s="148">
        <v>6262</v>
      </c>
      <c r="F41" s="148">
        <v>309</v>
      </c>
      <c r="G41" s="148">
        <v>666</v>
      </c>
      <c r="H41" s="148">
        <v>247</v>
      </c>
      <c r="I41" s="148">
        <v>530</v>
      </c>
      <c r="J41" s="148">
        <v>1538</v>
      </c>
      <c r="K41" s="148">
        <v>1322</v>
      </c>
      <c r="L41" s="148">
        <v>821</v>
      </c>
      <c r="M41" s="148">
        <v>829</v>
      </c>
      <c r="N41" s="148">
        <v>3174</v>
      </c>
      <c r="O41" s="148">
        <v>250</v>
      </c>
    </row>
    <row r="42" spans="1:15" ht="15" x14ac:dyDescent="0.25">
      <c r="A42" s="147" t="s">
        <v>42</v>
      </c>
      <c r="B42" s="147" t="s">
        <v>57</v>
      </c>
      <c r="C42" s="147" t="s">
        <v>17</v>
      </c>
      <c r="D42" s="26" t="s">
        <v>61</v>
      </c>
      <c r="E42" s="148">
        <v>17414</v>
      </c>
      <c r="F42" s="148">
        <v>958</v>
      </c>
      <c r="G42" s="148">
        <v>1941</v>
      </c>
      <c r="H42" s="148">
        <v>621</v>
      </c>
      <c r="I42" s="148">
        <v>1582</v>
      </c>
      <c r="J42" s="148">
        <v>4520</v>
      </c>
      <c r="K42" s="148">
        <v>3323</v>
      </c>
      <c r="L42" s="148">
        <v>2148</v>
      </c>
      <c r="M42" s="148">
        <v>2321</v>
      </c>
      <c r="N42" s="148">
        <v>8946</v>
      </c>
      <c r="O42" s="148">
        <v>889</v>
      </c>
    </row>
    <row r="43" spans="1:15" ht="15" x14ac:dyDescent="0.25">
      <c r="A43" s="147" t="s">
        <v>42</v>
      </c>
      <c r="B43" s="147" t="s">
        <v>57</v>
      </c>
      <c r="C43" s="147" t="s">
        <v>18</v>
      </c>
      <c r="D43" s="26" t="s">
        <v>62</v>
      </c>
      <c r="E43" s="148">
        <v>17660</v>
      </c>
      <c r="F43" s="148">
        <v>880</v>
      </c>
      <c r="G43" s="148">
        <v>1641</v>
      </c>
      <c r="H43" s="148">
        <v>534</v>
      </c>
      <c r="I43" s="148">
        <v>1735</v>
      </c>
      <c r="J43" s="148">
        <v>4094</v>
      </c>
      <c r="K43" s="148">
        <v>3515</v>
      </c>
      <c r="L43" s="148">
        <v>2343</v>
      </c>
      <c r="M43" s="148">
        <v>2918</v>
      </c>
      <c r="N43" s="148">
        <v>9179</v>
      </c>
      <c r="O43" s="148">
        <v>1111</v>
      </c>
    </row>
    <row r="44" spans="1:15" ht="15" x14ac:dyDescent="0.25">
      <c r="A44" s="147" t="s">
        <v>42</v>
      </c>
      <c r="B44" s="147" t="s">
        <v>57</v>
      </c>
      <c r="C44" s="147" t="s">
        <v>19</v>
      </c>
      <c r="D44" s="26" t="s">
        <v>63</v>
      </c>
      <c r="E44" s="148">
        <v>17483</v>
      </c>
      <c r="F44" s="148">
        <v>923</v>
      </c>
      <c r="G44" s="148">
        <v>1697</v>
      </c>
      <c r="H44" s="148">
        <v>527</v>
      </c>
      <c r="I44" s="148">
        <v>1588</v>
      </c>
      <c r="J44" s="148">
        <v>4378</v>
      </c>
      <c r="K44" s="148">
        <v>3475</v>
      </c>
      <c r="L44" s="148">
        <v>2214</v>
      </c>
      <c r="M44" s="148">
        <v>2681</v>
      </c>
      <c r="N44" s="148">
        <v>9157</v>
      </c>
      <c r="O44" s="148">
        <v>756</v>
      </c>
    </row>
    <row r="45" spans="1:15" ht="15" x14ac:dyDescent="0.25">
      <c r="A45" s="147" t="s">
        <v>42</v>
      </c>
      <c r="B45" s="147" t="s">
        <v>57</v>
      </c>
      <c r="C45" s="147" t="s">
        <v>21</v>
      </c>
      <c r="D45" s="26" t="s">
        <v>64</v>
      </c>
      <c r="E45" s="148">
        <v>10798</v>
      </c>
      <c r="F45" s="148">
        <v>637</v>
      </c>
      <c r="G45" s="148">
        <v>1058</v>
      </c>
      <c r="H45" s="148">
        <v>338</v>
      </c>
      <c r="I45" s="148">
        <v>1107</v>
      </c>
      <c r="J45" s="148">
        <v>2803</v>
      </c>
      <c r="K45" s="148">
        <v>1828</v>
      </c>
      <c r="L45" s="148">
        <v>1359</v>
      </c>
      <c r="M45" s="148">
        <v>1668</v>
      </c>
      <c r="N45" s="148">
        <v>5627</v>
      </c>
      <c r="O45" s="148">
        <v>1027</v>
      </c>
    </row>
    <row r="46" spans="1:15" ht="15" x14ac:dyDescent="0.25">
      <c r="A46" s="147" t="s">
        <v>42</v>
      </c>
      <c r="B46" s="147" t="s">
        <v>57</v>
      </c>
      <c r="C46" s="147" t="s">
        <v>23</v>
      </c>
      <c r="D46" s="26" t="s">
        <v>65</v>
      </c>
      <c r="E46" s="148">
        <v>4846</v>
      </c>
      <c r="F46" s="148">
        <v>282</v>
      </c>
      <c r="G46" s="148">
        <v>535</v>
      </c>
      <c r="H46" s="148">
        <v>172</v>
      </c>
      <c r="I46" s="148">
        <v>449</v>
      </c>
      <c r="J46" s="148">
        <v>1274</v>
      </c>
      <c r="K46" s="148">
        <v>952</v>
      </c>
      <c r="L46" s="148">
        <v>617</v>
      </c>
      <c r="M46" s="148">
        <v>565</v>
      </c>
      <c r="N46" s="148">
        <v>2466</v>
      </c>
      <c r="O46" s="148">
        <v>141</v>
      </c>
    </row>
    <row r="47" spans="1:15" ht="15" x14ac:dyDescent="0.25">
      <c r="A47" s="147" t="s">
        <v>42</v>
      </c>
      <c r="B47" s="147" t="s">
        <v>57</v>
      </c>
      <c r="C47" s="147" t="s">
        <v>30</v>
      </c>
      <c r="D47" s="26" t="s">
        <v>66</v>
      </c>
      <c r="E47" s="148">
        <v>67984</v>
      </c>
      <c r="F47" s="148">
        <v>3719</v>
      </c>
      <c r="G47" s="148">
        <v>6292</v>
      </c>
      <c r="H47" s="148">
        <v>2005</v>
      </c>
      <c r="I47" s="148">
        <v>7164</v>
      </c>
      <c r="J47" s="148">
        <v>17254</v>
      </c>
      <c r="K47" s="148">
        <v>11635</v>
      </c>
      <c r="L47" s="148">
        <v>8789</v>
      </c>
      <c r="M47" s="148">
        <v>11126</v>
      </c>
      <c r="N47" s="148">
        <v>36068</v>
      </c>
      <c r="O47" s="148">
        <v>5249</v>
      </c>
    </row>
    <row r="48" spans="1:15" x14ac:dyDescent="0.2">
      <c r="D48" s="26"/>
    </row>
  </sheetData>
  <mergeCells count="3">
    <mergeCell ref="A1:O1"/>
    <mergeCell ref="E4:E5"/>
    <mergeCell ref="A3:D6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"/>
  <sheetViews>
    <sheetView topLeftCell="A16" workbookViewId="0">
      <selection activeCell="N59" sqref="N59"/>
    </sheetView>
  </sheetViews>
  <sheetFormatPr baseColWidth="10" defaultRowHeight="12.75" x14ac:dyDescent="0.2"/>
  <cols>
    <col min="1" max="1" width="2.7109375" style="104" customWidth="1"/>
    <col min="2" max="2" width="3.140625" style="104" customWidth="1"/>
    <col min="3" max="3" width="22.5703125" style="105" customWidth="1"/>
    <col min="4" max="4" width="10.140625" style="78" customWidth="1"/>
    <col min="5" max="5" width="8.85546875" style="78" customWidth="1"/>
    <col min="6" max="6" width="9.140625" style="78" customWidth="1"/>
    <col min="7" max="7" width="7.85546875" style="78" customWidth="1"/>
    <col min="8" max="8" width="8.5703125" style="78" customWidth="1"/>
    <col min="9" max="9" width="9.28515625" style="78" customWidth="1"/>
    <col min="10" max="10" width="8.5703125" style="78" customWidth="1"/>
    <col min="11" max="11" width="9.5703125" style="78" customWidth="1"/>
    <col min="12" max="12" width="9.140625" style="78" customWidth="1"/>
    <col min="13" max="13" width="9" style="78" customWidth="1"/>
    <col min="14" max="14" width="8.7109375" style="78" customWidth="1"/>
  </cols>
  <sheetData>
    <row r="1" spans="1:17" x14ac:dyDescent="0.2">
      <c r="A1" s="73" t="s">
        <v>115</v>
      </c>
      <c r="B1" s="73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7" x14ac:dyDescent="0.2">
      <c r="A2" s="73" t="s">
        <v>114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6"/>
      <c r="M2" s="77"/>
    </row>
    <row r="3" spans="1:17" ht="8.25" customHeight="1" x14ac:dyDescent="0.2">
      <c r="A3" s="79"/>
      <c r="B3" s="79"/>
      <c r="C3" s="80"/>
      <c r="D3" s="81"/>
      <c r="E3" s="81"/>
      <c r="F3" s="81"/>
      <c r="G3" s="81"/>
      <c r="H3" s="81"/>
      <c r="I3" s="81"/>
      <c r="J3" s="81"/>
      <c r="K3" s="81"/>
      <c r="L3" s="82"/>
      <c r="M3" s="82"/>
      <c r="N3" s="83"/>
      <c r="Q3" s="84"/>
    </row>
    <row r="4" spans="1:17" ht="22.5" x14ac:dyDescent="0.2">
      <c r="A4" s="85" t="s">
        <v>99</v>
      </c>
      <c r="B4" s="85"/>
      <c r="C4" s="86"/>
      <c r="D4" s="87" t="s">
        <v>100</v>
      </c>
      <c r="E4" s="88" t="s">
        <v>101</v>
      </c>
      <c r="F4" s="89"/>
      <c r="G4" s="90"/>
      <c r="H4" s="90"/>
      <c r="I4" s="90"/>
      <c r="J4" s="90"/>
      <c r="K4" s="90"/>
      <c r="L4" s="91"/>
      <c r="M4" s="92" t="s">
        <v>4</v>
      </c>
      <c r="N4" s="93"/>
      <c r="Q4" s="84"/>
    </row>
    <row r="5" spans="1:17" ht="29.25" customHeight="1" x14ac:dyDescent="0.2">
      <c r="A5" s="94"/>
      <c r="B5" s="94"/>
      <c r="C5" s="95"/>
      <c r="D5" s="96"/>
      <c r="E5" s="96" t="s">
        <v>102</v>
      </c>
      <c r="F5" s="96" t="s">
        <v>103</v>
      </c>
      <c r="G5" s="96" t="s">
        <v>104</v>
      </c>
      <c r="H5" s="96" t="s">
        <v>105</v>
      </c>
      <c r="I5" s="96" t="s">
        <v>106</v>
      </c>
      <c r="J5" s="96" t="s">
        <v>107</v>
      </c>
      <c r="K5" s="96" t="s">
        <v>108</v>
      </c>
      <c r="L5" s="97" t="s">
        <v>109</v>
      </c>
      <c r="M5" s="98" t="s">
        <v>10</v>
      </c>
      <c r="N5" s="98" t="s">
        <v>110</v>
      </c>
      <c r="Q5" s="84"/>
    </row>
    <row r="6" spans="1:17" ht="9.75" customHeight="1" x14ac:dyDescent="0.2">
      <c r="A6" s="99"/>
      <c r="B6" s="99"/>
      <c r="C6" s="100"/>
      <c r="D6" s="101">
        <v>1</v>
      </c>
      <c r="E6" s="101">
        <v>2</v>
      </c>
      <c r="F6" s="101">
        <v>3</v>
      </c>
      <c r="G6" s="101">
        <v>4</v>
      </c>
      <c r="H6" s="101">
        <v>5</v>
      </c>
      <c r="I6" s="101">
        <v>6</v>
      </c>
      <c r="J6" s="101">
        <v>7</v>
      </c>
      <c r="K6" s="101">
        <v>8</v>
      </c>
      <c r="L6" s="101">
        <v>9</v>
      </c>
      <c r="M6" s="102">
        <v>10</v>
      </c>
      <c r="N6" s="103">
        <v>11</v>
      </c>
    </row>
    <row r="7" spans="1:17" ht="9" customHeight="1" x14ac:dyDescent="0.2"/>
    <row r="8" spans="1:17" ht="12" customHeight="1" x14ac:dyDescent="0.2">
      <c r="A8" s="106">
        <v>1</v>
      </c>
      <c r="B8" s="106">
        <v>2</v>
      </c>
      <c r="C8" s="107" t="s">
        <v>69</v>
      </c>
      <c r="D8" s="83">
        <v>72145</v>
      </c>
      <c r="E8" s="83">
        <v>4032</v>
      </c>
      <c r="F8" s="83">
        <v>4954</v>
      </c>
      <c r="G8" s="83">
        <v>1637</v>
      </c>
      <c r="H8" s="83">
        <v>11590</v>
      </c>
      <c r="I8" s="83">
        <v>22596</v>
      </c>
      <c r="J8" s="83">
        <v>10812</v>
      </c>
      <c r="K8" s="83">
        <v>7737</v>
      </c>
      <c r="L8" s="83">
        <v>8787</v>
      </c>
      <c r="M8" s="83">
        <v>34886</v>
      </c>
      <c r="N8" s="83">
        <v>18930</v>
      </c>
    </row>
    <row r="9" spans="1:17" ht="12" customHeight="1" x14ac:dyDescent="0.2">
      <c r="A9" s="106">
        <v>1</v>
      </c>
      <c r="B9" s="106">
        <v>3</v>
      </c>
      <c r="C9" s="107" t="s">
        <v>111</v>
      </c>
      <c r="D9" s="83">
        <v>5456</v>
      </c>
      <c r="E9" s="83">
        <v>210</v>
      </c>
      <c r="F9" s="83">
        <v>247</v>
      </c>
      <c r="G9" s="83">
        <v>73</v>
      </c>
      <c r="H9" s="83">
        <v>911</v>
      </c>
      <c r="I9" s="83">
        <v>1302</v>
      </c>
      <c r="J9" s="83">
        <v>794</v>
      </c>
      <c r="K9" s="83">
        <v>705</v>
      </c>
      <c r="L9" s="83">
        <v>1214</v>
      </c>
      <c r="M9" s="83">
        <v>2659</v>
      </c>
      <c r="N9" s="83">
        <v>1401</v>
      </c>
    </row>
    <row r="10" spans="1:17" ht="12" customHeight="1" x14ac:dyDescent="0.2">
      <c r="A10" s="106">
        <v>1</v>
      </c>
      <c r="B10" s="106">
        <v>4</v>
      </c>
      <c r="C10" s="107" t="s">
        <v>14</v>
      </c>
      <c r="D10" s="83">
        <v>12747</v>
      </c>
      <c r="E10" s="83">
        <v>599</v>
      </c>
      <c r="F10" s="83">
        <v>826</v>
      </c>
      <c r="G10" s="83">
        <v>234</v>
      </c>
      <c r="H10" s="83">
        <v>2032</v>
      </c>
      <c r="I10" s="83">
        <v>3748</v>
      </c>
      <c r="J10" s="83">
        <v>2016</v>
      </c>
      <c r="K10" s="83">
        <v>1554</v>
      </c>
      <c r="L10" s="83">
        <v>1738</v>
      </c>
      <c r="M10" s="83">
        <v>5927</v>
      </c>
      <c r="N10" s="83">
        <v>4119</v>
      </c>
    </row>
    <row r="11" spans="1:17" ht="12" customHeight="1" x14ac:dyDescent="0.2">
      <c r="A11" s="106">
        <v>1</v>
      </c>
      <c r="B11" s="106">
        <v>5</v>
      </c>
      <c r="C11" s="107" t="s">
        <v>16</v>
      </c>
      <c r="D11" s="83">
        <v>80048</v>
      </c>
      <c r="E11" s="83">
        <v>4501</v>
      </c>
      <c r="F11" s="83">
        <v>5541</v>
      </c>
      <c r="G11" s="83">
        <v>1813</v>
      </c>
      <c r="H11" s="83">
        <v>13639</v>
      </c>
      <c r="I11" s="83">
        <v>24354</v>
      </c>
      <c r="J11" s="83">
        <v>11592</v>
      </c>
      <c r="K11" s="83">
        <v>7881</v>
      </c>
      <c r="L11" s="83">
        <v>10727</v>
      </c>
      <c r="M11" s="83">
        <v>38482</v>
      </c>
      <c r="N11" s="83">
        <v>24615</v>
      </c>
    </row>
    <row r="12" spans="1:17" ht="12" customHeight="1" x14ac:dyDescent="0.2">
      <c r="A12" s="106">
        <v>1</v>
      </c>
      <c r="B12" s="106">
        <v>6</v>
      </c>
      <c r="C12" s="107" t="s">
        <v>72</v>
      </c>
      <c r="D12" s="83">
        <v>86681</v>
      </c>
      <c r="E12" s="83">
        <v>6395</v>
      </c>
      <c r="F12" s="83">
        <v>7862</v>
      </c>
      <c r="G12" s="83">
        <v>2523</v>
      </c>
      <c r="H12" s="83">
        <v>14317</v>
      </c>
      <c r="I12" s="83">
        <v>26061</v>
      </c>
      <c r="J12" s="83">
        <v>11243</v>
      </c>
      <c r="K12" s="83">
        <v>7599</v>
      </c>
      <c r="L12" s="83">
        <v>10681</v>
      </c>
      <c r="M12" s="83">
        <v>41875</v>
      </c>
      <c r="N12" s="83">
        <v>30068</v>
      </c>
    </row>
    <row r="13" spans="1:17" ht="12" customHeight="1" x14ac:dyDescent="0.2">
      <c r="A13" s="106">
        <v>2</v>
      </c>
      <c r="B13" s="106">
        <v>2</v>
      </c>
      <c r="C13" s="107" t="s">
        <v>20</v>
      </c>
      <c r="D13" s="83">
        <v>149566</v>
      </c>
      <c r="E13" s="83">
        <v>9439</v>
      </c>
      <c r="F13" s="83">
        <v>11790</v>
      </c>
      <c r="G13" s="83">
        <v>3823</v>
      </c>
      <c r="H13" s="83">
        <v>18964</v>
      </c>
      <c r="I13" s="83">
        <v>54085</v>
      </c>
      <c r="J13" s="83">
        <v>23558</v>
      </c>
      <c r="K13" s="83">
        <v>14104</v>
      </c>
      <c r="L13" s="83">
        <v>13803</v>
      </c>
      <c r="M13" s="83">
        <v>73373</v>
      </c>
      <c r="N13" s="83">
        <v>43401</v>
      </c>
    </row>
    <row r="14" spans="1:17" ht="12" customHeight="1" x14ac:dyDescent="0.2">
      <c r="A14" s="106">
        <v>4</v>
      </c>
      <c r="B14" s="106">
        <v>1</v>
      </c>
      <c r="C14" s="107" t="s">
        <v>22</v>
      </c>
      <c r="D14" s="83">
        <v>121926</v>
      </c>
      <c r="E14" s="83">
        <v>5558</v>
      </c>
      <c r="F14" s="83">
        <v>7058</v>
      </c>
      <c r="G14" s="83">
        <v>2333</v>
      </c>
      <c r="H14" s="83">
        <v>13646</v>
      </c>
      <c r="I14" s="83">
        <v>34103</v>
      </c>
      <c r="J14" s="83">
        <v>20463</v>
      </c>
      <c r="K14" s="83">
        <v>17016</v>
      </c>
      <c r="L14" s="83">
        <v>21749</v>
      </c>
      <c r="M14" s="83">
        <v>62299</v>
      </c>
      <c r="N14" s="83">
        <v>29905</v>
      </c>
    </row>
    <row r="15" spans="1:17" ht="12" customHeight="1" x14ac:dyDescent="0.2">
      <c r="A15" s="106">
        <v>4</v>
      </c>
      <c r="B15" s="106">
        <v>2</v>
      </c>
      <c r="C15" s="107" t="s">
        <v>31</v>
      </c>
      <c r="D15" s="83">
        <v>95164</v>
      </c>
      <c r="E15" s="83">
        <v>4153</v>
      </c>
      <c r="F15" s="83">
        <v>5665</v>
      </c>
      <c r="G15" s="83">
        <v>1961</v>
      </c>
      <c r="H15" s="83">
        <v>8521</v>
      </c>
      <c r="I15" s="83">
        <v>23104</v>
      </c>
      <c r="J15" s="83">
        <v>16285</v>
      </c>
      <c r="K15" s="83">
        <v>14022</v>
      </c>
      <c r="L15" s="83">
        <v>21453</v>
      </c>
      <c r="M15" s="83">
        <v>50211</v>
      </c>
      <c r="N15" s="83">
        <v>17775</v>
      </c>
    </row>
    <row r="16" spans="1:17" ht="12" customHeight="1" x14ac:dyDescent="0.2">
      <c r="A16" s="106">
        <v>4</v>
      </c>
      <c r="B16" s="106">
        <v>3</v>
      </c>
      <c r="C16" s="107" t="s">
        <v>32</v>
      </c>
      <c r="D16" s="83">
        <v>20476</v>
      </c>
      <c r="E16" s="83">
        <v>872</v>
      </c>
      <c r="F16" s="83">
        <v>1398</v>
      </c>
      <c r="G16" s="83">
        <v>421</v>
      </c>
      <c r="H16" s="83">
        <v>1557</v>
      </c>
      <c r="I16" s="83">
        <v>4227</v>
      </c>
      <c r="J16" s="83">
        <v>3242</v>
      </c>
      <c r="K16" s="83">
        <v>2909</v>
      </c>
      <c r="L16" s="83">
        <v>5850</v>
      </c>
      <c r="M16" s="83">
        <v>11245</v>
      </c>
      <c r="N16" s="83">
        <v>2842</v>
      </c>
    </row>
    <row r="17" spans="1:14" ht="12" customHeight="1" x14ac:dyDescent="0.2">
      <c r="A17" s="106">
        <v>4</v>
      </c>
      <c r="B17" s="106">
        <v>4</v>
      </c>
      <c r="C17" s="107" t="s">
        <v>33</v>
      </c>
      <c r="D17" s="83">
        <v>11703</v>
      </c>
      <c r="E17" s="83">
        <v>476</v>
      </c>
      <c r="F17" s="83">
        <v>680</v>
      </c>
      <c r="G17" s="83">
        <v>272</v>
      </c>
      <c r="H17" s="83">
        <v>933</v>
      </c>
      <c r="I17" s="83">
        <v>2243</v>
      </c>
      <c r="J17" s="83">
        <v>1787</v>
      </c>
      <c r="K17" s="83">
        <v>1671</v>
      </c>
      <c r="L17" s="83">
        <v>3641</v>
      </c>
      <c r="M17" s="83">
        <v>6197</v>
      </c>
      <c r="N17" s="83">
        <v>2163</v>
      </c>
    </row>
    <row r="18" spans="1:14" ht="12" customHeight="1" x14ac:dyDescent="0.2">
      <c r="A18" s="106">
        <v>4</v>
      </c>
      <c r="B18" s="106">
        <v>5</v>
      </c>
      <c r="C18" s="108" t="s">
        <v>85</v>
      </c>
      <c r="D18" s="83">
        <v>38944</v>
      </c>
      <c r="E18" s="83">
        <v>1520</v>
      </c>
      <c r="F18" s="83">
        <v>2526</v>
      </c>
      <c r="G18" s="83">
        <v>868</v>
      </c>
      <c r="H18" s="83">
        <v>3698</v>
      </c>
      <c r="I18" s="83">
        <v>7976</v>
      </c>
      <c r="J18" s="83">
        <v>6050</v>
      </c>
      <c r="K18" s="83">
        <v>5263</v>
      </c>
      <c r="L18" s="83">
        <v>11043</v>
      </c>
      <c r="M18" s="83">
        <v>20451</v>
      </c>
      <c r="N18" s="83">
        <v>5950</v>
      </c>
    </row>
    <row r="19" spans="1:14" ht="12" customHeight="1" x14ac:dyDescent="0.2">
      <c r="A19" s="106">
        <v>4</v>
      </c>
      <c r="B19" s="106">
        <v>6</v>
      </c>
      <c r="C19" s="108" t="s">
        <v>86</v>
      </c>
      <c r="D19" s="83">
        <v>18317</v>
      </c>
      <c r="E19" s="83">
        <v>1000</v>
      </c>
      <c r="F19" s="83">
        <v>1226</v>
      </c>
      <c r="G19" s="83">
        <v>438</v>
      </c>
      <c r="H19" s="83">
        <v>1868</v>
      </c>
      <c r="I19" s="83">
        <v>4375</v>
      </c>
      <c r="J19" s="83">
        <v>2610</v>
      </c>
      <c r="K19" s="83">
        <v>2294</v>
      </c>
      <c r="L19" s="83">
        <v>4506</v>
      </c>
      <c r="M19" s="83">
        <v>9576</v>
      </c>
      <c r="N19" s="83">
        <v>3496</v>
      </c>
    </row>
    <row r="20" spans="1:14" ht="12" customHeight="1" x14ac:dyDescent="0.2">
      <c r="A20" s="106">
        <v>4</v>
      </c>
      <c r="B20" s="106">
        <v>7</v>
      </c>
      <c r="C20" s="108" t="s">
        <v>112</v>
      </c>
      <c r="D20" s="83">
        <v>12759</v>
      </c>
      <c r="E20" s="83">
        <v>515</v>
      </c>
      <c r="F20" s="83">
        <v>683</v>
      </c>
      <c r="G20" s="83">
        <v>223</v>
      </c>
      <c r="H20" s="83">
        <v>1224</v>
      </c>
      <c r="I20" s="83">
        <v>3249</v>
      </c>
      <c r="J20" s="83">
        <v>2252</v>
      </c>
      <c r="K20" s="83">
        <v>1891</v>
      </c>
      <c r="L20" s="83">
        <v>2722</v>
      </c>
      <c r="M20" s="83">
        <v>6699</v>
      </c>
      <c r="N20" s="83">
        <v>2410</v>
      </c>
    </row>
    <row r="21" spans="1:14" ht="12" customHeight="1" x14ac:dyDescent="0.2">
      <c r="A21" s="106">
        <v>5</v>
      </c>
      <c r="B21" s="106">
        <v>1</v>
      </c>
      <c r="C21" s="107" t="s">
        <v>24</v>
      </c>
      <c r="D21" s="83">
        <v>35321</v>
      </c>
      <c r="E21" s="83">
        <v>1883</v>
      </c>
      <c r="F21" s="83">
        <v>2446</v>
      </c>
      <c r="G21" s="83">
        <v>897</v>
      </c>
      <c r="H21" s="83">
        <v>4767</v>
      </c>
      <c r="I21" s="83">
        <v>8984</v>
      </c>
      <c r="J21" s="83">
        <v>5749</v>
      </c>
      <c r="K21" s="83">
        <v>4220</v>
      </c>
      <c r="L21" s="83">
        <v>6375</v>
      </c>
      <c r="M21" s="83">
        <v>17830</v>
      </c>
      <c r="N21" s="83">
        <v>5924</v>
      </c>
    </row>
    <row r="22" spans="1:14" ht="12" customHeight="1" x14ac:dyDescent="0.2">
      <c r="A22" s="106">
        <v>5</v>
      </c>
      <c r="B22" s="106">
        <v>2</v>
      </c>
      <c r="C22" s="107" t="s">
        <v>25</v>
      </c>
      <c r="D22" s="83">
        <v>14111</v>
      </c>
      <c r="E22" s="83">
        <v>799</v>
      </c>
      <c r="F22" s="83">
        <v>1157</v>
      </c>
      <c r="G22" s="83">
        <v>369</v>
      </c>
      <c r="H22" s="83">
        <v>1450</v>
      </c>
      <c r="I22" s="83">
        <v>3436</v>
      </c>
      <c r="J22" s="83">
        <v>2187</v>
      </c>
      <c r="K22" s="83">
        <v>1786</v>
      </c>
      <c r="L22" s="83">
        <v>2927</v>
      </c>
      <c r="M22" s="83">
        <v>7347</v>
      </c>
      <c r="N22" s="83">
        <v>1940</v>
      </c>
    </row>
    <row r="23" spans="1:14" ht="12" customHeight="1" x14ac:dyDescent="0.2">
      <c r="A23" s="106">
        <v>5</v>
      </c>
      <c r="B23" s="106">
        <v>3</v>
      </c>
      <c r="C23" s="107" t="s">
        <v>26</v>
      </c>
      <c r="D23" s="83">
        <v>11854</v>
      </c>
      <c r="E23" s="83">
        <v>744</v>
      </c>
      <c r="F23" s="83">
        <v>982</v>
      </c>
      <c r="G23" s="83">
        <v>340</v>
      </c>
      <c r="H23" s="83">
        <v>1391</v>
      </c>
      <c r="I23" s="83">
        <v>2872</v>
      </c>
      <c r="J23" s="83">
        <v>1827</v>
      </c>
      <c r="K23" s="83">
        <v>1382</v>
      </c>
      <c r="L23" s="83">
        <v>2316</v>
      </c>
      <c r="M23" s="83">
        <v>6087</v>
      </c>
      <c r="N23" s="83">
        <v>2426</v>
      </c>
    </row>
    <row r="24" spans="1:14" ht="12" customHeight="1" x14ac:dyDescent="0.2">
      <c r="A24" s="106">
        <v>5</v>
      </c>
      <c r="B24" s="106">
        <v>4</v>
      </c>
      <c r="C24" s="107" t="s">
        <v>27</v>
      </c>
      <c r="D24" s="83">
        <v>42755</v>
      </c>
      <c r="E24" s="83">
        <v>2448</v>
      </c>
      <c r="F24" s="83">
        <v>3902</v>
      </c>
      <c r="G24" s="83">
        <v>1568</v>
      </c>
      <c r="H24" s="83">
        <v>4410</v>
      </c>
      <c r="I24" s="83">
        <v>8596</v>
      </c>
      <c r="J24" s="83">
        <v>7145</v>
      </c>
      <c r="K24" s="83">
        <v>5385</v>
      </c>
      <c r="L24" s="83">
        <v>9301</v>
      </c>
      <c r="M24" s="83">
        <v>22192</v>
      </c>
      <c r="N24" s="83">
        <v>3768</v>
      </c>
    </row>
    <row r="25" spans="1:14" ht="12" customHeight="1" x14ac:dyDescent="0.2">
      <c r="A25" s="106">
        <v>5</v>
      </c>
      <c r="B25" s="106">
        <v>5</v>
      </c>
      <c r="C25" s="107" t="s">
        <v>28</v>
      </c>
      <c r="D25" s="83">
        <v>3689</v>
      </c>
      <c r="E25" s="83">
        <v>123</v>
      </c>
      <c r="F25" s="83">
        <v>311</v>
      </c>
      <c r="G25" s="83">
        <v>105</v>
      </c>
      <c r="H25" s="83">
        <v>342</v>
      </c>
      <c r="I25" s="83">
        <v>485</v>
      </c>
      <c r="J25" s="83">
        <v>663</v>
      </c>
      <c r="K25" s="83">
        <v>620</v>
      </c>
      <c r="L25" s="83">
        <v>1040</v>
      </c>
      <c r="M25" s="83">
        <v>1840</v>
      </c>
      <c r="N25" s="83">
        <v>147</v>
      </c>
    </row>
    <row r="26" spans="1:14" ht="12" customHeight="1" x14ac:dyDescent="0.2">
      <c r="A26" s="106">
        <v>5</v>
      </c>
      <c r="B26" s="106">
        <v>6</v>
      </c>
      <c r="C26" s="107" t="s">
        <v>29</v>
      </c>
      <c r="D26" s="83">
        <v>14246</v>
      </c>
      <c r="E26" s="83">
        <v>677</v>
      </c>
      <c r="F26" s="83">
        <v>1453</v>
      </c>
      <c r="G26" s="83">
        <v>492</v>
      </c>
      <c r="H26" s="83">
        <v>942</v>
      </c>
      <c r="I26" s="83">
        <v>2349</v>
      </c>
      <c r="J26" s="83">
        <v>2582</v>
      </c>
      <c r="K26" s="83">
        <v>2206</v>
      </c>
      <c r="L26" s="83">
        <v>3545</v>
      </c>
      <c r="M26" s="83">
        <v>7206</v>
      </c>
      <c r="N26" s="83">
        <v>547</v>
      </c>
    </row>
    <row r="27" spans="1:14" ht="12" customHeight="1" x14ac:dyDescent="0.2">
      <c r="A27" s="106">
        <v>5</v>
      </c>
      <c r="B27" s="106">
        <v>7</v>
      </c>
      <c r="C27" s="107" t="s">
        <v>78</v>
      </c>
      <c r="D27" s="83">
        <v>27121</v>
      </c>
      <c r="E27" s="83">
        <v>1298</v>
      </c>
      <c r="F27" s="83">
        <v>1982</v>
      </c>
      <c r="G27" s="83">
        <v>677</v>
      </c>
      <c r="H27" s="83">
        <v>2731</v>
      </c>
      <c r="I27" s="83">
        <v>5655</v>
      </c>
      <c r="J27" s="83">
        <v>4232</v>
      </c>
      <c r="K27" s="83">
        <v>3505</v>
      </c>
      <c r="L27" s="83">
        <v>7041</v>
      </c>
      <c r="M27" s="83">
        <v>14254</v>
      </c>
      <c r="N27" s="83">
        <v>2744</v>
      </c>
    </row>
    <row r="28" spans="1:14" ht="12" customHeight="1" x14ac:dyDescent="0.2">
      <c r="A28" s="106">
        <v>5</v>
      </c>
      <c r="B28" s="106">
        <v>8</v>
      </c>
      <c r="C28" s="107" t="s">
        <v>79</v>
      </c>
      <c r="D28" s="83">
        <v>36159</v>
      </c>
      <c r="E28" s="83">
        <v>2013</v>
      </c>
      <c r="F28" s="83">
        <v>2779</v>
      </c>
      <c r="G28" s="83">
        <v>1002</v>
      </c>
      <c r="H28" s="83">
        <v>3922</v>
      </c>
      <c r="I28" s="83">
        <v>7510</v>
      </c>
      <c r="J28" s="83">
        <v>5594</v>
      </c>
      <c r="K28" s="83">
        <v>4546</v>
      </c>
      <c r="L28" s="83">
        <v>8793</v>
      </c>
      <c r="M28" s="83">
        <v>19040</v>
      </c>
      <c r="N28" s="83">
        <v>4097</v>
      </c>
    </row>
    <row r="29" spans="1:14" ht="12" customHeight="1" x14ac:dyDescent="0.2">
      <c r="A29" s="106">
        <v>5</v>
      </c>
      <c r="B29" s="106">
        <v>9</v>
      </c>
      <c r="C29" s="107" t="s">
        <v>80</v>
      </c>
      <c r="D29" s="83">
        <v>38049</v>
      </c>
      <c r="E29" s="83">
        <v>1910</v>
      </c>
      <c r="F29" s="83">
        <v>2586</v>
      </c>
      <c r="G29" s="83">
        <v>975</v>
      </c>
      <c r="H29" s="83">
        <v>3991</v>
      </c>
      <c r="I29" s="83">
        <v>8347</v>
      </c>
      <c r="J29" s="83">
        <v>6237</v>
      </c>
      <c r="K29" s="83">
        <v>4988</v>
      </c>
      <c r="L29" s="83">
        <v>9015</v>
      </c>
      <c r="M29" s="83">
        <v>19748</v>
      </c>
      <c r="N29" s="83">
        <v>4149</v>
      </c>
    </row>
    <row r="30" spans="1:14" ht="12" customHeight="1" x14ac:dyDescent="0.2">
      <c r="A30" s="106">
        <v>6</v>
      </c>
      <c r="B30" s="106">
        <v>1</v>
      </c>
      <c r="C30" s="107" t="s">
        <v>43</v>
      </c>
      <c r="D30" s="83">
        <v>73057</v>
      </c>
      <c r="E30" s="83">
        <v>3710</v>
      </c>
      <c r="F30" s="83">
        <v>4685</v>
      </c>
      <c r="G30" s="83">
        <v>1627</v>
      </c>
      <c r="H30" s="83">
        <v>7509</v>
      </c>
      <c r="I30" s="83">
        <v>18713</v>
      </c>
      <c r="J30" s="83">
        <v>12037</v>
      </c>
      <c r="K30" s="83">
        <v>9871</v>
      </c>
      <c r="L30" s="83">
        <v>14905</v>
      </c>
      <c r="M30" s="83">
        <v>38981</v>
      </c>
      <c r="N30" s="83">
        <v>9892</v>
      </c>
    </row>
    <row r="31" spans="1:14" ht="12" customHeight="1" x14ac:dyDescent="0.2">
      <c r="A31" s="106">
        <v>6</v>
      </c>
      <c r="B31" s="106">
        <v>2</v>
      </c>
      <c r="C31" s="107" t="s">
        <v>44</v>
      </c>
      <c r="D31" s="83">
        <v>81029</v>
      </c>
      <c r="E31" s="83">
        <v>3848</v>
      </c>
      <c r="F31" s="83">
        <v>6557</v>
      </c>
      <c r="G31" s="83">
        <v>2242</v>
      </c>
      <c r="H31" s="83">
        <v>7308</v>
      </c>
      <c r="I31" s="83">
        <v>16763</v>
      </c>
      <c r="J31" s="83">
        <v>13422</v>
      </c>
      <c r="K31" s="83">
        <v>11131</v>
      </c>
      <c r="L31" s="83">
        <v>19758</v>
      </c>
      <c r="M31" s="83">
        <v>42518</v>
      </c>
      <c r="N31" s="83">
        <v>9297</v>
      </c>
    </row>
    <row r="32" spans="1:14" ht="12" customHeight="1" x14ac:dyDescent="0.2">
      <c r="A32" s="106">
        <v>6</v>
      </c>
      <c r="B32" s="106">
        <v>3</v>
      </c>
      <c r="C32" s="107" t="s">
        <v>45</v>
      </c>
      <c r="D32" s="83">
        <v>41601</v>
      </c>
      <c r="E32" s="83">
        <v>1926</v>
      </c>
      <c r="F32" s="83">
        <v>2631</v>
      </c>
      <c r="G32" s="83">
        <v>979</v>
      </c>
      <c r="H32" s="83">
        <v>4105</v>
      </c>
      <c r="I32" s="83">
        <v>8992</v>
      </c>
      <c r="J32" s="83">
        <v>6640</v>
      </c>
      <c r="K32" s="83">
        <v>5527</v>
      </c>
      <c r="L32" s="83">
        <v>10801</v>
      </c>
      <c r="M32" s="83">
        <v>22334</v>
      </c>
      <c r="N32" s="83">
        <v>4475</v>
      </c>
    </row>
    <row r="33" spans="1:14" ht="12" customHeight="1" x14ac:dyDescent="0.2">
      <c r="A33" s="106">
        <v>6</v>
      </c>
      <c r="B33" s="106">
        <v>4</v>
      </c>
      <c r="C33" s="107" t="s">
        <v>35</v>
      </c>
      <c r="D33" s="83">
        <v>58641</v>
      </c>
      <c r="E33" s="83">
        <v>2567</v>
      </c>
      <c r="F33" s="83">
        <v>4841</v>
      </c>
      <c r="G33" s="83">
        <v>1696</v>
      </c>
      <c r="H33" s="83">
        <v>4523</v>
      </c>
      <c r="I33" s="83">
        <v>10210</v>
      </c>
      <c r="J33" s="83">
        <v>9716</v>
      </c>
      <c r="K33" s="83">
        <v>8051</v>
      </c>
      <c r="L33" s="83">
        <v>17037</v>
      </c>
      <c r="M33" s="83">
        <v>31919</v>
      </c>
      <c r="N33" s="83">
        <v>5384</v>
      </c>
    </row>
    <row r="34" spans="1:14" ht="12" customHeight="1" x14ac:dyDescent="0.2">
      <c r="A34" s="106">
        <v>6</v>
      </c>
      <c r="B34" s="106">
        <v>5</v>
      </c>
      <c r="C34" s="107" t="s">
        <v>36</v>
      </c>
      <c r="D34" s="83">
        <v>15753</v>
      </c>
      <c r="E34" s="83">
        <v>913</v>
      </c>
      <c r="F34" s="83">
        <v>1728</v>
      </c>
      <c r="G34" s="83">
        <v>556</v>
      </c>
      <c r="H34" s="83">
        <v>1218</v>
      </c>
      <c r="I34" s="83">
        <v>3136</v>
      </c>
      <c r="J34" s="83">
        <v>2740</v>
      </c>
      <c r="K34" s="83">
        <v>1870</v>
      </c>
      <c r="L34" s="83">
        <v>3592</v>
      </c>
      <c r="M34" s="83">
        <v>8201</v>
      </c>
      <c r="N34" s="83">
        <v>2449</v>
      </c>
    </row>
    <row r="35" spans="1:14" ht="12" customHeight="1" x14ac:dyDescent="0.2">
      <c r="A35" s="106">
        <v>6</v>
      </c>
      <c r="B35" s="106">
        <v>6</v>
      </c>
      <c r="C35" s="107" t="s">
        <v>37</v>
      </c>
      <c r="D35" s="83">
        <v>16151</v>
      </c>
      <c r="E35" s="83">
        <v>785</v>
      </c>
      <c r="F35" s="83">
        <v>1442</v>
      </c>
      <c r="G35" s="83">
        <v>525</v>
      </c>
      <c r="H35" s="83">
        <v>1707</v>
      </c>
      <c r="I35" s="83">
        <v>2911</v>
      </c>
      <c r="J35" s="83">
        <v>2521</v>
      </c>
      <c r="K35" s="83">
        <v>2244</v>
      </c>
      <c r="L35" s="83">
        <v>4016</v>
      </c>
      <c r="M35" s="83">
        <v>8478</v>
      </c>
      <c r="N35" s="83">
        <v>2085</v>
      </c>
    </row>
    <row r="36" spans="1:14" ht="12" customHeight="1" x14ac:dyDescent="0.2">
      <c r="A36" s="106">
        <v>6</v>
      </c>
      <c r="B36" s="106">
        <v>7</v>
      </c>
      <c r="C36" s="107" t="s">
        <v>38</v>
      </c>
      <c r="D36" s="83">
        <v>9514</v>
      </c>
      <c r="E36" s="83">
        <v>502</v>
      </c>
      <c r="F36" s="83">
        <v>766</v>
      </c>
      <c r="G36" s="83">
        <v>256</v>
      </c>
      <c r="H36" s="83">
        <v>587</v>
      </c>
      <c r="I36" s="83">
        <v>1682</v>
      </c>
      <c r="J36" s="83">
        <v>1570</v>
      </c>
      <c r="K36" s="83">
        <v>1417</v>
      </c>
      <c r="L36" s="83">
        <v>2734</v>
      </c>
      <c r="M36" s="83">
        <v>4937</v>
      </c>
      <c r="N36" s="83">
        <v>863</v>
      </c>
    </row>
    <row r="37" spans="1:14" ht="12" customHeight="1" x14ac:dyDescent="0.2">
      <c r="A37" s="106">
        <v>7</v>
      </c>
      <c r="B37" s="106">
        <v>1</v>
      </c>
      <c r="C37" s="107" t="s">
        <v>40</v>
      </c>
      <c r="D37" s="83">
        <v>114887</v>
      </c>
      <c r="E37" s="83">
        <v>5843</v>
      </c>
      <c r="F37" s="83">
        <v>7712</v>
      </c>
      <c r="G37" s="83">
        <v>2612</v>
      </c>
      <c r="H37" s="83">
        <v>13188</v>
      </c>
      <c r="I37" s="83">
        <v>33097</v>
      </c>
      <c r="J37" s="83">
        <v>20399</v>
      </c>
      <c r="K37" s="83">
        <v>14794</v>
      </c>
      <c r="L37" s="83">
        <v>17242</v>
      </c>
      <c r="M37" s="83">
        <v>57440</v>
      </c>
      <c r="N37" s="83">
        <v>25432</v>
      </c>
    </row>
    <row r="38" spans="1:14" ht="12" customHeight="1" x14ac:dyDescent="0.2">
      <c r="A38" s="106">
        <v>7</v>
      </c>
      <c r="B38" s="106">
        <v>2</v>
      </c>
      <c r="C38" s="107" t="s">
        <v>41</v>
      </c>
      <c r="D38" s="83">
        <v>26754</v>
      </c>
      <c r="E38" s="83">
        <v>1474</v>
      </c>
      <c r="F38" s="83">
        <v>2133</v>
      </c>
      <c r="G38" s="83">
        <v>656</v>
      </c>
      <c r="H38" s="83">
        <v>2317</v>
      </c>
      <c r="I38" s="83">
        <v>6590</v>
      </c>
      <c r="J38" s="83">
        <v>4929</v>
      </c>
      <c r="K38" s="83">
        <v>4024</v>
      </c>
      <c r="L38" s="83">
        <v>4631</v>
      </c>
      <c r="M38" s="83">
        <v>14291</v>
      </c>
      <c r="N38" s="83">
        <v>3035</v>
      </c>
    </row>
    <row r="39" spans="1:14" ht="12" customHeight="1" x14ac:dyDescent="0.2">
      <c r="A39" s="106">
        <v>7</v>
      </c>
      <c r="B39" s="106">
        <v>3</v>
      </c>
      <c r="C39" s="107" t="s">
        <v>47</v>
      </c>
      <c r="D39" s="83">
        <v>56779</v>
      </c>
      <c r="E39" s="83">
        <v>3055</v>
      </c>
      <c r="F39" s="83">
        <v>3896</v>
      </c>
      <c r="G39" s="83">
        <v>1325</v>
      </c>
      <c r="H39" s="83">
        <v>6675</v>
      </c>
      <c r="I39" s="83">
        <v>14583</v>
      </c>
      <c r="J39" s="83">
        <v>9223</v>
      </c>
      <c r="K39" s="83">
        <v>6948</v>
      </c>
      <c r="L39" s="83">
        <v>11074</v>
      </c>
      <c r="M39" s="83">
        <v>29791</v>
      </c>
      <c r="N39" s="83">
        <v>9015</v>
      </c>
    </row>
    <row r="40" spans="1:14" ht="12" customHeight="1" x14ac:dyDescent="0.2">
      <c r="A40" s="106">
        <v>7</v>
      </c>
      <c r="B40" s="106">
        <v>4</v>
      </c>
      <c r="C40" s="107" t="s">
        <v>48</v>
      </c>
      <c r="D40" s="83">
        <v>49907</v>
      </c>
      <c r="E40" s="83">
        <v>2262</v>
      </c>
      <c r="F40" s="83">
        <v>3218</v>
      </c>
      <c r="G40" s="83">
        <v>1216</v>
      </c>
      <c r="H40" s="83">
        <v>5028</v>
      </c>
      <c r="I40" s="83">
        <v>10917</v>
      </c>
      <c r="J40" s="83">
        <v>7767</v>
      </c>
      <c r="K40" s="83">
        <v>6708</v>
      </c>
      <c r="L40" s="83">
        <v>12791</v>
      </c>
      <c r="M40" s="83">
        <v>26321</v>
      </c>
      <c r="N40" s="83">
        <v>5929</v>
      </c>
    </row>
    <row r="41" spans="1:14" ht="12" customHeight="1" x14ac:dyDescent="0.2">
      <c r="A41" s="106">
        <v>7</v>
      </c>
      <c r="B41" s="106">
        <v>5</v>
      </c>
      <c r="C41" s="107" t="s">
        <v>49</v>
      </c>
      <c r="D41" s="83">
        <v>30539</v>
      </c>
      <c r="E41" s="83">
        <v>1635</v>
      </c>
      <c r="F41" s="83">
        <v>2420</v>
      </c>
      <c r="G41" s="83">
        <v>891</v>
      </c>
      <c r="H41" s="83">
        <v>2880</v>
      </c>
      <c r="I41" s="83">
        <v>6147</v>
      </c>
      <c r="J41" s="83">
        <v>4414</v>
      </c>
      <c r="K41" s="83">
        <v>4124</v>
      </c>
      <c r="L41" s="83">
        <v>8028</v>
      </c>
      <c r="M41" s="83">
        <v>15887</v>
      </c>
      <c r="N41" s="83">
        <v>3688</v>
      </c>
    </row>
    <row r="42" spans="1:14" ht="12" customHeight="1" x14ac:dyDescent="0.2">
      <c r="A42" s="106">
        <v>7</v>
      </c>
      <c r="B42" s="106">
        <v>6</v>
      </c>
      <c r="C42" s="107" t="s">
        <v>50</v>
      </c>
      <c r="D42" s="83">
        <v>49562</v>
      </c>
      <c r="E42" s="83">
        <v>2251</v>
      </c>
      <c r="F42" s="83">
        <v>3989</v>
      </c>
      <c r="G42" s="83">
        <v>1536</v>
      </c>
      <c r="H42" s="83">
        <v>4201</v>
      </c>
      <c r="I42" s="83">
        <v>9360</v>
      </c>
      <c r="J42" s="83">
        <v>8210</v>
      </c>
      <c r="K42" s="83">
        <v>7084</v>
      </c>
      <c r="L42" s="83">
        <v>12931</v>
      </c>
      <c r="M42" s="83">
        <v>25986</v>
      </c>
      <c r="N42" s="83">
        <v>3136</v>
      </c>
    </row>
    <row r="43" spans="1:14" ht="12" customHeight="1" x14ac:dyDescent="0.2">
      <c r="A43" s="106">
        <v>8</v>
      </c>
      <c r="B43" s="106">
        <v>1</v>
      </c>
      <c r="C43" s="107" t="s">
        <v>52</v>
      </c>
      <c r="D43" s="83">
        <v>162277</v>
      </c>
      <c r="E43" s="83">
        <v>10769</v>
      </c>
      <c r="F43" s="83">
        <v>12281</v>
      </c>
      <c r="G43" s="83">
        <v>3812</v>
      </c>
      <c r="H43" s="83">
        <v>25001</v>
      </c>
      <c r="I43" s="83">
        <v>58382</v>
      </c>
      <c r="J43" s="83">
        <v>21910</v>
      </c>
      <c r="K43" s="83">
        <v>14185</v>
      </c>
      <c r="L43" s="83">
        <v>15937</v>
      </c>
      <c r="M43" s="83">
        <v>79084</v>
      </c>
      <c r="N43" s="83">
        <v>52770</v>
      </c>
    </row>
    <row r="44" spans="1:14" ht="12" customHeight="1" x14ac:dyDescent="0.2">
      <c r="A44" s="106">
        <v>8</v>
      </c>
      <c r="B44" s="106">
        <v>2</v>
      </c>
      <c r="C44" s="107" t="s">
        <v>53</v>
      </c>
      <c r="D44" s="83">
        <v>40166</v>
      </c>
      <c r="E44" s="83">
        <v>2133</v>
      </c>
      <c r="F44" s="83">
        <v>2819</v>
      </c>
      <c r="G44" s="83">
        <v>1045</v>
      </c>
      <c r="H44" s="83">
        <v>4511</v>
      </c>
      <c r="I44" s="83">
        <v>9089</v>
      </c>
      <c r="J44" s="83">
        <v>6715</v>
      </c>
      <c r="K44" s="83">
        <v>5279</v>
      </c>
      <c r="L44" s="83">
        <v>8575</v>
      </c>
      <c r="M44" s="83">
        <v>20745</v>
      </c>
      <c r="N44" s="83">
        <v>5896</v>
      </c>
    </row>
    <row r="45" spans="1:14" ht="12" customHeight="1" x14ac:dyDescent="0.2">
      <c r="A45" s="106">
        <v>8</v>
      </c>
      <c r="B45" s="106">
        <v>3</v>
      </c>
      <c r="C45" s="107" t="s">
        <v>73</v>
      </c>
      <c r="D45" s="83">
        <v>38731</v>
      </c>
      <c r="E45" s="83">
        <v>1680</v>
      </c>
      <c r="F45" s="83">
        <v>2809</v>
      </c>
      <c r="G45" s="83">
        <v>1184</v>
      </c>
      <c r="H45" s="83">
        <v>3701</v>
      </c>
      <c r="I45" s="83">
        <v>7569</v>
      </c>
      <c r="J45" s="83">
        <v>6154</v>
      </c>
      <c r="K45" s="83">
        <v>5413</v>
      </c>
      <c r="L45" s="83">
        <v>10221</v>
      </c>
      <c r="M45" s="83">
        <v>20322</v>
      </c>
      <c r="N45" s="83">
        <v>3509</v>
      </c>
    </row>
    <row r="46" spans="1:14" ht="12" customHeight="1" x14ac:dyDescent="0.2">
      <c r="A46" s="106">
        <v>8</v>
      </c>
      <c r="B46" s="106">
        <v>4</v>
      </c>
      <c r="C46" s="107" t="s">
        <v>56</v>
      </c>
      <c r="D46" s="83">
        <v>40887</v>
      </c>
      <c r="E46" s="83">
        <v>1719</v>
      </c>
      <c r="F46" s="83">
        <v>3370</v>
      </c>
      <c r="G46" s="83">
        <v>1394</v>
      </c>
      <c r="H46" s="83">
        <v>3737</v>
      </c>
      <c r="I46" s="83">
        <v>7587</v>
      </c>
      <c r="J46" s="83">
        <v>7109</v>
      </c>
      <c r="K46" s="83">
        <v>5956</v>
      </c>
      <c r="L46" s="83">
        <v>10015</v>
      </c>
      <c r="M46" s="83">
        <v>21072</v>
      </c>
      <c r="N46" s="83">
        <v>2895</v>
      </c>
    </row>
    <row r="47" spans="1:14" ht="12" customHeight="1" x14ac:dyDescent="0.2">
      <c r="A47" s="106">
        <v>8</v>
      </c>
      <c r="B47" s="106">
        <v>5</v>
      </c>
      <c r="C47" s="107" t="s">
        <v>81</v>
      </c>
      <c r="D47" s="83">
        <v>36295</v>
      </c>
      <c r="E47" s="83">
        <v>1983</v>
      </c>
      <c r="F47" s="83">
        <v>2849</v>
      </c>
      <c r="G47" s="83">
        <v>994</v>
      </c>
      <c r="H47" s="83">
        <v>3511</v>
      </c>
      <c r="I47" s="83">
        <v>7229</v>
      </c>
      <c r="J47" s="83">
        <v>4921</v>
      </c>
      <c r="K47" s="83">
        <v>4559</v>
      </c>
      <c r="L47" s="83">
        <v>10249</v>
      </c>
      <c r="M47" s="83">
        <v>19370</v>
      </c>
      <c r="N47" s="83">
        <v>5863</v>
      </c>
    </row>
    <row r="48" spans="1:14" ht="12" customHeight="1" x14ac:dyDescent="0.2">
      <c r="A48" s="106">
        <v>12</v>
      </c>
      <c r="B48" s="106">
        <v>1</v>
      </c>
      <c r="C48" s="107" t="s">
        <v>58</v>
      </c>
      <c r="D48" s="83">
        <v>76940</v>
      </c>
      <c r="E48" s="83">
        <v>4479</v>
      </c>
      <c r="F48" s="83">
        <v>5482</v>
      </c>
      <c r="G48" s="83">
        <v>1927</v>
      </c>
      <c r="H48" s="83">
        <v>9575</v>
      </c>
      <c r="I48" s="83">
        <v>18931</v>
      </c>
      <c r="J48" s="83">
        <v>12238</v>
      </c>
      <c r="K48" s="83">
        <v>9086</v>
      </c>
      <c r="L48" s="83">
        <v>15222</v>
      </c>
      <c r="M48" s="83">
        <v>39292</v>
      </c>
      <c r="N48" s="83">
        <v>14372</v>
      </c>
    </row>
    <row r="49" spans="1:14" ht="12" customHeight="1" x14ac:dyDescent="0.2">
      <c r="A49" s="106">
        <v>12</v>
      </c>
      <c r="B49" s="106">
        <v>2</v>
      </c>
      <c r="C49" s="107" t="s">
        <v>59</v>
      </c>
      <c r="D49" s="83">
        <v>34411</v>
      </c>
      <c r="E49" s="83">
        <v>1442</v>
      </c>
      <c r="F49" s="83">
        <v>2075</v>
      </c>
      <c r="G49" s="83">
        <v>835</v>
      </c>
      <c r="H49" s="83">
        <v>3172</v>
      </c>
      <c r="I49" s="83">
        <v>7479</v>
      </c>
      <c r="J49" s="83">
        <v>5845</v>
      </c>
      <c r="K49" s="83">
        <v>4652</v>
      </c>
      <c r="L49" s="83">
        <v>8911</v>
      </c>
      <c r="M49" s="83">
        <v>17932</v>
      </c>
      <c r="N49" s="83">
        <v>2915</v>
      </c>
    </row>
    <row r="50" spans="1:14" ht="12" customHeight="1" x14ac:dyDescent="0.2">
      <c r="A50" s="106">
        <v>12</v>
      </c>
      <c r="B50" s="106">
        <v>3</v>
      </c>
      <c r="C50" s="107" t="s">
        <v>60</v>
      </c>
      <c r="D50" s="83">
        <v>5972</v>
      </c>
      <c r="E50" s="83">
        <v>249</v>
      </c>
      <c r="F50" s="83">
        <v>499</v>
      </c>
      <c r="G50" s="83">
        <v>179</v>
      </c>
      <c r="H50" s="83">
        <v>393</v>
      </c>
      <c r="I50" s="83">
        <v>925</v>
      </c>
      <c r="J50" s="83">
        <v>1084</v>
      </c>
      <c r="K50" s="83">
        <v>957</v>
      </c>
      <c r="L50" s="83">
        <v>1686</v>
      </c>
      <c r="M50" s="83">
        <v>3040</v>
      </c>
      <c r="N50" s="83">
        <v>234</v>
      </c>
    </row>
    <row r="51" spans="1:14" ht="12" customHeight="1" x14ac:dyDescent="0.2">
      <c r="A51" s="106">
        <v>12</v>
      </c>
      <c r="B51" s="106">
        <v>4</v>
      </c>
      <c r="C51" s="107" t="s">
        <v>61</v>
      </c>
      <c r="D51" s="83">
        <v>17707</v>
      </c>
      <c r="E51" s="83">
        <v>769</v>
      </c>
      <c r="F51" s="83">
        <v>1463</v>
      </c>
      <c r="G51" s="83">
        <v>542</v>
      </c>
      <c r="H51" s="83">
        <v>1355</v>
      </c>
      <c r="I51" s="83">
        <v>2836</v>
      </c>
      <c r="J51" s="83">
        <v>3351</v>
      </c>
      <c r="K51" s="83">
        <v>2971</v>
      </c>
      <c r="L51" s="83">
        <v>4420</v>
      </c>
      <c r="M51" s="83">
        <v>9059</v>
      </c>
      <c r="N51" s="83">
        <v>635</v>
      </c>
    </row>
    <row r="52" spans="1:14" ht="12" customHeight="1" x14ac:dyDescent="0.2">
      <c r="A52" s="106">
        <v>12</v>
      </c>
      <c r="B52" s="106">
        <v>5</v>
      </c>
      <c r="C52" s="107" t="s">
        <v>62</v>
      </c>
      <c r="D52" s="83">
        <v>16633</v>
      </c>
      <c r="E52" s="83">
        <v>775</v>
      </c>
      <c r="F52" s="83">
        <v>1585</v>
      </c>
      <c r="G52" s="83">
        <v>536</v>
      </c>
      <c r="H52" s="83">
        <v>1036</v>
      </c>
      <c r="I52" s="83">
        <v>2634</v>
      </c>
      <c r="J52" s="83">
        <v>2821</v>
      </c>
      <c r="K52" s="83">
        <v>2397</v>
      </c>
      <c r="L52" s="83">
        <v>4849</v>
      </c>
      <c r="M52" s="83">
        <v>8670</v>
      </c>
      <c r="N52" s="83">
        <v>611</v>
      </c>
    </row>
    <row r="53" spans="1:14" ht="12" customHeight="1" x14ac:dyDescent="0.2">
      <c r="A53" s="106">
        <v>12</v>
      </c>
      <c r="B53" s="106">
        <v>6</v>
      </c>
      <c r="C53" s="107" t="s">
        <v>63</v>
      </c>
      <c r="D53" s="83">
        <v>16167</v>
      </c>
      <c r="E53" s="83">
        <v>682</v>
      </c>
      <c r="F53" s="83">
        <v>1337</v>
      </c>
      <c r="G53" s="83">
        <v>486</v>
      </c>
      <c r="H53" s="83">
        <v>1126</v>
      </c>
      <c r="I53" s="83">
        <v>2571</v>
      </c>
      <c r="J53" s="83">
        <v>2840</v>
      </c>
      <c r="K53" s="83">
        <v>2535</v>
      </c>
      <c r="L53" s="83">
        <v>4590</v>
      </c>
      <c r="M53" s="83">
        <v>8419</v>
      </c>
      <c r="N53" s="83">
        <v>645</v>
      </c>
    </row>
    <row r="54" spans="1:14" ht="12" customHeight="1" x14ac:dyDescent="0.2">
      <c r="A54" s="106">
        <v>12</v>
      </c>
      <c r="B54" s="106">
        <v>7</v>
      </c>
      <c r="C54" s="107" t="s">
        <v>64</v>
      </c>
      <c r="D54" s="83">
        <v>10011</v>
      </c>
      <c r="E54" s="83">
        <v>528</v>
      </c>
      <c r="F54" s="83">
        <v>998</v>
      </c>
      <c r="G54" s="83">
        <v>343</v>
      </c>
      <c r="H54" s="83">
        <v>1031</v>
      </c>
      <c r="I54" s="83">
        <v>1990</v>
      </c>
      <c r="J54" s="83">
        <v>1542</v>
      </c>
      <c r="K54" s="83">
        <v>1265</v>
      </c>
      <c r="L54" s="83">
        <v>2314</v>
      </c>
      <c r="M54" s="83">
        <v>5165</v>
      </c>
      <c r="N54" s="83">
        <v>848</v>
      </c>
    </row>
    <row r="55" spans="1:14" ht="12" customHeight="1" x14ac:dyDescent="0.2">
      <c r="A55" s="106">
        <v>12</v>
      </c>
      <c r="B55" s="106">
        <v>8</v>
      </c>
      <c r="C55" s="107" t="s">
        <v>65</v>
      </c>
      <c r="D55" s="83">
        <v>4806</v>
      </c>
      <c r="E55" s="83">
        <v>215</v>
      </c>
      <c r="F55" s="83">
        <v>373</v>
      </c>
      <c r="G55" s="83">
        <v>156</v>
      </c>
      <c r="H55" s="83">
        <v>372</v>
      </c>
      <c r="I55" s="83">
        <v>825</v>
      </c>
      <c r="J55" s="83">
        <v>872</v>
      </c>
      <c r="K55" s="83">
        <v>787</v>
      </c>
      <c r="L55" s="83">
        <v>1206</v>
      </c>
      <c r="M55" s="83">
        <v>2415</v>
      </c>
      <c r="N55" s="83">
        <v>209</v>
      </c>
    </row>
    <row r="56" spans="1:14" ht="12" customHeight="1" x14ac:dyDescent="0.2">
      <c r="A56" s="106">
        <v>12</v>
      </c>
      <c r="B56" s="106">
        <v>9</v>
      </c>
      <c r="C56" s="107" t="s">
        <v>66</v>
      </c>
      <c r="D56" s="83">
        <v>22958</v>
      </c>
      <c r="E56" s="83">
        <v>852</v>
      </c>
      <c r="F56" s="83">
        <v>1415</v>
      </c>
      <c r="G56" s="83">
        <v>647</v>
      </c>
      <c r="H56" s="83">
        <v>2241</v>
      </c>
      <c r="I56" s="83">
        <v>4338</v>
      </c>
      <c r="J56" s="83">
        <v>4052</v>
      </c>
      <c r="K56" s="83">
        <v>3166</v>
      </c>
      <c r="L56" s="83">
        <v>6247</v>
      </c>
      <c r="M56" s="83">
        <v>11608</v>
      </c>
      <c r="N56" s="83">
        <v>1855</v>
      </c>
    </row>
    <row r="57" spans="1:14" ht="12" customHeight="1" x14ac:dyDescent="0.2">
      <c r="A57" s="106">
        <v>12</v>
      </c>
      <c r="B57" s="106">
        <v>10</v>
      </c>
      <c r="C57" s="107" t="s">
        <v>67</v>
      </c>
      <c r="D57" s="83">
        <v>35878</v>
      </c>
      <c r="E57" s="83">
        <v>2623</v>
      </c>
      <c r="F57" s="83">
        <v>4044</v>
      </c>
      <c r="G57" s="83">
        <v>1361</v>
      </c>
      <c r="H57" s="83">
        <v>3754</v>
      </c>
      <c r="I57" s="83">
        <v>7353</v>
      </c>
      <c r="J57" s="83">
        <v>4613</v>
      </c>
      <c r="K57" s="83">
        <v>4240</v>
      </c>
      <c r="L57" s="83">
        <v>7890</v>
      </c>
      <c r="M57" s="83">
        <v>18792</v>
      </c>
      <c r="N57" s="83">
        <v>6212</v>
      </c>
    </row>
    <row r="58" spans="1:14" ht="12" customHeight="1" x14ac:dyDescent="0.2">
      <c r="A58" s="106">
        <v>12</v>
      </c>
      <c r="B58" s="106">
        <v>11</v>
      </c>
      <c r="C58" s="107" t="s">
        <v>116</v>
      </c>
      <c r="D58" s="83">
        <v>6404</v>
      </c>
      <c r="E58" s="83">
        <v>251</v>
      </c>
      <c r="F58" s="83">
        <v>359</v>
      </c>
      <c r="G58" s="83">
        <v>132</v>
      </c>
      <c r="H58" s="83">
        <v>672</v>
      </c>
      <c r="I58" s="83">
        <v>1449</v>
      </c>
      <c r="J58" s="83">
        <v>1251</v>
      </c>
      <c r="K58" s="83">
        <v>834</v>
      </c>
      <c r="L58" s="83">
        <v>1456</v>
      </c>
      <c r="M58" s="83">
        <v>3228</v>
      </c>
      <c r="N58" s="83">
        <v>522</v>
      </c>
    </row>
    <row r="59" spans="1:14" x14ac:dyDescent="0.2">
      <c r="A59" s="110"/>
      <c r="D59" s="78">
        <f t="shared" ref="D59:N59" si="0">SUM(D8:D58)</f>
        <v>2139654</v>
      </c>
      <c r="E59" s="78">
        <f t="shared" si="0"/>
        <v>113085</v>
      </c>
      <c r="F59" s="78">
        <f t="shared" si="0"/>
        <v>157830</v>
      </c>
      <c r="G59" s="78">
        <f t="shared" si="0"/>
        <v>54734</v>
      </c>
      <c r="H59" s="78">
        <f t="shared" si="0"/>
        <v>243280</v>
      </c>
      <c r="I59" s="78">
        <f t="shared" si="0"/>
        <v>543945</v>
      </c>
      <c r="J59" s="78">
        <f t="shared" si="0"/>
        <v>339826</v>
      </c>
      <c r="K59" s="78">
        <f t="shared" si="0"/>
        <v>265359</v>
      </c>
      <c r="L59" s="78">
        <f t="shared" si="0"/>
        <v>421595</v>
      </c>
      <c r="M59" s="78">
        <f t="shared" si="0"/>
        <v>1094721</v>
      </c>
      <c r="N59" s="78">
        <f t="shared" si="0"/>
        <v>397488</v>
      </c>
    </row>
    <row r="60" spans="1:14" x14ac:dyDescent="0.2">
      <c r="A60" s="111" t="s">
        <v>117</v>
      </c>
    </row>
  </sheetData>
  <pageMargins left="0.7" right="0.7" top="0.78740157499999996" bottom="0.78740157499999996" header="0.3" footer="0.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59"/>
  <sheetViews>
    <sheetView topLeftCell="A15" workbookViewId="0">
      <selection activeCell="D8" sqref="D8:N59"/>
    </sheetView>
  </sheetViews>
  <sheetFormatPr baseColWidth="10" defaultRowHeight="12.75" x14ac:dyDescent="0.2"/>
  <cols>
    <col min="1" max="1" width="2.7109375" style="104" customWidth="1"/>
    <col min="2" max="2" width="3.140625" style="104" customWidth="1"/>
    <col min="3" max="3" width="20.28515625" style="105" customWidth="1"/>
    <col min="4" max="4" width="10.140625" style="78" customWidth="1"/>
    <col min="5" max="5" width="8.85546875" style="78" customWidth="1"/>
    <col min="6" max="6" width="9.140625" style="78" customWidth="1"/>
    <col min="7" max="7" width="7.85546875" style="78" customWidth="1"/>
    <col min="8" max="8" width="8.5703125" style="78" customWidth="1"/>
    <col min="9" max="9" width="9.28515625" style="78" customWidth="1"/>
    <col min="10" max="10" width="8.5703125" style="78" customWidth="1"/>
    <col min="11" max="11" width="9.5703125" style="78" customWidth="1"/>
    <col min="12" max="12" width="9.140625" style="78" customWidth="1"/>
    <col min="13" max="13" width="9" style="78" customWidth="1"/>
    <col min="14" max="14" width="8.7109375" style="78" customWidth="1"/>
  </cols>
  <sheetData>
    <row r="1" spans="1:17" x14ac:dyDescent="0.2">
      <c r="A1" s="73" t="s">
        <v>118</v>
      </c>
      <c r="B1" s="73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7" x14ac:dyDescent="0.2">
      <c r="A2" s="73" t="s">
        <v>114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6"/>
      <c r="M2" s="77"/>
    </row>
    <row r="3" spans="1:17" ht="8.25" customHeight="1" x14ac:dyDescent="0.2">
      <c r="A3" s="79"/>
      <c r="B3" s="79"/>
      <c r="C3" s="80"/>
      <c r="D3" s="81"/>
      <c r="E3" s="81"/>
      <c r="F3" s="81"/>
      <c r="G3" s="81"/>
      <c r="H3" s="81"/>
      <c r="I3" s="81"/>
      <c r="J3" s="81"/>
      <c r="K3" s="81"/>
      <c r="L3" s="82"/>
      <c r="M3" s="82"/>
      <c r="N3" s="83"/>
      <c r="Q3" s="84"/>
    </row>
    <row r="4" spans="1:17" ht="22.5" x14ac:dyDescent="0.2">
      <c r="A4" s="85" t="s">
        <v>99</v>
      </c>
      <c r="B4" s="85"/>
      <c r="C4" s="86"/>
      <c r="D4" s="87" t="s">
        <v>100</v>
      </c>
      <c r="E4" s="88" t="s">
        <v>101</v>
      </c>
      <c r="F4" s="89"/>
      <c r="G4" s="90"/>
      <c r="H4" s="90"/>
      <c r="I4" s="90"/>
      <c r="J4" s="90"/>
      <c r="K4" s="90"/>
      <c r="L4" s="91"/>
      <c r="M4" s="92" t="s">
        <v>4</v>
      </c>
      <c r="N4" s="93"/>
      <c r="Q4" s="84"/>
    </row>
    <row r="5" spans="1:17" ht="29.25" customHeight="1" x14ac:dyDescent="0.2">
      <c r="A5" s="94"/>
      <c r="B5" s="94"/>
      <c r="C5" s="95"/>
      <c r="D5" s="96"/>
      <c r="E5" s="96" t="s">
        <v>102</v>
      </c>
      <c r="F5" s="96" t="s">
        <v>103</v>
      </c>
      <c r="G5" s="96" t="s">
        <v>104</v>
      </c>
      <c r="H5" s="96" t="s">
        <v>105</v>
      </c>
      <c r="I5" s="96" t="s">
        <v>106</v>
      </c>
      <c r="J5" s="96" t="s">
        <v>107</v>
      </c>
      <c r="K5" s="96" t="s">
        <v>108</v>
      </c>
      <c r="L5" s="97" t="s">
        <v>109</v>
      </c>
      <c r="M5" s="98" t="s">
        <v>10</v>
      </c>
      <c r="N5" s="98" t="s">
        <v>110</v>
      </c>
      <c r="Q5" s="84"/>
    </row>
    <row r="6" spans="1:17" ht="9.75" customHeight="1" x14ac:dyDescent="0.2">
      <c r="A6" s="99"/>
      <c r="B6" s="99"/>
      <c r="C6" s="100"/>
      <c r="D6" s="101">
        <v>1</v>
      </c>
      <c r="E6" s="101">
        <v>2</v>
      </c>
      <c r="F6" s="101">
        <v>3</v>
      </c>
      <c r="G6" s="101">
        <v>4</v>
      </c>
      <c r="H6" s="101">
        <v>5</v>
      </c>
      <c r="I6" s="101">
        <v>6</v>
      </c>
      <c r="J6" s="101">
        <v>7</v>
      </c>
      <c r="K6" s="101">
        <v>8</v>
      </c>
      <c r="L6" s="101">
        <v>9</v>
      </c>
      <c r="M6" s="102">
        <v>10</v>
      </c>
      <c r="N6" s="103">
        <v>11</v>
      </c>
    </row>
    <row r="7" spans="1:17" ht="9" customHeight="1" x14ac:dyDescent="0.2"/>
    <row r="8" spans="1:17" ht="12" customHeight="1" x14ac:dyDescent="0.2">
      <c r="A8" s="72">
        <v>1</v>
      </c>
      <c r="B8" s="72">
        <v>2</v>
      </c>
      <c r="C8" s="112" t="s">
        <v>69</v>
      </c>
      <c r="D8" s="113">
        <v>73835</v>
      </c>
      <c r="E8" s="113">
        <v>4112</v>
      </c>
      <c r="F8" s="113">
        <v>4968</v>
      </c>
      <c r="G8" s="113">
        <v>1647</v>
      </c>
      <c r="H8" s="113">
        <v>12004</v>
      </c>
      <c r="I8" s="113">
        <v>23421</v>
      </c>
      <c r="J8" s="113">
        <v>10902</v>
      </c>
      <c r="K8" s="113">
        <v>7889</v>
      </c>
      <c r="L8" s="113">
        <v>8892</v>
      </c>
      <c r="M8" s="113">
        <v>35635</v>
      </c>
      <c r="N8" s="113">
        <v>20090</v>
      </c>
    </row>
    <row r="9" spans="1:17" ht="12" customHeight="1" x14ac:dyDescent="0.2">
      <c r="A9" s="72">
        <v>1</v>
      </c>
      <c r="B9" s="72">
        <v>3</v>
      </c>
      <c r="C9" s="112" t="s">
        <v>111</v>
      </c>
      <c r="D9" s="113">
        <v>5486</v>
      </c>
      <c r="E9" s="113">
        <v>201</v>
      </c>
      <c r="F9" s="113">
        <v>252</v>
      </c>
      <c r="G9" s="113">
        <v>108</v>
      </c>
      <c r="H9" s="113">
        <v>824</v>
      </c>
      <c r="I9" s="113">
        <v>1306</v>
      </c>
      <c r="J9" s="113">
        <v>834</v>
      </c>
      <c r="K9" s="113">
        <v>679</v>
      </c>
      <c r="L9" s="113">
        <v>1282</v>
      </c>
      <c r="M9" s="113">
        <v>2644</v>
      </c>
      <c r="N9" s="113">
        <v>1420</v>
      </c>
    </row>
    <row r="10" spans="1:17" ht="12" customHeight="1" x14ac:dyDescent="0.2">
      <c r="A10" s="72">
        <v>1</v>
      </c>
      <c r="B10" s="72">
        <v>4</v>
      </c>
      <c r="C10" s="112" t="s">
        <v>14</v>
      </c>
      <c r="D10" s="113">
        <v>13299</v>
      </c>
      <c r="E10" s="113">
        <v>658</v>
      </c>
      <c r="F10" s="113">
        <v>860</v>
      </c>
      <c r="G10" s="113">
        <v>257</v>
      </c>
      <c r="H10" s="113">
        <v>2141</v>
      </c>
      <c r="I10" s="113">
        <v>3929</v>
      </c>
      <c r="J10" s="113">
        <v>2055</v>
      </c>
      <c r="K10" s="113">
        <v>1558</v>
      </c>
      <c r="L10" s="113">
        <v>1841</v>
      </c>
      <c r="M10" s="113">
        <v>6129</v>
      </c>
      <c r="N10" s="113">
        <v>4553</v>
      </c>
    </row>
    <row r="11" spans="1:17" ht="12" customHeight="1" x14ac:dyDescent="0.2">
      <c r="A11" s="72">
        <v>1</v>
      </c>
      <c r="B11" s="72">
        <v>5</v>
      </c>
      <c r="C11" s="112" t="s">
        <v>16</v>
      </c>
      <c r="D11" s="113">
        <v>81595</v>
      </c>
      <c r="E11" s="113">
        <v>4577</v>
      </c>
      <c r="F11" s="113">
        <v>5542</v>
      </c>
      <c r="G11" s="113">
        <v>1869</v>
      </c>
      <c r="H11" s="113">
        <v>13890</v>
      </c>
      <c r="I11" s="113">
        <v>25287</v>
      </c>
      <c r="J11" s="113">
        <v>11683</v>
      </c>
      <c r="K11" s="113">
        <v>7994</v>
      </c>
      <c r="L11" s="113">
        <v>10753</v>
      </c>
      <c r="M11" s="113">
        <v>39152</v>
      </c>
      <c r="N11" s="113">
        <v>25529</v>
      </c>
    </row>
    <row r="12" spans="1:17" ht="12" customHeight="1" x14ac:dyDescent="0.2">
      <c r="A12" s="72">
        <v>1</v>
      </c>
      <c r="B12" s="72">
        <v>6</v>
      </c>
      <c r="C12" s="112" t="s">
        <v>72</v>
      </c>
      <c r="D12" s="113">
        <v>88592</v>
      </c>
      <c r="E12" s="113">
        <v>6422</v>
      </c>
      <c r="F12" s="113">
        <v>7941</v>
      </c>
      <c r="G12" s="113">
        <v>2586</v>
      </c>
      <c r="H12" s="113">
        <v>14763</v>
      </c>
      <c r="I12" s="113">
        <v>26859</v>
      </c>
      <c r="J12" s="113">
        <v>11598</v>
      </c>
      <c r="K12" s="113">
        <v>7616</v>
      </c>
      <c r="L12" s="113">
        <v>10807</v>
      </c>
      <c r="M12" s="113">
        <v>42726</v>
      </c>
      <c r="N12" s="113">
        <v>30962</v>
      </c>
    </row>
    <row r="13" spans="1:17" ht="12" customHeight="1" x14ac:dyDescent="0.2">
      <c r="A13" s="72">
        <v>2</v>
      </c>
      <c r="B13" s="72">
        <v>2</v>
      </c>
      <c r="C13" s="112" t="s">
        <v>20</v>
      </c>
      <c r="D13" s="113">
        <v>151430</v>
      </c>
      <c r="E13" s="113">
        <v>9350</v>
      </c>
      <c r="F13" s="113">
        <v>11738</v>
      </c>
      <c r="G13" s="113">
        <v>3924</v>
      </c>
      <c r="H13" s="113">
        <v>18877</v>
      </c>
      <c r="I13" s="113">
        <v>54883</v>
      </c>
      <c r="J13" s="113">
        <v>23825</v>
      </c>
      <c r="K13" s="113">
        <v>14627</v>
      </c>
      <c r="L13" s="113">
        <v>14206</v>
      </c>
      <c r="M13" s="113">
        <v>74192</v>
      </c>
      <c r="N13" s="113">
        <v>44707</v>
      </c>
    </row>
    <row r="14" spans="1:17" ht="12" customHeight="1" x14ac:dyDescent="0.2">
      <c r="A14" s="72">
        <v>4</v>
      </c>
      <c r="B14" s="72">
        <v>1</v>
      </c>
      <c r="C14" s="112" t="s">
        <v>22</v>
      </c>
      <c r="D14" s="113">
        <v>123226</v>
      </c>
      <c r="E14" s="113">
        <v>5495</v>
      </c>
      <c r="F14" s="113">
        <v>7124</v>
      </c>
      <c r="G14" s="113">
        <v>2487</v>
      </c>
      <c r="H14" s="113">
        <v>13694</v>
      </c>
      <c r="I14" s="113">
        <v>34341</v>
      </c>
      <c r="J14" s="113">
        <v>20525</v>
      </c>
      <c r="K14" s="113">
        <v>17016</v>
      </c>
      <c r="L14" s="113">
        <v>22544</v>
      </c>
      <c r="M14" s="113">
        <v>62842</v>
      </c>
      <c r="N14" s="113">
        <v>31098</v>
      </c>
    </row>
    <row r="15" spans="1:17" ht="12" customHeight="1" x14ac:dyDescent="0.2">
      <c r="A15" s="72">
        <v>4</v>
      </c>
      <c r="B15" s="72">
        <v>2</v>
      </c>
      <c r="C15" s="112" t="s">
        <v>31</v>
      </c>
      <c r="D15" s="113">
        <v>96038</v>
      </c>
      <c r="E15" s="113">
        <v>4095</v>
      </c>
      <c r="F15" s="113">
        <v>5786</v>
      </c>
      <c r="G15" s="113">
        <v>1962</v>
      </c>
      <c r="H15" s="113">
        <v>8676</v>
      </c>
      <c r="I15" s="113">
        <v>23159</v>
      </c>
      <c r="J15" s="113">
        <v>16407</v>
      </c>
      <c r="K15" s="113">
        <v>13948</v>
      </c>
      <c r="L15" s="113">
        <v>22005</v>
      </c>
      <c r="M15" s="113">
        <v>50543</v>
      </c>
      <c r="N15" s="113">
        <v>18730</v>
      </c>
    </row>
    <row r="16" spans="1:17" ht="12" customHeight="1" x14ac:dyDescent="0.2">
      <c r="A16" s="72">
        <v>4</v>
      </c>
      <c r="B16" s="72">
        <v>3</v>
      </c>
      <c r="C16" s="112" t="s">
        <v>32</v>
      </c>
      <c r="D16" s="113">
        <v>20621</v>
      </c>
      <c r="E16" s="113">
        <v>894</v>
      </c>
      <c r="F16" s="113">
        <v>1370</v>
      </c>
      <c r="G16" s="113">
        <v>489</v>
      </c>
      <c r="H16" s="113">
        <v>1519</v>
      </c>
      <c r="I16" s="113">
        <v>4193</v>
      </c>
      <c r="J16" s="113">
        <v>3362</v>
      </c>
      <c r="K16" s="113">
        <v>2895</v>
      </c>
      <c r="L16" s="113">
        <v>5899</v>
      </c>
      <c r="M16" s="113">
        <v>11278</v>
      </c>
      <c r="N16" s="113">
        <v>3050</v>
      </c>
    </row>
    <row r="17" spans="1:14" ht="12" customHeight="1" x14ac:dyDescent="0.2">
      <c r="A17" s="72">
        <v>4</v>
      </c>
      <c r="B17" s="72">
        <v>4</v>
      </c>
      <c r="C17" s="112" t="s">
        <v>33</v>
      </c>
      <c r="D17" s="113">
        <v>11838</v>
      </c>
      <c r="E17" s="113">
        <v>507</v>
      </c>
      <c r="F17" s="113">
        <v>726</v>
      </c>
      <c r="G17" s="113">
        <v>265</v>
      </c>
      <c r="H17" s="113">
        <v>866</v>
      </c>
      <c r="I17" s="113">
        <v>2273</v>
      </c>
      <c r="J17" s="113">
        <v>1856</v>
      </c>
      <c r="K17" s="113">
        <v>1635</v>
      </c>
      <c r="L17" s="113">
        <v>3710</v>
      </c>
      <c r="M17" s="113">
        <v>6227</v>
      </c>
      <c r="N17" s="113">
        <v>2231</v>
      </c>
    </row>
    <row r="18" spans="1:14" ht="12" customHeight="1" x14ac:dyDescent="0.2">
      <c r="A18" s="72">
        <v>4</v>
      </c>
      <c r="B18" s="72">
        <v>5</v>
      </c>
      <c r="C18" s="114" t="s">
        <v>85</v>
      </c>
      <c r="D18" s="113">
        <v>39636</v>
      </c>
      <c r="E18" s="113">
        <v>1592</v>
      </c>
      <c r="F18" s="113">
        <v>2566</v>
      </c>
      <c r="G18" s="113">
        <v>874</v>
      </c>
      <c r="H18" s="113">
        <v>3785</v>
      </c>
      <c r="I18" s="113">
        <v>8132</v>
      </c>
      <c r="J18" s="113">
        <v>6216</v>
      </c>
      <c r="K18" s="113">
        <v>5216</v>
      </c>
      <c r="L18" s="113">
        <v>11255</v>
      </c>
      <c r="M18" s="113">
        <v>20744</v>
      </c>
      <c r="N18" s="113">
        <v>6619</v>
      </c>
    </row>
    <row r="19" spans="1:14" ht="12" customHeight="1" x14ac:dyDescent="0.2">
      <c r="A19" s="72">
        <v>4</v>
      </c>
      <c r="B19" s="72">
        <v>6</v>
      </c>
      <c r="C19" s="114" t="s">
        <v>86</v>
      </c>
      <c r="D19" s="113">
        <v>18579</v>
      </c>
      <c r="E19" s="113">
        <v>1036</v>
      </c>
      <c r="F19" s="113">
        <v>1256</v>
      </c>
      <c r="G19" s="113">
        <v>445</v>
      </c>
      <c r="H19" s="113">
        <v>1903</v>
      </c>
      <c r="I19" s="113">
        <v>4432</v>
      </c>
      <c r="J19" s="113">
        <v>2721</v>
      </c>
      <c r="K19" s="113">
        <v>2315</v>
      </c>
      <c r="L19" s="113">
        <v>4471</v>
      </c>
      <c r="M19" s="113">
        <v>9731</v>
      </c>
      <c r="N19" s="113">
        <v>3773</v>
      </c>
    </row>
    <row r="20" spans="1:14" ht="12" customHeight="1" x14ac:dyDescent="0.2">
      <c r="A20" s="72">
        <v>4</v>
      </c>
      <c r="B20" s="72">
        <v>7</v>
      </c>
      <c r="C20" s="114" t="s">
        <v>112</v>
      </c>
      <c r="D20" s="113">
        <v>12932</v>
      </c>
      <c r="E20" s="113">
        <v>519</v>
      </c>
      <c r="F20" s="113">
        <v>708</v>
      </c>
      <c r="G20" s="113">
        <v>242</v>
      </c>
      <c r="H20" s="113">
        <v>1235</v>
      </c>
      <c r="I20" s="113">
        <v>3254</v>
      </c>
      <c r="J20" s="113">
        <v>2254</v>
      </c>
      <c r="K20" s="113">
        <v>1894</v>
      </c>
      <c r="L20" s="113">
        <v>2826</v>
      </c>
      <c r="M20" s="113">
        <v>6787</v>
      </c>
      <c r="N20" s="113">
        <v>2581</v>
      </c>
    </row>
    <row r="21" spans="1:14" ht="12" customHeight="1" x14ac:dyDescent="0.2">
      <c r="A21" s="72">
        <v>5</v>
      </c>
      <c r="B21" s="72">
        <v>1</v>
      </c>
      <c r="C21" s="112" t="s">
        <v>24</v>
      </c>
      <c r="D21" s="113">
        <v>36168</v>
      </c>
      <c r="E21" s="113">
        <v>1906</v>
      </c>
      <c r="F21" s="113">
        <v>2521</v>
      </c>
      <c r="G21" s="113">
        <v>927</v>
      </c>
      <c r="H21" s="113">
        <v>4882</v>
      </c>
      <c r="I21" s="113">
        <v>9353</v>
      </c>
      <c r="J21" s="113">
        <v>5838</v>
      </c>
      <c r="K21" s="113">
        <v>4347</v>
      </c>
      <c r="L21" s="113">
        <v>6394</v>
      </c>
      <c r="M21" s="113">
        <v>18162</v>
      </c>
      <c r="N21" s="113">
        <v>6666</v>
      </c>
    </row>
    <row r="22" spans="1:14" ht="12" customHeight="1" x14ac:dyDescent="0.2">
      <c r="A22" s="72">
        <v>5</v>
      </c>
      <c r="B22" s="72">
        <v>2</v>
      </c>
      <c r="C22" s="112" t="s">
        <v>25</v>
      </c>
      <c r="D22" s="113">
        <v>14882</v>
      </c>
      <c r="E22" s="113">
        <v>899</v>
      </c>
      <c r="F22" s="113">
        <v>1219</v>
      </c>
      <c r="G22" s="113">
        <v>406</v>
      </c>
      <c r="H22" s="113">
        <v>1586</v>
      </c>
      <c r="I22" s="113">
        <v>3633</v>
      </c>
      <c r="J22" s="113">
        <v>2327</v>
      </c>
      <c r="K22" s="113">
        <v>1831</v>
      </c>
      <c r="L22" s="113">
        <v>2981</v>
      </c>
      <c r="M22" s="113">
        <v>7741</v>
      </c>
      <c r="N22" s="113">
        <v>2261</v>
      </c>
    </row>
    <row r="23" spans="1:14" ht="12" customHeight="1" x14ac:dyDescent="0.2">
      <c r="A23" s="72">
        <v>5</v>
      </c>
      <c r="B23" s="72">
        <v>3</v>
      </c>
      <c r="C23" s="112" t="s">
        <v>26</v>
      </c>
      <c r="D23" s="113">
        <v>12139</v>
      </c>
      <c r="E23" s="113">
        <v>758</v>
      </c>
      <c r="F23" s="113">
        <v>1010</v>
      </c>
      <c r="G23" s="113">
        <v>314</v>
      </c>
      <c r="H23" s="113">
        <v>1490</v>
      </c>
      <c r="I23" s="113">
        <v>2971</v>
      </c>
      <c r="J23" s="113">
        <v>1894</v>
      </c>
      <c r="K23" s="113">
        <v>1378</v>
      </c>
      <c r="L23" s="113">
        <v>2324</v>
      </c>
      <c r="M23" s="113">
        <v>6182</v>
      </c>
      <c r="N23" s="113">
        <v>2717</v>
      </c>
    </row>
    <row r="24" spans="1:14" ht="12" customHeight="1" x14ac:dyDescent="0.2">
      <c r="A24" s="72">
        <v>5</v>
      </c>
      <c r="B24" s="72">
        <v>4</v>
      </c>
      <c r="C24" s="112" t="s">
        <v>27</v>
      </c>
      <c r="D24" s="113">
        <v>43005</v>
      </c>
      <c r="E24" s="113">
        <v>2439</v>
      </c>
      <c r="F24" s="113">
        <v>3930</v>
      </c>
      <c r="G24" s="113">
        <v>1536</v>
      </c>
      <c r="H24" s="113">
        <v>4489</v>
      </c>
      <c r="I24" s="113">
        <v>8587</v>
      </c>
      <c r="J24" s="113">
        <v>7229</v>
      </c>
      <c r="K24" s="113">
        <v>5452</v>
      </c>
      <c r="L24" s="113">
        <v>9343</v>
      </c>
      <c r="M24" s="113">
        <v>22251</v>
      </c>
      <c r="N24" s="113">
        <v>4201</v>
      </c>
    </row>
    <row r="25" spans="1:14" ht="12" customHeight="1" x14ac:dyDescent="0.2">
      <c r="A25" s="72">
        <v>5</v>
      </c>
      <c r="B25" s="72">
        <v>5</v>
      </c>
      <c r="C25" s="112" t="s">
        <v>28</v>
      </c>
      <c r="D25" s="113">
        <v>4055</v>
      </c>
      <c r="E25" s="113">
        <v>198</v>
      </c>
      <c r="F25" s="113">
        <v>432</v>
      </c>
      <c r="G25" s="113">
        <v>105</v>
      </c>
      <c r="H25" s="113">
        <v>425</v>
      </c>
      <c r="I25" s="113">
        <v>634</v>
      </c>
      <c r="J25" s="113">
        <v>661</v>
      </c>
      <c r="K25" s="113">
        <v>652</v>
      </c>
      <c r="L25" s="113">
        <v>948</v>
      </c>
      <c r="M25" s="113">
        <v>2022</v>
      </c>
      <c r="N25" s="113">
        <v>618</v>
      </c>
    </row>
    <row r="26" spans="1:14" ht="12" customHeight="1" x14ac:dyDescent="0.2">
      <c r="A26" s="72">
        <v>5</v>
      </c>
      <c r="B26" s="72">
        <v>6</v>
      </c>
      <c r="C26" s="112" t="s">
        <v>29</v>
      </c>
      <c r="D26" s="113">
        <v>14731</v>
      </c>
      <c r="E26" s="113">
        <v>788</v>
      </c>
      <c r="F26" s="113">
        <v>1451</v>
      </c>
      <c r="G26" s="113">
        <v>517</v>
      </c>
      <c r="H26" s="113">
        <v>976</v>
      </c>
      <c r="I26" s="113">
        <v>2475</v>
      </c>
      <c r="J26" s="113">
        <v>2624</v>
      </c>
      <c r="K26" s="113">
        <v>2163</v>
      </c>
      <c r="L26" s="113">
        <v>3737</v>
      </c>
      <c r="M26" s="113">
        <v>7470</v>
      </c>
      <c r="N26" s="113">
        <v>600</v>
      </c>
    </row>
    <row r="27" spans="1:14" ht="12" customHeight="1" x14ac:dyDescent="0.2">
      <c r="A27" s="72">
        <v>5</v>
      </c>
      <c r="B27" s="72">
        <v>7</v>
      </c>
      <c r="C27" s="112" t="s">
        <v>78</v>
      </c>
      <c r="D27" s="113">
        <v>27157</v>
      </c>
      <c r="E27" s="113">
        <v>1332</v>
      </c>
      <c r="F27" s="113">
        <v>1919</v>
      </c>
      <c r="G27" s="113">
        <v>657</v>
      </c>
      <c r="H27" s="113">
        <v>2647</v>
      </c>
      <c r="I27" s="113">
        <v>5604</v>
      </c>
      <c r="J27" s="113">
        <v>4286</v>
      </c>
      <c r="K27" s="113">
        <v>3576</v>
      </c>
      <c r="L27" s="113">
        <v>7136</v>
      </c>
      <c r="M27" s="113">
        <v>14368</v>
      </c>
      <c r="N27" s="113">
        <v>2807</v>
      </c>
    </row>
    <row r="28" spans="1:14" ht="12" customHeight="1" x14ac:dyDescent="0.2">
      <c r="A28" s="72">
        <v>5</v>
      </c>
      <c r="B28" s="72">
        <v>8</v>
      </c>
      <c r="C28" s="112" t="s">
        <v>79</v>
      </c>
      <c r="D28" s="113">
        <v>36436</v>
      </c>
      <c r="E28" s="113">
        <v>2001</v>
      </c>
      <c r="F28" s="113">
        <v>2848</v>
      </c>
      <c r="G28" s="113">
        <v>1003</v>
      </c>
      <c r="H28" s="113">
        <v>3872</v>
      </c>
      <c r="I28" s="113">
        <v>7662</v>
      </c>
      <c r="J28" s="113">
        <v>5639</v>
      </c>
      <c r="K28" s="113">
        <v>4637</v>
      </c>
      <c r="L28" s="113">
        <v>8774</v>
      </c>
      <c r="M28" s="113">
        <v>19110</v>
      </c>
      <c r="N28" s="113">
        <v>4427</v>
      </c>
    </row>
    <row r="29" spans="1:14" ht="12" customHeight="1" x14ac:dyDescent="0.2">
      <c r="A29" s="72">
        <v>5</v>
      </c>
      <c r="B29" s="72">
        <v>9</v>
      </c>
      <c r="C29" s="112" t="s">
        <v>80</v>
      </c>
      <c r="D29" s="113">
        <v>38295</v>
      </c>
      <c r="E29" s="113">
        <v>1863</v>
      </c>
      <c r="F29" s="113">
        <v>2623</v>
      </c>
      <c r="G29" s="113">
        <v>983</v>
      </c>
      <c r="H29" s="113">
        <v>4020</v>
      </c>
      <c r="I29" s="113">
        <v>8392</v>
      </c>
      <c r="J29" s="113">
        <v>6285</v>
      </c>
      <c r="K29" s="113">
        <v>5003</v>
      </c>
      <c r="L29" s="113">
        <v>9126</v>
      </c>
      <c r="M29" s="113">
        <v>19849</v>
      </c>
      <c r="N29" s="113">
        <v>4464</v>
      </c>
    </row>
    <row r="30" spans="1:14" ht="12" customHeight="1" x14ac:dyDescent="0.2">
      <c r="A30" s="72">
        <v>6</v>
      </c>
      <c r="B30" s="72">
        <v>1</v>
      </c>
      <c r="C30" s="112" t="s">
        <v>43</v>
      </c>
      <c r="D30" s="113">
        <v>73826</v>
      </c>
      <c r="E30" s="113">
        <v>3812</v>
      </c>
      <c r="F30" s="113">
        <v>4683</v>
      </c>
      <c r="G30" s="113">
        <v>1610</v>
      </c>
      <c r="H30" s="113">
        <v>7552</v>
      </c>
      <c r="I30" s="113">
        <v>18753</v>
      </c>
      <c r="J30" s="113">
        <v>12218</v>
      </c>
      <c r="K30" s="113">
        <v>9855</v>
      </c>
      <c r="L30" s="113">
        <v>15343</v>
      </c>
      <c r="M30" s="113">
        <v>39293</v>
      </c>
      <c r="N30" s="113">
        <v>10392</v>
      </c>
    </row>
    <row r="31" spans="1:14" ht="12" customHeight="1" x14ac:dyDescent="0.2">
      <c r="A31" s="72">
        <v>6</v>
      </c>
      <c r="B31" s="72">
        <v>2</v>
      </c>
      <c r="C31" s="112" t="s">
        <v>44</v>
      </c>
      <c r="D31" s="113">
        <v>82096</v>
      </c>
      <c r="E31" s="113">
        <v>3979</v>
      </c>
      <c r="F31" s="113">
        <v>6630</v>
      </c>
      <c r="G31" s="113">
        <v>2286</v>
      </c>
      <c r="H31" s="113">
        <v>7403</v>
      </c>
      <c r="I31" s="113">
        <v>16687</v>
      </c>
      <c r="J31" s="113">
        <v>13791</v>
      </c>
      <c r="K31" s="113">
        <v>11042</v>
      </c>
      <c r="L31" s="113">
        <v>20278</v>
      </c>
      <c r="M31" s="113">
        <v>43027</v>
      </c>
      <c r="N31" s="113">
        <v>9931</v>
      </c>
    </row>
    <row r="32" spans="1:14" ht="12" customHeight="1" x14ac:dyDescent="0.2">
      <c r="A32" s="72">
        <v>6</v>
      </c>
      <c r="B32" s="72">
        <v>3</v>
      </c>
      <c r="C32" s="112" t="s">
        <v>45</v>
      </c>
      <c r="D32" s="113">
        <v>41913</v>
      </c>
      <c r="E32" s="113">
        <v>1993</v>
      </c>
      <c r="F32" s="113">
        <v>2633</v>
      </c>
      <c r="G32" s="113">
        <v>991</v>
      </c>
      <c r="H32" s="113">
        <v>4066</v>
      </c>
      <c r="I32" s="113">
        <v>9005</v>
      </c>
      <c r="J32" s="113">
        <v>6739</v>
      </c>
      <c r="K32" s="113">
        <v>5559</v>
      </c>
      <c r="L32" s="113">
        <v>10927</v>
      </c>
      <c r="M32" s="113">
        <v>22485</v>
      </c>
      <c r="N32" s="113">
        <v>4724</v>
      </c>
    </row>
    <row r="33" spans="1:14" ht="12" customHeight="1" x14ac:dyDescent="0.2">
      <c r="A33" s="72">
        <v>6</v>
      </c>
      <c r="B33" s="72">
        <v>4</v>
      </c>
      <c r="C33" s="112" t="s">
        <v>35</v>
      </c>
      <c r="D33" s="113">
        <v>58774</v>
      </c>
      <c r="E33" s="113">
        <v>2527</v>
      </c>
      <c r="F33" s="113">
        <v>4874</v>
      </c>
      <c r="G33" s="113">
        <v>1742</v>
      </c>
      <c r="H33" s="113">
        <v>4511</v>
      </c>
      <c r="I33" s="113">
        <v>9908</v>
      </c>
      <c r="J33" s="113">
        <v>9948</v>
      </c>
      <c r="K33" s="113">
        <v>8024</v>
      </c>
      <c r="L33" s="113">
        <v>17240</v>
      </c>
      <c r="M33" s="113">
        <v>31921</v>
      </c>
      <c r="N33" s="113">
        <v>5559</v>
      </c>
    </row>
    <row r="34" spans="1:14" ht="12" customHeight="1" x14ac:dyDescent="0.2">
      <c r="A34" s="72">
        <v>6</v>
      </c>
      <c r="B34" s="72">
        <v>5</v>
      </c>
      <c r="C34" s="112" t="s">
        <v>36</v>
      </c>
      <c r="D34" s="113">
        <v>15918</v>
      </c>
      <c r="E34" s="113">
        <v>828</v>
      </c>
      <c r="F34" s="113">
        <v>1772</v>
      </c>
      <c r="G34" s="113">
        <v>592</v>
      </c>
      <c r="H34" s="113">
        <v>1292</v>
      </c>
      <c r="I34" s="113">
        <v>3030</v>
      </c>
      <c r="J34" s="113">
        <v>2868</v>
      </c>
      <c r="K34" s="113">
        <v>1862</v>
      </c>
      <c r="L34" s="113">
        <v>3674</v>
      </c>
      <c r="M34" s="113">
        <v>8292</v>
      </c>
      <c r="N34" s="113">
        <v>2528</v>
      </c>
    </row>
    <row r="35" spans="1:14" ht="12" customHeight="1" x14ac:dyDescent="0.2">
      <c r="A35" s="72">
        <v>6</v>
      </c>
      <c r="B35" s="72">
        <v>6</v>
      </c>
      <c r="C35" s="112" t="s">
        <v>37</v>
      </c>
      <c r="D35" s="113">
        <v>16151</v>
      </c>
      <c r="E35" s="113">
        <v>788</v>
      </c>
      <c r="F35" s="113">
        <v>1467</v>
      </c>
      <c r="G35" s="113">
        <v>512</v>
      </c>
      <c r="H35" s="113">
        <v>1666</v>
      </c>
      <c r="I35" s="113">
        <v>2867</v>
      </c>
      <c r="J35" s="113">
        <v>2543</v>
      </c>
      <c r="K35" s="113">
        <v>2215</v>
      </c>
      <c r="L35" s="113">
        <v>4093</v>
      </c>
      <c r="M35" s="113">
        <v>8439</v>
      </c>
      <c r="N35" s="113">
        <v>2049</v>
      </c>
    </row>
    <row r="36" spans="1:14" ht="12" customHeight="1" x14ac:dyDescent="0.2">
      <c r="A36" s="72">
        <v>6</v>
      </c>
      <c r="B36" s="72">
        <v>7</v>
      </c>
      <c r="C36" s="112" t="s">
        <v>38</v>
      </c>
      <c r="D36" s="113">
        <v>9522</v>
      </c>
      <c r="E36" s="113">
        <v>476</v>
      </c>
      <c r="F36" s="113">
        <v>768</v>
      </c>
      <c r="G36" s="113">
        <v>272</v>
      </c>
      <c r="H36" s="113">
        <v>598</v>
      </c>
      <c r="I36" s="113">
        <v>1635</v>
      </c>
      <c r="J36" s="113">
        <v>1569</v>
      </c>
      <c r="K36" s="113">
        <v>1374</v>
      </c>
      <c r="L36" s="113">
        <v>2830</v>
      </c>
      <c r="M36" s="113">
        <v>4960</v>
      </c>
      <c r="N36" s="113">
        <v>893</v>
      </c>
    </row>
    <row r="37" spans="1:14" ht="12" customHeight="1" x14ac:dyDescent="0.2">
      <c r="A37" s="72">
        <v>7</v>
      </c>
      <c r="B37" s="72">
        <v>1</v>
      </c>
      <c r="C37" s="112" t="s">
        <v>40</v>
      </c>
      <c r="D37" s="113">
        <v>115860</v>
      </c>
      <c r="E37" s="113">
        <v>5909</v>
      </c>
      <c r="F37" s="113">
        <v>7814</v>
      </c>
      <c r="G37" s="113">
        <v>2612</v>
      </c>
      <c r="H37" s="113">
        <v>13101</v>
      </c>
      <c r="I37" s="113">
        <v>33281</v>
      </c>
      <c r="J37" s="113">
        <v>20691</v>
      </c>
      <c r="K37" s="113">
        <v>14892</v>
      </c>
      <c r="L37" s="113">
        <v>17560</v>
      </c>
      <c r="M37" s="113">
        <v>57731</v>
      </c>
      <c r="N37" s="113">
        <v>26194</v>
      </c>
    </row>
    <row r="38" spans="1:14" ht="12" customHeight="1" x14ac:dyDescent="0.2">
      <c r="A38" s="72">
        <v>7</v>
      </c>
      <c r="B38" s="72">
        <v>2</v>
      </c>
      <c r="C38" s="112" t="s">
        <v>41</v>
      </c>
      <c r="D38" s="113">
        <v>27045</v>
      </c>
      <c r="E38" s="113">
        <v>1466</v>
      </c>
      <c r="F38" s="113">
        <v>2126</v>
      </c>
      <c r="G38" s="113">
        <v>694</v>
      </c>
      <c r="H38" s="113">
        <v>2466</v>
      </c>
      <c r="I38" s="113">
        <v>6514</v>
      </c>
      <c r="J38" s="113">
        <v>4984</v>
      </c>
      <c r="K38" s="113">
        <v>4011</v>
      </c>
      <c r="L38" s="113">
        <v>4784</v>
      </c>
      <c r="M38" s="113">
        <v>14415</v>
      </c>
      <c r="N38" s="113">
        <v>3160</v>
      </c>
    </row>
    <row r="39" spans="1:14" ht="12" customHeight="1" x14ac:dyDescent="0.2">
      <c r="A39" s="72">
        <v>7</v>
      </c>
      <c r="B39" s="72">
        <v>3</v>
      </c>
      <c r="C39" s="112" t="s">
        <v>47</v>
      </c>
      <c r="D39" s="113">
        <v>58167</v>
      </c>
      <c r="E39" s="113">
        <v>3125</v>
      </c>
      <c r="F39" s="113">
        <v>3956</v>
      </c>
      <c r="G39" s="113">
        <v>1372</v>
      </c>
      <c r="H39" s="113">
        <v>6868</v>
      </c>
      <c r="I39" s="113">
        <v>15213</v>
      </c>
      <c r="J39" s="113">
        <v>9443</v>
      </c>
      <c r="K39" s="113">
        <v>7008</v>
      </c>
      <c r="L39" s="113">
        <v>11182</v>
      </c>
      <c r="M39" s="113">
        <v>30447</v>
      </c>
      <c r="N39" s="113">
        <v>9675</v>
      </c>
    </row>
    <row r="40" spans="1:14" ht="12" customHeight="1" x14ac:dyDescent="0.2">
      <c r="A40" s="72">
        <v>7</v>
      </c>
      <c r="B40" s="72">
        <v>4</v>
      </c>
      <c r="C40" s="112" t="s">
        <v>48</v>
      </c>
      <c r="D40" s="113">
        <v>50318</v>
      </c>
      <c r="E40" s="113">
        <v>2326</v>
      </c>
      <c r="F40" s="113">
        <v>3231</v>
      </c>
      <c r="G40" s="113">
        <v>1224</v>
      </c>
      <c r="H40" s="113">
        <v>5022</v>
      </c>
      <c r="I40" s="113">
        <v>11028</v>
      </c>
      <c r="J40" s="113">
        <v>7891</v>
      </c>
      <c r="K40" s="113">
        <v>6709</v>
      </c>
      <c r="L40" s="113">
        <v>12887</v>
      </c>
      <c r="M40" s="113">
        <v>26480</v>
      </c>
      <c r="N40" s="113">
        <v>6419</v>
      </c>
    </row>
    <row r="41" spans="1:14" ht="12" customHeight="1" x14ac:dyDescent="0.2">
      <c r="A41" s="72">
        <v>7</v>
      </c>
      <c r="B41" s="72">
        <v>5</v>
      </c>
      <c r="C41" s="112" t="s">
        <v>49</v>
      </c>
      <c r="D41" s="113">
        <v>30725</v>
      </c>
      <c r="E41" s="113">
        <v>1621</v>
      </c>
      <c r="F41" s="113">
        <v>2417</v>
      </c>
      <c r="G41" s="113">
        <v>912</v>
      </c>
      <c r="H41" s="113">
        <v>2881</v>
      </c>
      <c r="I41" s="113">
        <v>6183</v>
      </c>
      <c r="J41" s="113">
        <v>4478</v>
      </c>
      <c r="K41" s="113">
        <v>4073</v>
      </c>
      <c r="L41" s="113">
        <v>8160</v>
      </c>
      <c r="M41" s="113">
        <v>15926</v>
      </c>
      <c r="N41" s="113">
        <v>3887</v>
      </c>
    </row>
    <row r="42" spans="1:14" ht="12" customHeight="1" x14ac:dyDescent="0.2">
      <c r="A42" s="72">
        <v>7</v>
      </c>
      <c r="B42" s="72">
        <v>6</v>
      </c>
      <c r="C42" s="112" t="s">
        <v>50</v>
      </c>
      <c r="D42" s="113">
        <v>49707</v>
      </c>
      <c r="E42" s="113">
        <v>2295</v>
      </c>
      <c r="F42" s="113">
        <v>3974</v>
      </c>
      <c r="G42" s="113">
        <v>1585</v>
      </c>
      <c r="H42" s="113">
        <v>4145</v>
      </c>
      <c r="I42" s="113">
        <v>9182</v>
      </c>
      <c r="J42" s="113">
        <v>8324</v>
      </c>
      <c r="K42" s="113">
        <v>7077</v>
      </c>
      <c r="L42" s="113">
        <v>13125</v>
      </c>
      <c r="M42" s="113">
        <v>26033</v>
      </c>
      <c r="N42" s="113">
        <v>3376</v>
      </c>
    </row>
    <row r="43" spans="1:14" ht="12" customHeight="1" x14ac:dyDescent="0.2">
      <c r="A43" s="72">
        <v>8</v>
      </c>
      <c r="B43" s="72">
        <v>1</v>
      </c>
      <c r="C43" s="112" t="s">
        <v>52</v>
      </c>
      <c r="D43" s="113">
        <v>165086</v>
      </c>
      <c r="E43" s="113">
        <v>10862</v>
      </c>
      <c r="F43" s="113">
        <v>12270</v>
      </c>
      <c r="G43" s="113">
        <v>3836</v>
      </c>
      <c r="H43" s="113">
        <v>24452</v>
      </c>
      <c r="I43" s="113">
        <v>61352</v>
      </c>
      <c r="J43" s="113">
        <v>22045</v>
      </c>
      <c r="K43" s="113">
        <v>14266</v>
      </c>
      <c r="L43" s="113">
        <v>16003</v>
      </c>
      <c r="M43" s="113">
        <v>80391</v>
      </c>
      <c r="N43" s="113">
        <v>54377</v>
      </c>
    </row>
    <row r="44" spans="1:14" ht="12" customHeight="1" x14ac:dyDescent="0.2">
      <c r="A44" s="72">
        <v>8</v>
      </c>
      <c r="B44" s="72">
        <v>2</v>
      </c>
      <c r="C44" s="112" t="s">
        <v>53</v>
      </c>
      <c r="D44" s="113">
        <v>40538</v>
      </c>
      <c r="E44" s="113">
        <v>2211</v>
      </c>
      <c r="F44" s="113">
        <v>2928</v>
      </c>
      <c r="G44" s="113">
        <v>1001</v>
      </c>
      <c r="H44" s="113">
        <v>4536</v>
      </c>
      <c r="I44" s="113">
        <v>9174</v>
      </c>
      <c r="J44" s="113">
        <v>6761</v>
      </c>
      <c r="K44" s="113">
        <v>5260</v>
      </c>
      <c r="L44" s="113">
        <v>8667</v>
      </c>
      <c r="M44" s="113">
        <v>20872</v>
      </c>
      <c r="N44" s="113">
        <v>6300</v>
      </c>
    </row>
    <row r="45" spans="1:14" ht="12" customHeight="1" x14ac:dyDescent="0.2">
      <c r="A45" s="72">
        <v>8</v>
      </c>
      <c r="B45" s="72">
        <v>3</v>
      </c>
      <c r="C45" s="112" t="s">
        <v>73</v>
      </c>
      <c r="D45" s="113">
        <v>39043</v>
      </c>
      <c r="E45" s="113">
        <v>1826</v>
      </c>
      <c r="F45" s="113">
        <v>2744</v>
      </c>
      <c r="G45" s="113">
        <v>1156</v>
      </c>
      <c r="H45" s="113">
        <v>3763</v>
      </c>
      <c r="I45" s="113">
        <v>7513</v>
      </c>
      <c r="J45" s="113">
        <v>6264</v>
      </c>
      <c r="K45" s="113">
        <v>5425</v>
      </c>
      <c r="L45" s="113">
        <v>10352</v>
      </c>
      <c r="M45" s="113">
        <v>20437</v>
      </c>
      <c r="N45" s="113">
        <v>3734</v>
      </c>
    </row>
    <row r="46" spans="1:14" ht="12" customHeight="1" x14ac:dyDescent="0.2">
      <c r="A46" s="72">
        <v>8</v>
      </c>
      <c r="B46" s="72">
        <v>4</v>
      </c>
      <c r="C46" s="112" t="s">
        <v>56</v>
      </c>
      <c r="D46" s="113">
        <v>40999</v>
      </c>
      <c r="E46" s="113">
        <v>1765</v>
      </c>
      <c r="F46" s="113">
        <v>3248</v>
      </c>
      <c r="G46" s="113">
        <v>1401</v>
      </c>
      <c r="H46" s="113">
        <v>3727</v>
      </c>
      <c r="I46" s="113">
        <v>7561</v>
      </c>
      <c r="J46" s="113">
        <v>7156</v>
      </c>
      <c r="K46" s="113">
        <v>5947</v>
      </c>
      <c r="L46" s="113">
        <v>10194</v>
      </c>
      <c r="M46" s="113">
        <v>21102</v>
      </c>
      <c r="N46" s="113">
        <v>3102</v>
      </c>
    </row>
    <row r="47" spans="1:14" ht="12" customHeight="1" x14ac:dyDescent="0.2">
      <c r="A47" s="72">
        <v>8</v>
      </c>
      <c r="B47" s="72">
        <v>5</v>
      </c>
      <c r="C47" s="112" t="s">
        <v>81</v>
      </c>
      <c r="D47" s="113">
        <v>36487</v>
      </c>
      <c r="E47" s="113">
        <v>1923</v>
      </c>
      <c r="F47" s="113">
        <v>2884</v>
      </c>
      <c r="G47" s="113">
        <v>1003</v>
      </c>
      <c r="H47" s="113">
        <v>3543</v>
      </c>
      <c r="I47" s="113">
        <v>7285</v>
      </c>
      <c r="J47" s="113">
        <v>4994</v>
      </c>
      <c r="K47" s="113">
        <v>4503</v>
      </c>
      <c r="L47" s="113">
        <v>10352</v>
      </c>
      <c r="M47" s="113">
        <v>19443</v>
      </c>
      <c r="N47" s="113">
        <v>6076</v>
      </c>
    </row>
    <row r="48" spans="1:14" ht="12" customHeight="1" x14ac:dyDescent="0.2">
      <c r="A48" s="72">
        <v>12</v>
      </c>
      <c r="B48" s="72">
        <v>1</v>
      </c>
      <c r="C48" s="112" t="s">
        <v>58</v>
      </c>
      <c r="D48" s="113">
        <v>77906</v>
      </c>
      <c r="E48" s="113">
        <v>4488</v>
      </c>
      <c r="F48" s="113">
        <v>5530</v>
      </c>
      <c r="G48" s="113">
        <v>1920</v>
      </c>
      <c r="H48" s="113">
        <v>9847</v>
      </c>
      <c r="I48" s="113">
        <v>19229</v>
      </c>
      <c r="J48" s="113">
        <v>12444</v>
      </c>
      <c r="K48" s="113">
        <v>9280</v>
      </c>
      <c r="L48" s="113">
        <v>15168</v>
      </c>
      <c r="M48" s="113">
        <v>39620</v>
      </c>
      <c r="N48" s="113">
        <v>15447</v>
      </c>
    </row>
    <row r="49" spans="1:14" ht="12" customHeight="1" x14ac:dyDescent="0.2">
      <c r="A49" s="72">
        <v>12</v>
      </c>
      <c r="B49" s="72">
        <v>2</v>
      </c>
      <c r="C49" s="112" t="s">
        <v>59</v>
      </c>
      <c r="D49" s="113">
        <v>34507</v>
      </c>
      <c r="E49" s="113">
        <v>1431</v>
      </c>
      <c r="F49" s="113">
        <v>2095</v>
      </c>
      <c r="G49" s="113">
        <v>825</v>
      </c>
      <c r="H49" s="113">
        <v>3108</v>
      </c>
      <c r="I49" s="113">
        <v>7346</v>
      </c>
      <c r="J49" s="113">
        <v>5961</v>
      </c>
      <c r="K49" s="113">
        <v>4621</v>
      </c>
      <c r="L49" s="113">
        <v>9120</v>
      </c>
      <c r="M49" s="113">
        <v>18027</v>
      </c>
      <c r="N49" s="113">
        <v>3035</v>
      </c>
    </row>
    <row r="50" spans="1:14" ht="12" customHeight="1" x14ac:dyDescent="0.2">
      <c r="A50" s="72">
        <v>12</v>
      </c>
      <c r="B50" s="72">
        <v>3</v>
      </c>
      <c r="C50" s="112" t="s">
        <v>60</v>
      </c>
      <c r="D50" s="113">
        <v>5988</v>
      </c>
      <c r="E50" s="113">
        <v>246</v>
      </c>
      <c r="F50" s="113">
        <v>481</v>
      </c>
      <c r="G50" s="113">
        <v>219</v>
      </c>
      <c r="H50" s="113">
        <v>392</v>
      </c>
      <c r="I50" s="113">
        <v>905</v>
      </c>
      <c r="J50" s="113">
        <v>1068</v>
      </c>
      <c r="K50" s="113">
        <v>949</v>
      </c>
      <c r="L50" s="113">
        <v>1728</v>
      </c>
      <c r="M50" s="113">
        <v>3050</v>
      </c>
      <c r="N50" s="113">
        <v>253</v>
      </c>
    </row>
    <row r="51" spans="1:14" ht="12" customHeight="1" x14ac:dyDescent="0.2">
      <c r="A51" s="72">
        <v>12</v>
      </c>
      <c r="B51" s="72">
        <v>4</v>
      </c>
      <c r="C51" s="112" t="s">
        <v>61</v>
      </c>
      <c r="D51" s="113">
        <v>17784</v>
      </c>
      <c r="E51" s="113">
        <v>805</v>
      </c>
      <c r="F51" s="113">
        <v>1466</v>
      </c>
      <c r="G51" s="113">
        <v>534</v>
      </c>
      <c r="H51" s="113">
        <v>1319</v>
      </c>
      <c r="I51" s="113">
        <v>2810</v>
      </c>
      <c r="J51" s="113">
        <v>3361</v>
      </c>
      <c r="K51" s="113">
        <v>2939</v>
      </c>
      <c r="L51" s="113">
        <v>4550</v>
      </c>
      <c r="M51" s="113">
        <v>9098</v>
      </c>
      <c r="N51" s="113">
        <v>642</v>
      </c>
    </row>
    <row r="52" spans="1:14" ht="12" customHeight="1" x14ac:dyDescent="0.2">
      <c r="A52" s="72">
        <v>12</v>
      </c>
      <c r="B52" s="72">
        <v>5</v>
      </c>
      <c r="C52" s="112" t="s">
        <v>62</v>
      </c>
      <c r="D52" s="113">
        <v>16695</v>
      </c>
      <c r="E52" s="113">
        <v>793</v>
      </c>
      <c r="F52" s="113">
        <v>1566</v>
      </c>
      <c r="G52" s="113">
        <v>573</v>
      </c>
      <c r="H52" s="113">
        <v>1020</v>
      </c>
      <c r="I52" s="113">
        <v>2554</v>
      </c>
      <c r="J52" s="113">
        <v>2885</v>
      </c>
      <c r="K52" s="113">
        <v>2374</v>
      </c>
      <c r="L52" s="113">
        <v>4930</v>
      </c>
      <c r="M52" s="113">
        <v>8673</v>
      </c>
      <c r="N52" s="113">
        <v>645</v>
      </c>
    </row>
    <row r="53" spans="1:14" ht="12" customHeight="1" x14ac:dyDescent="0.2">
      <c r="A53" s="72">
        <v>12</v>
      </c>
      <c r="B53" s="72">
        <v>6</v>
      </c>
      <c r="C53" s="112" t="s">
        <v>63</v>
      </c>
      <c r="D53" s="113">
        <v>16213</v>
      </c>
      <c r="E53" s="113">
        <v>683</v>
      </c>
      <c r="F53" s="113">
        <v>1339</v>
      </c>
      <c r="G53" s="113">
        <v>479</v>
      </c>
      <c r="H53" s="113">
        <v>1109</v>
      </c>
      <c r="I53" s="113">
        <v>2584</v>
      </c>
      <c r="J53" s="113">
        <v>2862</v>
      </c>
      <c r="K53" s="113">
        <v>2490</v>
      </c>
      <c r="L53" s="113">
        <v>4667</v>
      </c>
      <c r="M53" s="113">
        <v>8487</v>
      </c>
      <c r="N53" s="113">
        <v>714</v>
      </c>
    </row>
    <row r="54" spans="1:14" ht="12" customHeight="1" x14ac:dyDescent="0.2">
      <c r="A54" s="72">
        <v>12</v>
      </c>
      <c r="B54" s="72">
        <v>7</v>
      </c>
      <c r="C54" s="112" t="s">
        <v>64</v>
      </c>
      <c r="D54" s="113">
        <v>10176</v>
      </c>
      <c r="E54" s="113">
        <v>573</v>
      </c>
      <c r="F54" s="113">
        <v>1032</v>
      </c>
      <c r="G54" s="113">
        <v>334</v>
      </c>
      <c r="H54" s="113">
        <v>1030</v>
      </c>
      <c r="I54" s="113">
        <v>2043</v>
      </c>
      <c r="J54" s="113">
        <v>1602</v>
      </c>
      <c r="K54" s="113">
        <v>1225</v>
      </c>
      <c r="L54" s="113">
        <v>2337</v>
      </c>
      <c r="M54" s="113">
        <v>5237</v>
      </c>
      <c r="N54" s="113">
        <v>950</v>
      </c>
    </row>
    <row r="55" spans="1:14" ht="12" customHeight="1" x14ac:dyDescent="0.2">
      <c r="A55" s="72">
        <v>12</v>
      </c>
      <c r="B55" s="72">
        <v>8</v>
      </c>
      <c r="C55" s="112" t="s">
        <v>65</v>
      </c>
      <c r="D55" s="113">
        <v>4800</v>
      </c>
      <c r="E55" s="113">
        <v>210</v>
      </c>
      <c r="F55" s="113">
        <v>385</v>
      </c>
      <c r="G55" s="113">
        <v>152</v>
      </c>
      <c r="H55" s="113">
        <v>355</v>
      </c>
      <c r="I55" s="113">
        <v>782</v>
      </c>
      <c r="J55" s="113">
        <v>904</v>
      </c>
      <c r="K55" s="113">
        <v>798</v>
      </c>
      <c r="L55" s="113">
        <v>1214</v>
      </c>
      <c r="M55" s="113">
        <v>2436</v>
      </c>
      <c r="N55" s="113">
        <v>210</v>
      </c>
    </row>
    <row r="56" spans="1:14" ht="12" customHeight="1" x14ac:dyDescent="0.2">
      <c r="A56" s="72">
        <v>12</v>
      </c>
      <c r="B56" s="72">
        <v>9</v>
      </c>
      <c r="C56" s="112" t="s">
        <v>66</v>
      </c>
      <c r="D56" s="113">
        <v>23671</v>
      </c>
      <c r="E56" s="113">
        <v>979</v>
      </c>
      <c r="F56" s="113">
        <v>1611</v>
      </c>
      <c r="G56" s="113">
        <v>631</v>
      </c>
      <c r="H56" s="113">
        <v>2401</v>
      </c>
      <c r="I56" s="113">
        <v>4469</v>
      </c>
      <c r="J56" s="113">
        <v>4067</v>
      </c>
      <c r="K56" s="113">
        <v>3197</v>
      </c>
      <c r="L56" s="113">
        <v>6316</v>
      </c>
      <c r="M56" s="113">
        <v>11963</v>
      </c>
      <c r="N56" s="113">
        <v>2683</v>
      </c>
    </row>
    <row r="57" spans="1:14" ht="12" customHeight="1" x14ac:dyDescent="0.2">
      <c r="A57" s="72">
        <v>12</v>
      </c>
      <c r="B57" s="72">
        <v>10</v>
      </c>
      <c r="C57" s="112" t="s">
        <v>67</v>
      </c>
      <c r="D57" s="113">
        <v>37138</v>
      </c>
      <c r="E57" s="113">
        <v>2867</v>
      </c>
      <c r="F57" s="113">
        <v>4187</v>
      </c>
      <c r="G57" s="113">
        <v>1396</v>
      </c>
      <c r="H57" s="113">
        <v>4033</v>
      </c>
      <c r="I57" s="113">
        <v>7687</v>
      </c>
      <c r="J57" s="113">
        <v>4829</v>
      </c>
      <c r="K57" s="113">
        <v>4089</v>
      </c>
      <c r="L57" s="113">
        <v>8050</v>
      </c>
      <c r="M57" s="113">
        <v>19397</v>
      </c>
      <c r="N57" s="113">
        <v>7104</v>
      </c>
    </row>
    <row r="58" spans="1:14" ht="12" customHeight="1" x14ac:dyDescent="0.2">
      <c r="A58" s="72">
        <v>12</v>
      </c>
      <c r="B58" s="72">
        <v>11</v>
      </c>
      <c r="C58" s="112" t="s">
        <v>119</v>
      </c>
      <c r="D58" s="113">
        <v>6447</v>
      </c>
      <c r="E58" s="113">
        <v>260</v>
      </c>
      <c r="F58" s="113">
        <v>346</v>
      </c>
      <c r="G58" s="113">
        <v>149</v>
      </c>
      <c r="H58" s="113">
        <v>679</v>
      </c>
      <c r="I58" s="113">
        <v>1514</v>
      </c>
      <c r="J58" s="113">
        <v>1229</v>
      </c>
      <c r="K58" s="113">
        <v>874</v>
      </c>
      <c r="L58" s="113">
        <v>1396</v>
      </c>
      <c r="M58" s="113">
        <v>3253</v>
      </c>
      <c r="N58" s="113">
        <v>547</v>
      </c>
    </row>
    <row r="59" spans="1:14" x14ac:dyDescent="0.2">
      <c r="D59" s="78">
        <f t="shared" ref="D59:N59" si="0">SUM(D8:D58)</f>
        <v>2167475</v>
      </c>
      <c r="E59" s="78">
        <f t="shared" si="0"/>
        <v>114709</v>
      </c>
      <c r="F59" s="78">
        <f t="shared" si="0"/>
        <v>159247</v>
      </c>
      <c r="G59" s="78">
        <f t="shared" si="0"/>
        <v>55616</v>
      </c>
      <c r="H59" s="78">
        <f t="shared" si="0"/>
        <v>245449</v>
      </c>
      <c r="I59" s="78">
        <f t="shared" si="0"/>
        <v>552874</v>
      </c>
      <c r="J59" s="78">
        <f t="shared" si="0"/>
        <v>344940</v>
      </c>
      <c r="K59" s="78">
        <f t="shared" si="0"/>
        <v>266259</v>
      </c>
      <c r="L59" s="78">
        <f t="shared" si="0"/>
        <v>428381</v>
      </c>
      <c r="M59" s="78">
        <f t="shared" si="0"/>
        <v>1106720</v>
      </c>
      <c r="N59" s="78">
        <f t="shared" si="0"/>
        <v>418710</v>
      </c>
    </row>
  </sheetData>
  <pageMargins left="0.7" right="0.7" top="0.78740157499999996" bottom="0.78740157499999996" header="0.3" footer="0.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71"/>
  <sheetViews>
    <sheetView topLeftCell="A28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15" t="s">
        <v>120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24" x14ac:dyDescent="0.2">
      <c r="A3" s="116" t="s">
        <v>121</v>
      </c>
      <c r="B3" s="117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19"/>
      <c r="B4" s="120"/>
      <c r="C4" s="121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19"/>
      <c r="B5" s="120"/>
      <c r="C5" s="126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30"/>
      <c r="B6" s="129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75323</v>
      </c>
      <c r="D8" s="135">
        <v>4170</v>
      </c>
      <c r="E8" s="135">
        <v>5022</v>
      </c>
      <c r="F8" s="135">
        <v>1703</v>
      </c>
      <c r="G8" s="135">
        <v>11805</v>
      </c>
      <c r="H8" s="135">
        <v>24412</v>
      </c>
      <c r="I8" s="135">
        <v>11035</v>
      </c>
      <c r="J8" s="135">
        <v>7966</v>
      </c>
      <c r="K8" s="135">
        <v>9210</v>
      </c>
      <c r="L8" s="135">
        <v>36207</v>
      </c>
      <c r="M8" s="135">
        <v>21189</v>
      </c>
    </row>
    <row r="9" spans="1:13" ht="12" customHeight="1" x14ac:dyDescent="0.2">
      <c r="A9" s="109" t="s">
        <v>123</v>
      </c>
      <c r="B9" s="134" t="s">
        <v>70</v>
      </c>
      <c r="C9" s="135">
        <v>5574</v>
      </c>
      <c r="D9" s="135">
        <v>197</v>
      </c>
      <c r="E9" s="135">
        <v>255</v>
      </c>
      <c r="F9" s="135">
        <v>89</v>
      </c>
      <c r="G9" s="135">
        <v>925</v>
      </c>
      <c r="H9" s="135">
        <v>1363</v>
      </c>
      <c r="I9" s="135">
        <v>798</v>
      </c>
      <c r="J9" s="135">
        <v>678</v>
      </c>
      <c r="K9" s="135">
        <v>1269</v>
      </c>
      <c r="L9" s="135">
        <v>2716</v>
      </c>
      <c r="M9" s="135">
        <v>1553</v>
      </c>
    </row>
    <row r="10" spans="1:13" ht="12" customHeight="1" x14ac:dyDescent="0.2">
      <c r="A10" s="109" t="s">
        <v>124</v>
      </c>
      <c r="B10" s="134" t="s">
        <v>14</v>
      </c>
      <c r="C10" s="135">
        <v>13841</v>
      </c>
      <c r="D10" s="135">
        <v>727</v>
      </c>
      <c r="E10" s="135">
        <v>869</v>
      </c>
      <c r="F10" s="135">
        <v>293</v>
      </c>
      <c r="G10" s="135">
        <v>2124</v>
      </c>
      <c r="H10" s="135">
        <v>4166</v>
      </c>
      <c r="I10" s="135">
        <v>2040</v>
      </c>
      <c r="J10" s="135">
        <v>1599</v>
      </c>
      <c r="K10" s="135">
        <v>2023</v>
      </c>
      <c r="L10" s="135">
        <v>6421</v>
      </c>
      <c r="M10" s="135">
        <v>4908</v>
      </c>
    </row>
    <row r="11" spans="1:13" ht="12" customHeight="1" x14ac:dyDescent="0.2">
      <c r="A11" s="109" t="s">
        <v>125</v>
      </c>
      <c r="B11" s="134" t="s">
        <v>16</v>
      </c>
      <c r="C11" s="135">
        <v>83356</v>
      </c>
      <c r="D11" s="135">
        <v>4629</v>
      </c>
      <c r="E11" s="135">
        <v>5640</v>
      </c>
      <c r="F11" s="135">
        <v>1836</v>
      </c>
      <c r="G11" s="135">
        <v>14000</v>
      </c>
      <c r="H11" s="135">
        <v>26421</v>
      </c>
      <c r="I11" s="135">
        <v>11651</v>
      </c>
      <c r="J11" s="135">
        <v>8178</v>
      </c>
      <c r="K11" s="135">
        <v>11001</v>
      </c>
      <c r="L11" s="135">
        <v>39926</v>
      </c>
      <c r="M11" s="135">
        <v>26698</v>
      </c>
    </row>
    <row r="12" spans="1:13" ht="12" customHeight="1" x14ac:dyDescent="0.2">
      <c r="A12" s="109" t="s">
        <v>126</v>
      </c>
      <c r="B12" s="134" t="s">
        <v>72</v>
      </c>
      <c r="C12" s="135">
        <v>90145</v>
      </c>
      <c r="D12" s="135">
        <v>6406</v>
      </c>
      <c r="E12" s="135">
        <v>8178</v>
      </c>
      <c r="F12" s="135">
        <v>2661</v>
      </c>
      <c r="G12" s="135">
        <v>14385</v>
      </c>
      <c r="H12" s="135">
        <v>28041</v>
      </c>
      <c r="I12" s="135">
        <v>11743</v>
      </c>
      <c r="J12" s="135">
        <v>7746</v>
      </c>
      <c r="K12" s="135">
        <v>10985</v>
      </c>
      <c r="L12" s="135">
        <v>43356</v>
      </c>
      <c r="M12" s="135">
        <v>32170</v>
      </c>
    </row>
    <row r="13" spans="1:13" ht="12" customHeight="1" x14ac:dyDescent="0.2">
      <c r="A13" s="109" t="s">
        <v>127</v>
      </c>
      <c r="B13" s="134" t="s">
        <v>20</v>
      </c>
      <c r="C13" s="135">
        <v>151518</v>
      </c>
      <c r="D13" s="135">
        <v>9295</v>
      </c>
      <c r="E13" s="135">
        <v>11712</v>
      </c>
      <c r="F13" s="135">
        <v>3978</v>
      </c>
      <c r="G13" s="135">
        <v>18223</v>
      </c>
      <c r="H13" s="135">
        <v>54741</v>
      </c>
      <c r="I13" s="135">
        <v>23841</v>
      </c>
      <c r="J13" s="135">
        <v>14991</v>
      </c>
      <c r="K13" s="135">
        <v>14737</v>
      </c>
      <c r="L13" s="135">
        <v>74002</v>
      </c>
      <c r="M13" s="135">
        <v>44869</v>
      </c>
    </row>
    <row r="14" spans="1:13" ht="12" customHeight="1" x14ac:dyDescent="0.2">
      <c r="A14" s="109" t="s">
        <v>128</v>
      </c>
      <c r="B14" s="134" t="s">
        <v>22</v>
      </c>
      <c r="C14" s="135">
        <v>124276</v>
      </c>
      <c r="D14" s="135">
        <v>5638</v>
      </c>
      <c r="E14" s="135">
        <v>7312</v>
      </c>
      <c r="F14" s="135">
        <v>2463</v>
      </c>
      <c r="G14" s="135">
        <v>13589</v>
      </c>
      <c r="H14" s="135">
        <v>34433</v>
      </c>
      <c r="I14" s="135">
        <v>20338</v>
      </c>
      <c r="J14" s="135">
        <v>17155</v>
      </c>
      <c r="K14" s="135">
        <v>23348</v>
      </c>
      <c r="L14" s="135">
        <v>63277</v>
      </c>
      <c r="M14" s="135">
        <v>32203</v>
      </c>
    </row>
    <row r="15" spans="1:13" ht="12" customHeight="1" x14ac:dyDescent="0.2">
      <c r="A15" s="109" t="s">
        <v>129</v>
      </c>
      <c r="B15" s="134" t="s">
        <v>31</v>
      </c>
      <c r="C15" s="135">
        <v>97707</v>
      </c>
      <c r="D15" s="135">
        <v>4273</v>
      </c>
      <c r="E15" s="135">
        <v>5922</v>
      </c>
      <c r="F15" s="135">
        <v>1984</v>
      </c>
      <c r="G15" s="135">
        <v>8990</v>
      </c>
      <c r="H15" s="135">
        <v>23580</v>
      </c>
      <c r="I15" s="135">
        <v>16366</v>
      </c>
      <c r="J15" s="135">
        <v>13882</v>
      </c>
      <c r="K15" s="135">
        <v>22710</v>
      </c>
      <c r="L15" s="135">
        <v>51158</v>
      </c>
      <c r="M15" s="135">
        <v>20070</v>
      </c>
    </row>
    <row r="16" spans="1:13" ht="12" customHeight="1" x14ac:dyDescent="0.2">
      <c r="A16" s="109" t="s">
        <v>130</v>
      </c>
      <c r="B16" s="134" t="s">
        <v>32</v>
      </c>
      <c r="C16" s="135">
        <v>20869</v>
      </c>
      <c r="D16" s="135">
        <v>895</v>
      </c>
      <c r="E16" s="135">
        <v>1419</v>
      </c>
      <c r="F16" s="135">
        <v>502</v>
      </c>
      <c r="G16" s="135">
        <v>1536</v>
      </c>
      <c r="H16" s="135">
        <v>4205</v>
      </c>
      <c r="I16" s="135">
        <v>3373</v>
      </c>
      <c r="J16" s="135">
        <v>2888</v>
      </c>
      <c r="K16" s="135">
        <v>6051</v>
      </c>
      <c r="L16" s="135">
        <v>11385</v>
      </c>
      <c r="M16" s="135">
        <v>3253</v>
      </c>
    </row>
    <row r="17" spans="1:13" ht="12" customHeight="1" x14ac:dyDescent="0.2">
      <c r="A17" s="109" t="s">
        <v>131</v>
      </c>
      <c r="B17" s="134" t="s">
        <v>33</v>
      </c>
      <c r="C17" s="135">
        <v>12050</v>
      </c>
      <c r="D17" s="135">
        <v>521</v>
      </c>
      <c r="E17" s="135">
        <v>785</v>
      </c>
      <c r="F17" s="135">
        <v>264</v>
      </c>
      <c r="G17" s="135">
        <v>890</v>
      </c>
      <c r="H17" s="135">
        <v>2306</v>
      </c>
      <c r="I17" s="135">
        <v>1927</v>
      </c>
      <c r="J17" s="135">
        <v>1602</v>
      </c>
      <c r="K17" s="135">
        <v>3755</v>
      </c>
      <c r="L17" s="135">
        <v>6315</v>
      </c>
      <c r="M17" s="135">
        <v>2356</v>
      </c>
    </row>
    <row r="18" spans="1:13" ht="12" customHeight="1" x14ac:dyDescent="0.2">
      <c r="A18" s="109" t="s">
        <v>132</v>
      </c>
      <c r="B18" s="134" t="s">
        <v>85</v>
      </c>
      <c r="C18" s="135">
        <v>39691</v>
      </c>
      <c r="D18" s="135">
        <v>1561</v>
      </c>
      <c r="E18" s="135">
        <v>2601</v>
      </c>
      <c r="F18" s="135">
        <v>864</v>
      </c>
      <c r="G18" s="135">
        <v>3871</v>
      </c>
      <c r="H18" s="135">
        <v>7979</v>
      </c>
      <c r="I18" s="135">
        <v>6238</v>
      </c>
      <c r="J18" s="135">
        <v>5113</v>
      </c>
      <c r="K18" s="135">
        <v>11464</v>
      </c>
      <c r="L18" s="135">
        <v>20660</v>
      </c>
      <c r="M18" s="135">
        <v>6827</v>
      </c>
    </row>
    <row r="19" spans="1:13" ht="12" customHeight="1" x14ac:dyDescent="0.2">
      <c r="A19" s="109" t="s">
        <v>133</v>
      </c>
      <c r="B19" s="134" t="s">
        <v>86</v>
      </c>
      <c r="C19" s="135">
        <v>18758</v>
      </c>
      <c r="D19" s="135">
        <v>1035</v>
      </c>
      <c r="E19" s="135">
        <v>1321</v>
      </c>
      <c r="F19" s="135">
        <v>426</v>
      </c>
      <c r="G19" s="135">
        <v>1943</v>
      </c>
      <c r="H19" s="135">
        <v>4467</v>
      </c>
      <c r="I19" s="135">
        <v>2731</v>
      </c>
      <c r="J19" s="135">
        <v>2345</v>
      </c>
      <c r="K19" s="135">
        <v>4490</v>
      </c>
      <c r="L19" s="135">
        <v>9781</v>
      </c>
      <c r="M19" s="135">
        <v>4114</v>
      </c>
    </row>
    <row r="20" spans="1:13" ht="12" customHeight="1" x14ac:dyDescent="0.2">
      <c r="A20" s="109" t="s">
        <v>134</v>
      </c>
      <c r="B20" s="134" t="s">
        <v>87</v>
      </c>
      <c r="C20" s="135">
        <v>13003</v>
      </c>
      <c r="D20" s="135">
        <v>546</v>
      </c>
      <c r="E20" s="135">
        <v>740</v>
      </c>
      <c r="F20" s="135">
        <v>236</v>
      </c>
      <c r="G20" s="135">
        <v>1230</v>
      </c>
      <c r="H20" s="135">
        <v>3262</v>
      </c>
      <c r="I20" s="135">
        <v>2180</v>
      </c>
      <c r="J20" s="135">
        <v>1911</v>
      </c>
      <c r="K20" s="135">
        <v>2898</v>
      </c>
      <c r="L20" s="135">
        <v>6822</v>
      </c>
      <c r="M20" s="135">
        <v>2657</v>
      </c>
    </row>
    <row r="21" spans="1:13" ht="12" customHeight="1" x14ac:dyDescent="0.2">
      <c r="A21" s="109" t="s">
        <v>135</v>
      </c>
      <c r="B21" s="134" t="s">
        <v>24</v>
      </c>
      <c r="C21" s="135">
        <v>36917</v>
      </c>
      <c r="D21" s="135">
        <v>2046</v>
      </c>
      <c r="E21" s="135">
        <v>2560</v>
      </c>
      <c r="F21" s="135">
        <v>944</v>
      </c>
      <c r="G21" s="135">
        <v>4874</v>
      </c>
      <c r="H21" s="135">
        <v>9798</v>
      </c>
      <c r="I21" s="135">
        <v>5791</v>
      </c>
      <c r="J21" s="135">
        <v>4422</v>
      </c>
      <c r="K21" s="135">
        <v>6482</v>
      </c>
      <c r="L21" s="135">
        <v>18469</v>
      </c>
      <c r="M21" s="135">
        <v>7408</v>
      </c>
    </row>
    <row r="22" spans="1:13" ht="12" customHeight="1" x14ac:dyDescent="0.2">
      <c r="A22" s="109" t="s">
        <v>136</v>
      </c>
      <c r="B22" s="134" t="s">
        <v>25</v>
      </c>
      <c r="C22" s="135">
        <v>15276</v>
      </c>
      <c r="D22" s="135">
        <v>962</v>
      </c>
      <c r="E22" s="135">
        <v>1263</v>
      </c>
      <c r="F22" s="135">
        <v>413</v>
      </c>
      <c r="G22" s="135">
        <v>1621</v>
      </c>
      <c r="H22" s="135">
        <v>3732</v>
      </c>
      <c r="I22" s="135">
        <v>2345</v>
      </c>
      <c r="J22" s="135">
        <v>1868</v>
      </c>
      <c r="K22" s="135">
        <v>3072</v>
      </c>
      <c r="L22" s="135">
        <v>7943</v>
      </c>
      <c r="M22" s="135">
        <v>2477</v>
      </c>
    </row>
    <row r="23" spans="1:13" ht="12" customHeight="1" x14ac:dyDescent="0.2">
      <c r="A23" s="109" t="s">
        <v>137</v>
      </c>
      <c r="B23" s="134" t="s">
        <v>26</v>
      </c>
      <c r="C23" s="135">
        <v>12753</v>
      </c>
      <c r="D23" s="135">
        <v>823</v>
      </c>
      <c r="E23" s="135">
        <v>1053</v>
      </c>
      <c r="F23" s="135">
        <v>344</v>
      </c>
      <c r="G23" s="135">
        <v>1673</v>
      </c>
      <c r="H23" s="135">
        <v>3183</v>
      </c>
      <c r="I23" s="135">
        <v>1939</v>
      </c>
      <c r="J23" s="135">
        <v>1353</v>
      </c>
      <c r="K23" s="135">
        <v>2385</v>
      </c>
      <c r="L23" s="135">
        <v>6394</v>
      </c>
      <c r="M23" s="135">
        <v>3343</v>
      </c>
    </row>
    <row r="24" spans="1:13" ht="12" customHeight="1" x14ac:dyDescent="0.2">
      <c r="A24" s="109" t="s">
        <v>138</v>
      </c>
      <c r="B24" s="134" t="s">
        <v>27</v>
      </c>
      <c r="C24" s="135">
        <v>43654</v>
      </c>
      <c r="D24" s="135">
        <v>2513</v>
      </c>
      <c r="E24" s="135">
        <v>4061</v>
      </c>
      <c r="F24" s="135">
        <v>1490</v>
      </c>
      <c r="G24" s="135">
        <v>4560</v>
      </c>
      <c r="H24" s="135">
        <v>8731</v>
      </c>
      <c r="I24" s="135">
        <v>7225</v>
      </c>
      <c r="J24" s="135">
        <v>5453</v>
      </c>
      <c r="K24" s="135">
        <v>9621</v>
      </c>
      <c r="L24" s="135">
        <v>22529</v>
      </c>
      <c r="M24" s="135">
        <v>4871</v>
      </c>
    </row>
    <row r="25" spans="1:13" ht="12" customHeight="1" x14ac:dyDescent="0.2">
      <c r="A25" s="109" t="s">
        <v>139</v>
      </c>
      <c r="B25" s="134" t="s">
        <v>28</v>
      </c>
      <c r="C25" s="135">
        <v>4262</v>
      </c>
      <c r="D25" s="135">
        <v>241</v>
      </c>
      <c r="E25" s="135">
        <v>445</v>
      </c>
      <c r="F25" s="135">
        <v>157</v>
      </c>
      <c r="G25" s="135">
        <v>429</v>
      </c>
      <c r="H25" s="135">
        <v>668</v>
      </c>
      <c r="I25" s="135">
        <v>665</v>
      </c>
      <c r="J25" s="135">
        <v>649</v>
      </c>
      <c r="K25" s="135">
        <v>1008</v>
      </c>
      <c r="L25" s="135">
        <v>2086</v>
      </c>
      <c r="M25" s="135">
        <v>868</v>
      </c>
    </row>
    <row r="26" spans="1:13" ht="12" customHeight="1" x14ac:dyDescent="0.2">
      <c r="A26" s="109" t="s">
        <v>140</v>
      </c>
      <c r="B26" s="134" t="s">
        <v>29</v>
      </c>
      <c r="C26" s="135">
        <v>15177</v>
      </c>
      <c r="D26" s="135">
        <v>795</v>
      </c>
      <c r="E26" s="135">
        <v>1555</v>
      </c>
      <c r="F26" s="135">
        <v>538</v>
      </c>
      <c r="G26" s="135">
        <v>1028</v>
      </c>
      <c r="H26" s="135">
        <v>2527</v>
      </c>
      <c r="I26" s="135">
        <v>2668</v>
      </c>
      <c r="J26" s="135">
        <v>2232</v>
      </c>
      <c r="K26" s="135">
        <v>3834</v>
      </c>
      <c r="L26" s="135">
        <v>7687</v>
      </c>
      <c r="M26" s="135">
        <v>682</v>
      </c>
    </row>
    <row r="27" spans="1:13" ht="12" customHeight="1" x14ac:dyDescent="0.2">
      <c r="A27" s="109" t="s">
        <v>141</v>
      </c>
      <c r="B27" s="134" t="s">
        <v>78</v>
      </c>
      <c r="C27" s="135">
        <v>27404</v>
      </c>
      <c r="D27" s="135">
        <v>1341</v>
      </c>
      <c r="E27" s="135">
        <v>1986</v>
      </c>
      <c r="F27" s="135">
        <v>675</v>
      </c>
      <c r="G27" s="135">
        <v>2567</v>
      </c>
      <c r="H27" s="135">
        <v>5671</v>
      </c>
      <c r="I27" s="135">
        <v>4186</v>
      </c>
      <c r="J27" s="135">
        <v>3641</v>
      </c>
      <c r="K27" s="135">
        <v>7337</v>
      </c>
      <c r="L27" s="135">
        <v>14466</v>
      </c>
      <c r="M27" s="135">
        <v>2907</v>
      </c>
    </row>
    <row r="28" spans="1:13" ht="12" customHeight="1" x14ac:dyDescent="0.2">
      <c r="A28" s="109" t="s">
        <v>142</v>
      </c>
      <c r="B28" s="134" t="s">
        <v>79</v>
      </c>
      <c r="C28" s="135">
        <v>36565</v>
      </c>
      <c r="D28" s="135">
        <v>2129</v>
      </c>
      <c r="E28" s="135">
        <v>2879</v>
      </c>
      <c r="F28" s="135">
        <v>1003</v>
      </c>
      <c r="G28" s="135">
        <v>3771</v>
      </c>
      <c r="H28" s="135">
        <v>7733</v>
      </c>
      <c r="I28" s="135">
        <v>5494</v>
      </c>
      <c r="J28" s="135">
        <v>4701</v>
      </c>
      <c r="K28" s="135">
        <v>8855</v>
      </c>
      <c r="L28" s="135">
        <v>19174</v>
      </c>
      <c r="M28" s="135">
        <v>4885</v>
      </c>
    </row>
    <row r="29" spans="1:13" ht="12" customHeight="1" x14ac:dyDescent="0.2">
      <c r="A29" s="109" t="s">
        <v>143</v>
      </c>
      <c r="B29" s="134" t="s">
        <v>80</v>
      </c>
      <c r="C29" s="135">
        <v>38411</v>
      </c>
      <c r="D29" s="135">
        <v>1858</v>
      </c>
      <c r="E29" s="135">
        <v>2648</v>
      </c>
      <c r="F29" s="135">
        <v>980</v>
      </c>
      <c r="G29" s="135">
        <v>3990</v>
      </c>
      <c r="H29" s="135">
        <v>8364</v>
      </c>
      <c r="I29" s="135">
        <v>6251</v>
      </c>
      <c r="J29" s="135">
        <v>5085</v>
      </c>
      <c r="K29" s="135">
        <v>9235</v>
      </c>
      <c r="L29" s="135">
        <v>19959</v>
      </c>
      <c r="M29" s="135">
        <v>4718</v>
      </c>
    </row>
    <row r="30" spans="1:13" ht="12" customHeight="1" x14ac:dyDescent="0.2">
      <c r="A30" s="109" t="s">
        <v>144</v>
      </c>
      <c r="B30" s="134" t="s">
        <v>43</v>
      </c>
      <c r="C30" s="135">
        <v>74242</v>
      </c>
      <c r="D30" s="135">
        <v>3868</v>
      </c>
      <c r="E30" s="135">
        <v>4687</v>
      </c>
      <c r="F30" s="135">
        <v>1647</v>
      </c>
      <c r="G30" s="135">
        <v>7468</v>
      </c>
      <c r="H30" s="135">
        <v>18842</v>
      </c>
      <c r="I30" s="135">
        <v>12049</v>
      </c>
      <c r="J30" s="135">
        <v>9814</v>
      </c>
      <c r="K30" s="135">
        <v>15867</v>
      </c>
      <c r="L30" s="135">
        <v>39535</v>
      </c>
      <c r="M30" s="135">
        <v>10768</v>
      </c>
    </row>
    <row r="31" spans="1:13" ht="12" customHeight="1" x14ac:dyDescent="0.2">
      <c r="A31" s="109" t="s">
        <v>145</v>
      </c>
      <c r="B31" s="134" t="s">
        <v>44</v>
      </c>
      <c r="C31" s="135">
        <v>82277</v>
      </c>
      <c r="D31" s="135">
        <v>3952</v>
      </c>
      <c r="E31" s="135">
        <v>6676</v>
      </c>
      <c r="F31" s="135">
        <v>2379</v>
      </c>
      <c r="G31" s="135">
        <v>7355</v>
      </c>
      <c r="H31" s="135">
        <v>16359</v>
      </c>
      <c r="I31" s="135">
        <v>13779</v>
      </c>
      <c r="J31" s="135">
        <v>10913</v>
      </c>
      <c r="K31" s="135">
        <v>20864</v>
      </c>
      <c r="L31" s="135">
        <v>43091</v>
      </c>
      <c r="M31" s="135">
        <v>10196</v>
      </c>
    </row>
    <row r="32" spans="1:13" ht="12" customHeight="1" x14ac:dyDescent="0.2">
      <c r="A32" s="109" t="s">
        <v>146</v>
      </c>
      <c r="B32" s="134" t="s">
        <v>45</v>
      </c>
      <c r="C32" s="135">
        <v>42066</v>
      </c>
      <c r="D32" s="135">
        <v>2037</v>
      </c>
      <c r="E32" s="135">
        <v>2727</v>
      </c>
      <c r="F32" s="135">
        <v>958</v>
      </c>
      <c r="G32" s="135">
        <v>3892</v>
      </c>
      <c r="H32" s="135">
        <v>9023</v>
      </c>
      <c r="I32" s="135">
        <v>6700</v>
      </c>
      <c r="J32" s="135">
        <v>5489</v>
      </c>
      <c r="K32" s="135">
        <v>11240</v>
      </c>
      <c r="L32" s="135">
        <v>22500</v>
      </c>
      <c r="M32" s="135">
        <v>4909</v>
      </c>
    </row>
    <row r="33" spans="1:13" ht="12" customHeight="1" x14ac:dyDescent="0.2">
      <c r="A33" s="109" t="s">
        <v>147</v>
      </c>
      <c r="B33" s="134" t="s">
        <v>35</v>
      </c>
      <c r="C33" s="135">
        <v>59003</v>
      </c>
      <c r="D33" s="135">
        <v>2538</v>
      </c>
      <c r="E33" s="135">
        <v>4871</v>
      </c>
      <c r="F33" s="135">
        <v>1739</v>
      </c>
      <c r="G33" s="135">
        <v>4532</v>
      </c>
      <c r="H33" s="135">
        <v>9766</v>
      </c>
      <c r="I33" s="135">
        <v>9988</v>
      </c>
      <c r="J33" s="135">
        <v>7999</v>
      </c>
      <c r="K33" s="135">
        <v>17570</v>
      </c>
      <c r="L33" s="135">
        <v>32055</v>
      </c>
      <c r="M33" s="135">
        <v>5644</v>
      </c>
    </row>
    <row r="34" spans="1:13" ht="12" customHeight="1" x14ac:dyDescent="0.2">
      <c r="A34" s="109" t="s">
        <v>148</v>
      </c>
      <c r="B34" s="134" t="s">
        <v>36</v>
      </c>
      <c r="C34" s="135">
        <v>15973</v>
      </c>
      <c r="D34" s="135">
        <v>778</v>
      </c>
      <c r="E34" s="135">
        <v>1735</v>
      </c>
      <c r="F34" s="135">
        <v>608</v>
      </c>
      <c r="G34" s="135">
        <v>1386</v>
      </c>
      <c r="H34" s="135">
        <v>2920</v>
      </c>
      <c r="I34" s="135">
        <v>2840</v>
      </c>
      <c r="J34" s="135">
        <v>1920</v>
      </c>
      <c r="K34" s="135">
        <v>3786</v>
      </c>
      <c r="L34" s="135">
        <v>8321</v>
      </c>
      <c r="M34" s="135">
        <v>2533</v>
      </c>
    </row>
    <row r="35" spans="1:13" ht="12" customHeight="1" x14ac:dyDescent="0.2">
      <c r="A35" s="109" t="s">
        <v>149</v>
      </c>
      <c r="B35" s="134" t="s">
        <v>37</v>
      </c>
      <c r="C35" s="135">
        <v>16076</v>
      </c>
      <c r="D35" s="135">
        <v>759</v>
      </c>
      <c r="E35" s="135">
        <v>1486</v>
      </c>
      <c r="F35" s="135">
        <v>483</v>
      </c>
      <c r="G35" s="135">
        <v>1648</v>
      </c>
      <c r="H35" s="135">
        <v>2826</v>
      </c>
      <c r="I35" s="135">
        <v>2499</v>
      </c>
      <c r="J35" s="135">
        <v>2115</v>
      </c>
      <c r="K35" s="135">
        <v>4260</v>
      </c>
      <c r="L35" s="135">
        <v>8437</v>
      </c>
      <c r="M35" s="135">
        <v>2076</v>
      </c>
    </row>
    <row r="36" spans="1:13" ht="12" customHeight="1" x14ac:dyDescent="0.2">
      <c r="A36" s="109" t="s">
        <v>150</v>
      </c>
      <c r="B36" s="134" t="s">
        <v>38</v>
      </c>
      <c r="C36" s="135">
        <v>9631</v>
      </c>
      <c r="D36" s="135">
        <v>524</v>
      </c>
      <c r="E36" s="135">
        <v>803</v>
      </c>
      <c r="F36" s="135">
        <v>247</v>
      </c>
      <c r="G36" s="135">
        <v>585</v>
      </c>
      <c r="H36" s="135">
        <v>1617</v>
      </c>
      <c r="I36" s="135">
        <v>1650</v>
      </c>
      <c r="J36" s="135">
        <v>1316</v>
      </c>
      <c r="K36" s="135">
        <v>2889</v>
      </c>
      <c r="L36" s="135">
        <v>5021</v>
      </c>
      <c r="M36" s="135">
        <v>848</v>
      </c>
    </row>
    <row r="37" spans="1:13" ht="12" customHeight="1" x14ac:dyDescent="0.2">
      <c r="A37" s="109" t="s">
        <v>151</v>
      </c>
      <c r="B37" s="134" t="s">
        <v>40</v>
      </c>
      <c r="C37" s="135">
        <v>117524</v>
      </c>
      <c r="D37" s="135">
        <v>6027</v>
      </c>
      <c r="E37" s="135">
        <v>7871</v>
      </c>
      <c r="F37" s="135">
        <v>2652</v>
      </c>
      <c r="G37" s="135">
        <v>13183</v>
      </c>
      <c r="H37" s="135">
        <v>33737</v>
      </c>
      <c r="I37" s="135">
        <v>20643</v>
      </c>
      <c r="J37" s="135">
        <v>15094</v>
      </c>
      <c r="K37" s="135">
        <v>18317</v>
      </c>
      <c r="L37" s="135">
        <v>58291</v>
      </c>
      <c r="M37" s="135">
        <v>27657</v>
      </c>
    </row>
    <row r="38" spans="1:13" ht="12" customHeight="1" x14ac:dyDescent="0.2">
      <c r="A38" s="109" t="s">
        <v>152</v>
      </c>
      <c r="B38" s="134" t="s">
        <v>41</v>
      </c>
      <c r="C38" s="135">
        <v>27385</v>
      </c>
      <c r="D38" s="135">
        <v>1430</v>
      </c>
      <c r="E38" s="135">
        <v>2176</v>
      </c>
      <c r="F38" s="135">
        <v>690</v>
      </c>
      <c r="G38" s="135">
        <v>2587</v>
      </c>
      <c r="H38" s="135">
        <v>6521</v>
      </c>
      <c r="I38" s="135">
        <v>4962</v>
      </c>
      <c r="J38" s="135">
        <v>4040</v>
      </c>
      <c r="K38" s="135">
        <v>4979</v>
      </c>
      <c r="L38" s="135">
        <v>14550</v>
      </c>
      <c r="M38" s="135">
        <v>3379</v>
      </c>
    </row>
    <row r="39" spans="1:13" ht="12" customHeight="1" x14ac:dyDescent="0.2">
      <c r="A39" s="109" t="s">
        <v>153</v>
      </c>
      <c r="B39" s="134" t="s">
        <v>47</v>
      </c>
      <c r="C39" s="135">
        <v>59220</v>
      </c>
      <c r="D39" s="135">
        <v>3292</v>
      </c>
      <c r="E39" s="135">
        <v>4034</v>
      </c>
      <c r="F39" s="135">
        <v>1352</v>
      </c>
      <c r="G39" s="135">
        <v>6799</v>
      </c>
      <c r="H39" s="135">
        <v>15743</v>
      </c>
      <c r="I39" s="135">
        <v>9512</v>
      </c>
      <c r="J39" s="135">
        <v>7069</v>
      </c>
      <c r="K39" s="135">
        <v>11419</v>
      </c>
      <c r="L39" s="135">
        <v>30889</v>
      </c>
      <c r="M39" s="135">
        <v>10323</v>
      </c>
    </row>
    <row r="40" spans="1:13" ht="12" customHeight="1" x14ac:dyDescent="0.2">
      <c r="A40" s="109" t="s">
        <v>154</v>
      </c>
      <c r="B40" s="134" t="s">
        <v>48</v>
      </c>
      <c r="C40" s="135">
        <v>50818</v>
      </c>
      <c r="D40" s="135">
        <v>2382</v>
      </c>
      <c r="E40" s="135">
        <v>3208</v>
      </c>
      <c r="F40" s="135">
        <v>1179</v>
      </c>
      <c r="G40" s="135">
        <v>5085</v>
      </c>
      <c r="H40" s="135">
        <v>11234</v>
      </c>
      <c r="I40" s="135">
        <v>7839</v>
      </c>
      <c r="J40" s="135">
        <v>6723</v>
      </c>
      <c r="K40" s="135">
        <v>13168</v>
      </c>
      <c r="L40" s="135">
        <v>26733</v>
      </c>
      <c r="M40" s="135">
        <v>6891</v>
      </c>
    </row>
    <row r="41" spans="1:13" ht="12" customHeight="1" x14ac:dyDescent="0.2">
      <c r="A41" s="109" t="s">
        <v>155</v>
      </c>
      <c r="B41" s="134" t="s">
        <v>49</v>
      </c>
      <c r="C41" s="135">
        <v>31099</v>
      </c>
      <c r="D41" s="135">
        <v>1652</v>
      </c>
      <c r="E41" s="135">
        <v>2449</v>
      </c>
      <c r="F41" s="135">
        <v>869</v>
      </c>
      <c r="G41" s="135">
        <v>2902</v>
      </c>
      <c r="H41" s="135">
        <v>6270</v>
      </c>
      <c r="I41" s="135">
        <v>4537</v>
      </c>
      <c r="J41" s="135">
        <v>3987</v>
      </c>
      <c r="K41" s="135">
        <v>8433</v>
      </c>
      <c r="L41" s="135">
        <v>16097</v>
      </c>
      <c r="M41" s="135">
        <v>4040</v>
      </c>
    </row>
    <row r="42" spans="1:13" ht="12" customHeight="1" x14ac:dyDescent="0.2">
      <c r="A42" s="109" t="s">
        <v>156</v>
      </c>
      <c r="B42" s="134" t="s">
        <v>50</v>
      </c>
      <c r="C42" s="135">
        <v>49721</v>
      </c>
      <c r="D42" s="135">
        <v>2288</v>
      </c>
      <c r="E42" s="135">
        <v>3956</v>
      </c>
      <c r="F42" s="135">
        <v>1576</v>
      </c>
      <c r="G42" s="135">
        <v>4121</v>
      </c>
      <c r="H42" s="135">
        <v>9066</v>
      </c>
      <c r="I42" s="135">
        <v>8349</v>
      </c>
      <c r="J42" s="135">
        <v>6941</v>
      </c>
      <c r="K42" s="135">
        <v>13424</v>
      </c>
      <c r="L42" s="135">
        <v>25986</v>
      </c>
      <c r="M42" s="135">
        <v>3754</v>
      </c>
    </row>
    <row r="43" spans="1:13" ht="12" customHeight="1" x14ac:dyDescent="0.2">
      <c r="A43" s="109" t="s">
        <v>157</v>
      </c>
      <c r="B43" s="134" t="s">
        <v>52</v>
      </c>
      <c r="C43" s="135">
        <v>167111</v>
      </c>
      <c r="D43" s="135">
        <v>10907</v>
      </c>
      <c r="E43" s="135">
        <v>12194</v>
      </c>
      <c r="F43" s="135">
        <v>3841</v>
      </c>
      <c r="G43" s="135">
        <v>23468</v>
      </c>
      <c r="H43" s="135">
        <v>63770</v>
      </c>
      <c r="I43" s="135">
        <v>22036</v>
      </c>
      <c r="J43" s="135">
        <v>14480</v>
      </c>
      <c r="K43" s="135">
        <v>16415</v>
      </c>
      <c r="L43" s="135">
        <v>81466</v>
      </c>
      <c r="M43" s="135">
        <v>55774</v>
      </c>
    </row>
    <row r="44" spans="1:13" ht="12" customHeight="1" x14ac:dyDescent="0.2">
      <c r="A44" s="109" t="s">
        <v>158</v>
      </c>
      <c r="B44" s="134" t="s">
        <v>53</v>
      </c>
      <c r="C44" s="135">
        <v>41355</v>
      </c>
      <c r="D44" s="135">
        <v>2374</v>
      </c>
      <c r="E44" s="135">
        <v>2960</v>
      </c>
      <c r="F44" s="135">
        <v>1010</v>
      </c>
      <c r="G44" s="135">
        <v>4628</v>
      </c>
      <c r="H44" s="135">
        <v>9471</v>
      </c>
      <c r="I44" s="135">
        <v>6780</v>
      </c>
      <c r="J44" s="135">
        <v>5296</v>
      </c>
      <c r="K44" s="135">
        <v>8836</v>
      </c>
      <c r="L44" s="135">
        <v>21200</v>
      </c>
      <c r="M44" s="135">
        <v>7077</v>
      </c>
    </row>
    <row r="45" spans="1:13" ht="12" customHeight="1" x14ac:dyDescent="0.2">
      <c r="A45" s="109" t="s">
        <v>159</v>
      </c>
      <c r="B45" s="134" t="s">
        <v>73</v>
      </c>
      <c r="C45" s="135">
        <v>39188</v>
      </c>
      <c r="D45" s="135">
        <v>1845</v>
      </c>
      <c r="E45" s="135">
        <v>2773</v>
      </c>
      <c r="F45" s="135">
        <v>1099</v>
      </c>
      <c r="G45" s="135">
        <v>3755</v>
      </c>
      <c r="H45" s="135">
        <v>7413</v>
      </c>
      <c r="I45" s="135">
        <v>6305</v>
      </c>
      <c r="J45" s="135">
        <v>5357</v>
      </c>
      <c r="K45" s="135">
        <v>10641</v>
      </c>
      <c r="L45" s="135">
        <v>20482</v>
      </c>
      <c r="M45" s="135">
        <v>4059</v>
      </c>
    </row>
    <row r="46" spans="1:13" ht="12" customHeight="1" x14ac:dyDescent="0.2">
      <c r="A46" s="109" t="s">
        <v>160</v>
      </c>
      <c r="B46" s="134" t="s">
        <v>56</v>
      </c>
      <c r="C46" s="135">
        <v>41521</v>
      </c>
      <c r="D46" s="135">
        <v>1847</v>
      </c>
      <c r="E46" s="135">
        <v>3225</v>
      </c>
      <c r="F46" s="135">
        <v>1394</v>
      </c>
      <c r="G46" s="135">
        <v>3845</v>
      </c>
      <c r="H46" s="135">
        <v>7556</v>
      </c>
      <c r="I46" s="135">
        <v>7186</v>
      </c>
      <c r="J46" s="135">
        <v>5970</v>
      </c>
      <c r="K46" s="135">
        <v>10498</v>
      </c>
      <c r="L46" s="135">
        <v>21347</v>
      </c>
      <c r="M46" s="135">
        <v>3291</v>
      </c>
    </row>
    <row r="47" spans="1:13" ht="12" customHeight="1" x14ac:dyDescent="0.2">
      <c r="A47" s="109" t="s">
        <v>161</v>
      </c>
      <c r="B47" s="134" t="s">
        <v>81</v>
      </c>
      <c r="C47" s="135">
        <v>36541</v>
      </c>
      <c r="D47" s="135">
        <v>1962</v>
      </c>
      <c r="E47" s="135">
        <v>2909</v>
      </c>
      <c r="F47" s="135">
        <v>970</v>
      </c>
      <c r="G47" s="135">
        <v>3525</v>
      </c>
      <c r="H47" s="135">
        <v>7299</v>
      </c>
      <c r="I47" s="135">
        <v>4945</v>
      </c>
      <c r="J47" s="135">
        <v>4462</v>
      </c>
      <c r="K47" s="135">
        <v>10469</v>
      </c>
      <c r="L47" s="135">
        <v>19430</v>
      </c>
      <c r="M47" s="135">
        <v>6316</v>
      </c>
    </row>
    <row r="48" spans="1:13" ht="12" customHeight="1" x14ac:dyDescent="0.2">
      <c r="A48" s="109" t="s">
        <v>162</v>
      </c>
      <c r="B48" s="134" t="s">
        <v>58</v>
      </c>
      <c r="C48" s="135">
        <v>78974</v>
      </c>
      <c r="D48" s="135">
        <v>4663</v>
      </c>
      <c r="E48" s="135">
        <v>5722</v>
      </c>
      <c r="F48" s="135">
        <v>1952</v>
      </c>
      <c r="G48" s="135">
        <v>9872</v>
      </c>
      <c r="H48" s="135">
        <v>19690</v>
      </c>
      <c r="I48" s="135">
        <v>12369</v>
      </c>
      <c r="J48" s="135">
        <v>9337</v>
      </c>
      <c r="K48" s="135">
        <v>15369</v>
      </c>
      <c r="L48" s="135">
        <v>40145</v>
      </c>
      <c r="M48" s="135">
        <v>16371</v>
      </c>
    </row>
    <row r="49" spans="1:13" ht="12" customHeight="1" x14ac:dyDescent="0.2">
      <c r="A49" s="109" t="s">
        <v>163</v>
      </c>
      <c r="B49" s="134" t="s">
        <v>59</v>
      </c>
      <c r="C49" s="135">
        <v>34868</v>
      </c>
      <c r="D49" s="135">
        <v>1514</v>
      </c>
      <c r="E49" s="135">
        <v>2084</v>
      </c>
      <c r="F49" s="135">
        <v>844</v>
      </c>
      <c r="G49" s="135">
        <v>3171</v>
      </c>
      <c r="H49" s="135">
        <v>7363</v>
      </c>
      <c r="I49" s="135">
        <v>5929</v>
      </c>
      <c r="J49" s="135">
        <v>4594</v>
      </c>
      <c r="K49" s="135">
        <v>9369</v>
      </c>
      <c r="L49" s="135">
        <v>18243</v>
      </c>
      <c r="M49" s="135">
        <v>3148</v>
      </c>
    </row>
    <row r="50" spans="1:13" ht="12" customHeight="1" x14ac:dyDescent="0.2">
      <c r="A50" s="109" t="s">
        <v>164</v>
      </c>
      <c r="B50" s="134" t="s">
        <v>60</v>
      </c>
      <c r="C50" s="135">
        <v>6013</v>
      </c>
      <c r="D50" s="135">
        <v>235</v>
      </c>
      <c r="E50" s="135">
        <v>492</v>
      </c>
      <c r="F50" s="135">
        <v>217</v>
      </c>
      <c r="G50" s="135">
        <v>377</v>
      </c>
      <c r="H50" s="135">
        <v>863</v>
      </c>
      <c r="I50" s="135">
        <v>1101</v>
      </c>
      <c r="J50" s="135">
        <v>926</v>
      </c>
      <c r="K50" s="135">
        <v>1802</v>
      </c>
      <c r="L50" s="135">
        <v>3055</v>
      </c>
      <c r="M50" s="135">
        <v>252</v>
      </c>
    </row>
    <row r="51" spans="1:13" ht="12" customHeight="1" x14ac:dyDescent="0.2">
      <c r="A51" s="109" t="s">
        <v>165</v>
      </c>
      <c r="B51" s="134" t="s">
        <v>61</v>
      </c>
      <c r="C51" s="135">
        <v>17860</v>
      </c>
      <c r="D51" s="135">
        <v>815</v>
      </c>
      <c r="E51" s="135">
        <v>1457</v>
      </c>
      <c r="F51" s="135">
        <v>562</v>
      </c>
      <c r="G51" s="135">
        <v>1282</v>
      </c>
      <c r="H51" s="135">
        <v>2792</v>
      </c>
      <c r="I51" s="135">
        <v>3298</v>
      </c>
      <c r="J51" s="135">
        <v>2915</v>
      </c>
      <c r="K51" s="135">
        <v>4739</v>
      </c>
      <c r="L51" s="135">
        <v>9116</v>
      </c>
      <c r="M51" s="135">
        <v>699</v>
      </c>
    </row>
    <row r="52" spans="1:13" ht="12" customHeight="1" x14ac:dyDescent="0.2">
      <c r="A52" s="109" t="s">
        <v>166</v>
      </c>
      <c r="B52" s="134" t="s">
        <v>62</v>
      </c>
      <c r="C52" s="135">
        <v>16686</v>
      </c>
      <c r="D52" s="135">
        <v>805</v>
      </c>
      <c r="E52" s="135">
        <v>1546</v>
      </c>
      <c r="F52" s="135">
        <v>577</v>
      </c>
      <c r="G52" s="135">
        <v>1021</v>
      </c>
      <c r="H52" s="135">
        <v>2446</v>
      </c>
      <c r="I52" s="135">
        <v>2886</v>
      </c>
      <c r="J52" s="135">
        <v>2321</v>
      </c>
      <c r="K52" s="135">
        <v>5084</v>
      </c>
      <c r="L52" s="135">
        <v>8682</v>
      </c>
      <c r="M52" s="135">
        <v>643</v>
      </c>
    </row>
    <row r="53" spans="1:13" ht="12" customHeight="1" x14ac:dyDescent="0.2">
      <c r="A53" s="109" t="s">
        <v>167</v>
      </c>
      <c r="B53" s="134" t="s">
        <v>63</v>
      </c>
      <c r="C53" s="135">
        <v>16287</v>
      </c>
      <c r="D53" s="135">
        <v>704</v>
      </c>
      <c r="E53" s="135">
        <v>1288</v>
      </c>
      <c r="F53" s="135">
        <v>510</v>
      </c>
      <c r="G53" s="135">
        <v>1120</v>
      </c>
      <c r="H53" s="135">
        <v>2528</v>
      </c>
      <c r="I53" s="135">
        <v>2891</v>
      </c>
      <c r="J53" s="135">
        <v>2424</v>
      </c>
      <c r="K53" s="135">
        <v>4822</v>
      </c>
      <c r="L53" s="135">
        <v>8504</v>
      </c>
      <c r="M53" s="135">
        <v>756</v>
      </c>
    </row>
    <row r="54" spans="1:13" ht="12" customHeight="1" x14ac:dyDescent="0.2">
      <c r="A54" s="109" t="s">
        <v>168</v>
      </c>
      <c r="B54" s="134" t="s">
        <v>64</v>
      </c>
      <c r="C54" s="135">
        <v>10297</v>
      </c>
      <c r="D54" s="135">
        <v>618</v>
      </c>
      <c r="E54" s="135">
        <v>1042</v>
      </c>
      <c r="F54" s="135">
        <v>354</v>
      </c>
      <c r="G54" s="135">
        <v>991</v>
      </c>
      <c r="H54" s="135">
        <v>2121</v>
      </c>
      <c r="I54" s="135">
        <v>1586</v>
      </c>
      <c r="J54" s="135">
        <v>1249</v>
      </c>
      <c r="K54" s="135">
        <v>2336</v>
      </c>
      <c r="L54" s="135">
        <v>5264</v>
      </c>
      <c r="M54" s="135">
        <v>1131</v>
      </c>
    </row>
    <row r="55" spans="1:13" ht="12" customHeight="1" x14ac:dyDescent="0.2">
      <c r="A55" s="109" t="s">
        <v>169</v>
      </c>
      <c r="B55" s="134" t="s">
        <v>65</v>
      </c>
      <c r="C55" s="135">
        <v>4969</v>
      </c>
      <c r="D55" s="135">
        <v>213</v>
      </c>
      <c r="E55" s="135">
        <v>411</v>
      </c>
      <c r="F55" s="135">
        <v>143</v>
      </c>
      <c r="G55" s="135">
        <v>385</v>
      </c>
      <c r="H55" s="135">
        <v>818</v>
      </c>
      <c r="I55" s="135">
        <v>902</v>
      </c>
      <c r="J55" s="135">
        <v>817</v>
      </c>
      <c r="K55" s="135">
        <v>1280</v>
      </c>
      <c r="L55" s="135">
        <v>2518</v>
      </c>
      <c r="M55" s="135">
        <v>214</v>
      </c>
    </row>
    <row r="56" spans="1:13" ht="12" customHeight="1" x14ac:dyDescent="0.2">
      <c r="A56" s="109" t="s">
        <v>170</v>
      </c>
      <c r="B56" s="134" t="s">
        <v>66</v>
      </c>
      <c r="C56" s="135">
        <v>23898</v>
      </c>
      <c r="D56" s="135">
        <v>1050</v>
      </c>
      <c r="E56" s="135">
        <v>1592</v>
      </c>
      <c r="F56" s="135">
        <v>637</v>
      </c>
      <c r="G56" s="135">
        <v>2375</v>
      </c>
      <c r="H56" s="135">
        <v>4492</v>
      </c>
      <c r="I56" s="135">
        <v>4025</v>
      </c>
      <c r="J56" s="135">
        <v>3267</v>
      </c>
      <c r="K56" s="135">
        <v>6460</v>
      </c>
      <c r="L56" s="135">
        <v>12046</v>
      </c>
      <c r="M56" s="135">
        <v>2900</v>
      </c>
    </row>
    <row r="57" spans="1:13" ht="12" customHeight="1" x14ac:dyDescent="0.2">
      <c r="A57" s="109" t="s">
        <v>171</v>
      </c>
      <c r="B57" s="134" t="s">
        <v>67</v>
      </c>
      <c r="C57" s="135">
        <v>37671</v>
      </c>
      <c r="D57" s="135">
        <v>2839</v>
      </c>
      <c r="E57" s="135">
        <v>4388</v>
      </c>
      <c r="F57" s="135">
        <v>1461</v>
      </c>
      <c r="G57" s="135">
        <v>3957</v>
      </c>
      <c r="H57" s="135">
        <v>7890</v>
      </c>
      <c r="I57" s="135">
        <v>4813</v>
      </c>
      <c r="J57" s="135">
        <v>4074</v>
      </c>
      <c r="K57" s="135">
        <v>8249</v>
      </c>
      <c r="L57" s="135">
        <v>19675</v>
      </c>
      <c r="M57" s="135">
        <v>7596</v>
      </c>
    </row>
    <row r="58" spans="1:13" ht="12" customHeight="1" x14ac:dyDescent="0.2">
      <c r="A58" s="136">
        <v>1211</v>
      </c>
      <c r="B58" s="134" t="s">
        <v>172</v>
      </c>
      <c r="C58" s="135">
        <v>6477</v>
      </c>
      <c r="D58" s="135">
        <v>259</v>
      </c>
      <c r="E58" s="135">
        <v>351</v>
      </c>
      <c r="F58" s="135">
        <v>133</v>
      </c>
      <c r="G58" s="135">
        <v>683</v>
      </c>
      <c r="H58" s="135">
        <v>1523</v>
      </c>
      <c r="I58" s="135">
        <v>1201</v>
      </c>
      <c r="J58" s="135">
        <v>896</v>
      </c>
      <c r="K58" s="135">
        <v>1431</v>
      </c>
      <c r="L58" s="135">
        <v>3283</v>
      </c>
      <c r="M58" s="135">
        <v>638</v>
      </c>
    </row>
    <row r="59" spans="1:13" x14ac:dyDescent="0.2">
      <c r="C59" s="141">
        <f t="shared" ref="C59:M59" si="0">SUM(C8:C58)</f>
        <v>2191281</v>
      </c>
      <c r="D59" s="56">
        <f t="shared" si="0"/>
        <v>116778</v>
      </c>
      <c r="E59" s="56">
        <f t="shared" si="0"/>
        <v>161339</v>
      </c>
      <c r="F59" s="56">
        <f t="shared" si="0"/>
        <v>55926</v>
      </c>
      <c r="G59" s="56">
        <f t="shared" si="0"/>
        <v>244022</v>
      </c>
      <c r="H59" s="56">
        <f t="shared" si="0"/>
        <v>561742</v>
      </c>
      <c r="I59" s="56">
        <f t="shared" si="0"/>
        <v>344425</v>
      </c>
      <c r="J59" s="56">
        <f t="shared" si="0"/>
        <v>267263</v>
      </c>
      <c r="K59" s="56">
        <f t="shared" si="0"/>
        <v>439786</v>
      </c>
      <c r="L59" s="56">
        <f t="shared" si="0"/>
        <v>1116695</v>
      </c>
      <c r="M59" s="56">
        <f t="shared" si="0"/>
        <v>438909</v>
      </c>
    </row>
    <row r="60" spans="1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4:13" x14ac:dyDescent="0.2">
      <c r="D66" s="142"/>
      <c r="E66" s="142"/>
      <c r="F66" s="142"/>
      <c r="G66" s="142"/>
      <c r="H66" s="142"/>
      <c r="I66" s="142"/>
      <c r="J66" s="142"/>
      <c r="K66" s="142"/>
      <c r="L66" s="56"/>
      <c r="M66" s="56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142"/>
      <c r="M67" s="142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143"/>
      <c r="M68" s="143"/>
    </row>
    <row r="69" spans="4:13" x14ac:dyDescent="0.2">
      <c r="D69" s="56"/>
      <c r="E69" s="56"/>
      <c r="F69" s="56"/>
      <c r="G69" s="56"/>
      <c r="H69" s="56"/>
      <c r="I69" s="56"/>
      <c r="J69" s="56"/>
      <c r="K69" s="56"/>
      <c r="L69" s="142"/>
      <c r="M69" s="142"/>
    </row>
    <row r="70" spans="4:13" x14ac:dyDescent="0.2">
      <c r="D70" s="56"/>
      <c r="E70" s="56"/>
      <c r="F70" s="56"/>
      <c r="G70" s="56"/>
      <c r="H70" s="56"/>
      <c r="I70" s="56"/>
      <c r="J70" s="56"/>
      <c r="K70" s="56"/>
    </row>
    <row r="71" spans="4:13" x14ac:dyDescent="0.2">
      <c r="D71" s="56"/>
      <c r="E71" s="56"/>
      <c r="F71" s="56"/>
      <c r="G71" s="56"/>
      <c r="H71" s="56"/>
      <c r="I71" s="56"/>
      <c r="J71" s="56"/>
      <c r="K71" s="56"/>
    </row>
  </sheetData>
  <pageMargins left="0.7" right="0.7" top="0.78740157499999996" bottom="0.78740157499999996" header="0.3" footer="0.3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9"/>
  <sheetViews>
    <sheetView topLeftCell="A25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76187</v>
      </c>
      <c r="D8" s="135">
        <v>4324</v>
      </c>
      <c r="E8" s="135">
        <v>5123</v>
      </c>
      <c r="F8" s="135">
        <v>1664</v>
      </c>
      <c r="G8" s="135">
        <v>11572</v>
      </c>
      <c r="H8" s="135">
        <v>25096</v>
      </c>
      <c r="I8" s="135">
        <v>10950</v>
      </c>
      <c r="J8" s="135">
        <v>8144</v>
      </c>
      <c r="K8" s="135">
        <v>9314</v>
      </c>
      <c r="L8" s="135">
        <v>36575</v>
      </c>
      <c r="M8" s="135">
        <v>22094</v>
      </c>
    </row>
    <row r="9" spans="1:13" ht="12" customHeight="1" x14ac:dyDescent="0.2">
      <c r="A9" s="109" t="s">
        <v>123</v>
      </c>
      <c r="B9" s="134" t="s">
        <v>70</v>
      </c>
      <c r="C9" s="135">
        <v>5782</v>
      </c>
      <c r="D9" s="135">
        <v>225</v>
      </c>
      <c r="E9" s="135">
        <v>258</v>
      </c>
      <c r="F9" s="135">
        <v>93</v>
      </c>
      <c r="G9" s="135">
        <v>994</v>
      </c>
      <c r="H9" s="135">
        <v>1439</v>
      </c>
      <c r="I9" s="135">
        <v>822</v>
      </c>
      <c r="J9" s="135">
        <v>665</v>
      </c>
      <c r="K9" s="135">
        <v>1286</v>
      </c>
      <c r="L9" s="135">
        <v>2811</v>
      </c>
      <c r="M9" s="135">
        <v>1744</v>
      </c>
    </row>
    <row r="10" spans="1:13" ht="12" customHeight="1" x14ac:dyDescent="0.2">
      <c r="A10" s="109" t="s">
        <v>124</v>
      </c>
      <c r="B10" s="134" t="s">
        <v>14</v>
      </c>
      <c r="C10" s="135">
        <v>14340</v>
      </c>
      <c r="D10" s="135">
        <v>781</v>
      </c>
      <c r="E10" s="135">
        <v>959</v>
      </c>
      <c r="F10" s="135">
        <v>302</v>
      </c>
      <c r="G10" s="135">
        <v>2125</v>
      </c>
      <c r="H10" s="135">
        <v>4398</v>
      </c>
      <c r="I10" s="135">
        <v>2048</v>
      </c>
      <c r="J10" s="135">
        <v>1665</v>
      </c>
      <c r="K10" s="135">
        <v>2062</v>
      </c>
      <c r="L10" s="135">
        <v>6561</v>
      </c>
      <c r="M10" s="135">
        <v>5418</v>
      </c>
    </row>
    <row r="11" spans="1:13" ht="12" customHeight="1" x14ac:dyDescent="0.2">
      <c r="A11" s="109" t="s">
        <v>125</v>
      </c>
      <c r="B11" s="134" t="s">
        <v>16</v>
      </c>
      <c r="C11" s="135">
        <v>84194</v>
      </c>
      <c r="D11" s="135">
        <v>4709</v>
      </c>
      <c r="E11" s="135">
        <v>5693</v>
      </c>
      <c r="F11" s="135">
        <v>1908</v>
      </c>
      <c r="G11" s="135">
        <v>13679</v>
      </c>
      <c r="H11" s="135">
        <v>27234</v>
      </c>
      <c r="I11" s="135">
        <v>11593</v>
      </c>
      <c r="J11" s="135">
        <v>8289</v>
      </c>
      <c r="K11" s="135">
        <v>11089</v>
      </c>
      <c r="L11" s="135">
        <v>40486</v>
      </c>
      <c r="M11" s="135">
        <v>27567</v>
      </c>
    </row>
    <row r="12" spans="1:13" ht="12" customHeight="1" x14ac:dyDescent="0.2">
      <c r="A12" s="109" t="s">
        <v>126</v>
      </c>
      <c r="B12" s="134" t="s">
        <v>72</v>
      </c>
      <c r="C12" s="135">
        <v>91705</v>
      </c>
      <c r="D12" s="135">
        <v>6614</v>
      </c>
      <c r="E12" s="135">
        <v>8349</v>
      </c>
      <c r="F12" s="135">
        <v>2659</v>
      </c>
      <c r="G12" s="135">
        <v>14286</v>
      </c>
      <c r="H12" s="135">
        <v>29190</v>
      </c>
      <c r="I12" s="135">
        <v>11780</v>
      </c>
      <c r="J12" s="135">
        <v>7755</v>
      </c>
      <c r="K12" s="135">
        <v>11072</v>
      </c>
      <c r="L12" s="135">
        <v>43881</v>
      </c>
      <c r="M12" s="135">
        <v>33621</v>
      </c>
    </row>
    <row r="13" spans="1:13" ht="12" customHeight="1" x14ac:dyDescent="0.2">
      <c r="A13" s="109" t="s">
        <v>127</v>
      </c>
      <c r="B13" s="134" t="s">
        <v>20</v>
      </c>
      <c r="C13" s="135">
        <v>152364</v>
      </c>
      <c r="D13" s="135">
        <v>9497</v>
      </c>
      <c r="E13" s="135">
        <v>11836</v>
      </c>
      <c r="F13" s="135">
        <v>4041</v>
      </c>
      <c r="G13" s="135">
        <v>18003</v>
      </c>
      <c r="H13" s="135">
        <v>54790</v>
      </c>
      <c r="I13" s="135">
        <v>23708</v>
      </c>
      <c r="J13" s="135">
        <v>15385</v>
      </c>
      <c r="K13" s="135">
        <v>15104</v>
      </c>
      <c r="L13" s="135">
        <v>74411</v>
      </c>
      <c r="M13" s="135">
        <v>45887</v>
      </c>
    </row>
    <row r="14" spans="1:13" ht="12" customHeight="1" x14ac:dyDescent="0.2">
      <c r="A14" s="109" t="s">
        <v>128</v>
      </c>
      <c r="B14" s="134" t="s">
        <v>22</v>
      </c>
      <c r="C14" s="135">
        <v>125570</v>
      </c>
      <c r="D14" s="135">
        <v>6011</v>
      </c>
      <c r="E14" s="135">
        <v>7427</v>
      </c>
      <c r="F14" s="135">
        <v>2498</v>
      </c>
      <c r="G14" s="135">
        <v>13475</v>
      </c>
      <c r="H14" s="135">
        <v>34912</v>
      </c>
      <c r="I14" s="135">
        <v>20240</v>
      </c>
      <c r="J14" s="135">
        <v>17051</v>
      </c>
      <c r="K14" s="135">
        <v>23956</v>
      </c>
      <c r="L14" s="135">
        <v>63751</v>
      </c>
      <c r="M14" s="135">
        <v>33605</v>
      </c>
    </row>
    <row r="15" spans="1:13" ht="12" customHeight="1" x14ac:dyDescent="0.2">
      <c r="A15" s="109" t="s">
        <v>129</v>
      </c>
      <c r="B15" s="134" t="s">
        <v>31</v>
      </c>
      <c r="C15" s="135">
        <v>99311</v>
      </c>
      <c r="D15" s="135">
        <v>4539</v>
      </c>
      <c r="E15" s="135">
        <v>6187</v>
      </c>
      <c r="F15" s="135">
        <v>2030</v>
      </c>
      <c r="G15" s="135">
        <v>9285</v>
      </c>
      <c r="H15" s="135">
        <v>23969</v>
      </c>
      <c r="I15" s="135">
        <v>16242</v>
      </c>
      <c r="J15" s="135">
        <v>13887</v>
      </c>
      <c r="K15" s="135">
        <v>23172</v>
      </c>
      <c r="L15" s="135">
        <v>51774</v>
      </c>
      <c r="M15" s="135">
        <v>21600</v>
      </c>
    </row>
    <row r="16" spans="1:13" ht="12" customHeight="1" x14ac:dyDescent="0.2">
      <c r="A16" s="109" t="s">
        <v>130</v>
      </c>
      <c r="B16" s="134" t="s">
        <v>32</v>
      </c>
      <c r="C16" s="135">
        <v>21107</v>
      </c>
      <c r="D16" s="135">
        <v>932</v>
      </c>
      <c r="E16" s="135">
        <v>1437</v>
      </c>
      <c r="F16" s="135">
        <v>520</v>
      </c>
      <c r="G16" s="135">
        <v>1624</v>
      </c>
      <c r="H16" s="135">
        <v>4248</v>
      </c>
      <c r="I16" s="135">
        <v>3368</v>
      </c>
      <c r="J16" s="135">
        <v>2858</v>
      </c>
      <c r="K16" s="135">
        <v>6120</v>
      </c>
      <c r="L16" s="135">
        <v>11497</v>
      </c>
      <c r="M16" s="135">
        <v>3474</v>
      </c>
    </row>
    <row r="17" spans="1:13" ht="12" customHeight="1" x14ac:dyDescent="0.2">
      <c r="A17" s="109" t="s">
        <v>131</v>
      </c>
      <c r="B17" s="134" t="s">
        <v>33</v>
      </c>
      <c r="C17" s="135">
        <v>10444</v>
      </c>
      <c r="D17" s="135">
        <v>469</v>
      </c>
      <c r="E17" s="135">
        <v>735</v>
      </c>
      <c r="F17" s="135">
        <v>216</v>
      </c>
      <c r="G17" s="135">
        <v>756</v>
      </c>
      <c r="H17" s="135">
        <v>1916</v>
      </c>
      <c r="I17" s="135">
        <v>1664</v>
      </c>
      <c r="J17" s="135">
        <v>1335</v>
      </c>
      <c r="K17" s="135">
        <v>3353</v>
      </c>
      <c r="L17" s="135">
        <v>5453</v>
      </c>
      <c r="M17" s="135">
        <v>2003</v>
      </c>
    </row>
    <row r="18" spans="1:13" ht="12" customHeight="1" x14ac:dyDescent="0.2">
      <c r="A18" s="109" t="s">
        <v>132</v>
      </c>
      <c r="B18" s="134" t="s">
        <v>85</v>
      </c>
      <c r="C18" s="135">
        <v>40248</v>
      </c>
      <c r="D18" s="135">
        <v>1640</v>
      </c>
      <c r="E18" s="135">
        <v>2655</v>
      </c>
      <c r="F18" s="135">
        <v>893</v>
      </c>
      <c r="G18" s="135">
        <v>4049</v>
      </c>
      <c r="H18" s="135">
        <v>8220</v>
      </c>
      <c r="I18" s="135">
        <v>6202</v>
      </c>
      <c r="J18" s="135">
        <v>4996</v>
      </c>
      <c r="K18" s="135">
        <v>11593</v>
      </c>
      <c r="L18" s="135">
        <v>20884</v>
      </c>
      <c r="M18" s="135">
        <v>7442</v>
      </c>
    </row>
    <row r="19" spans="1:13" ht="12" customHeight="1" x14ac:dyDescent="0.2">
      <c r="A19" s="109" t="s">
        <v>133</v>
      </c>
      <c r="B19" s="134" t="s">
        <v>86</v>
      </c>
      <c r="C19" s="135">
        <v>19137</v>
      </c>
      <c r="D19" s="135">
        <v>1088</v>
      </c>
      <c r="E19" s="135">
        <v>1405</v>
      </c>
      <c r="F19" s="135">
        <v>441</v>
      </c>
      <c r="G19" s="135">
        <v>1997</v>
      </c>
      <c r="H19" s="135">
        <v>4620</v>
      </c>
      <c r="I19" s="135">
        <v>2730</v>
      </c>
      <c r="J19" s="135">
        <v>2360</v>
      </c>
      <c r="K19" s="135">
        <v>4496</v>
      </c>
      <c r="L19" s="135">
        <v>9886</v>
      </c>
      <c r="M19" s="135">
        <v>4650</v>
      </c>
    </row>
    <row r="20" spans="1:13" ht="12" customHeight="1" x14ac:dyDescent="0.2">
      <c r="A20" s="109" t="s">
        <v>134</v>
      </c>
      <c r="B20" s="134" t="s">
        <v>87</v>
      </c>
      <c r="C20" s="135">
        <v>14651</v>
      </c>
      <c r="D20" s="135">
        <v>625</v>
      </c>
      <c r="E20" s="135">
        <v>851</v>
      </c>
      <c r="F20" s="135">
        <v>251</v>
      </c>
      <c r="G20" s="135">
        <v>1364</v>
      </c>
      <c r="H20" s="135">
        <v>3661</v>
      </c>
      <c r="I20" s="135">
        <v>2411</v>
      </c>
      <c r="J20" s="135">
        <v>2138</v>
      </c>
      <c r="K20" s="135">
        <v>3350</v>
      </c>
      <c r="L20" s="135">
        <v>7644</v>
      </c>
      <c r="M20" s="135">
        <v>3096</v>
      </c>
    </row>
    <row r="21" spans="1:13" ht="12" customHeight="1" x14ac:dyDescent="0.2">
      <c r="A21" s="109" t="s">
        <v>135</v>
      </c>
      <c r="B21" s="134" t="s">
        <v>24</v>
      </c>
      <c r="C21" s="135">
        <v>37943</v>
      </c>
      <c r="D21" s="135">
        <v>2346</v>
      </c>
      <c r="E21" s="135">
        <v>2721</v>
      </c>
      <c r="F21" s="135">
        <v>1006</v>
      </c>
      <c r="G21" s="135">
        <v>4768</v>
      </c>
      <c r="H21" s="135">
        <v>10257</v>
      </c>
      <c r="I21" s="135">
        <v>5782</v>
      </c>
      <c r="J21" s="135">
        <v>4556</v>
      </c>
      <c r="K21" s="135">
        <v>6507</v>
      </c>
      <c r="L21" s="135">
        <v>18862</v>
      </c>
      <c r="M21" s="135">
        <v>8577</v>
      </c>
    </row>
    <row r="22" spans="1:13" ht="12" customHeight="1" x14ac:dyDescent="0.2">
      <c r="A22" s="109" t="s">
        <v>136</v>
      </c>
      <c r="B22" s="134" t="s">
        <v>25</v>
      </c>
      <c r="C22" s="135">
        <v>15428</v>
      </c>
      <c r="D22" s="135">
        <v>985</v>
      </c>
      <c r="E22" s="135">
        <v>1267</v>
      </c>
      <c r="F22" s="135">
        <v>450</v>
      </c>
      <c r="G22" s="135">
        <v>1642</v>
      </c>
      <c r="H22" s="135">
        <v>3757</v>
      </c>
      <c r="I22" s="135">
        <v>2334</v>
      </c>
      <c r="J22" s="135">
        <v>1901</v>
      </c>
      <c r="K22" s="135">
        <v>3092</v>
      </c>
      <c r="L22" s="135">
        <v>8011</v>
      </c>
      <c r="M22" s="135">
        <v>2623</v>
      </c>
    </row>
    <row r="23" spans="1:13" ht="12" customHeight="1" x14ac:dyDescent="0.2">
      <c r="A23" s="109" t="s">
        <v>137</v>
      </c>
      <c r="B23" s="134" t="s">
        <v>26</v>
      </c>
      <c r="C23" s="135">
        <v>12708</v>
      </c>
      <c r="D23" s="135">
        <v>828</v>
      </c>
      <c r="E23" s="135">
        <v>1060</v>
      </c>
      <c r="F23" s="135">
        <v>364</v>
      </c>
      <c r="G23" s="135">
        <v>1648</v>
      </c>
      <c r="H23" s="135">
        <v>3194</v>
      </c>
      <c r="I23" s="135">
        <v>1899</v>
      </c>
      <c r="J23" s="135">
        <v>1391</v>
      </c>
      <c r="K23" s="135">
        <v>2324</v>
      </c>
      <c r="L23" s="135">
        <v>6293</v>
      </c>
      <c r="M23" s="135">
        <v>3484</v>
      </c>
    </row>
    <row r="24" spans="1:13" ht="12" customHeight="1" x14ac:dyDescent="0.2">
      <c r="A24" s="109" t="s">
        <v>138</v>
      </c>
      <c r="B24" s="134" t="s">
        <v>27</v>
      </c>
      <c r="C24" s="135">
        <v>44084</v>
      </c>
      <c r="D24" s="135">
        <v>2657</v>
      </c>
      <c r="E24" s="135">
        <v>4058</v>
      </c>
      <c r="F24" s="135">
        <v>1502</v>
      </c>
      <c r="G24" s="135">
        <v>4641</v>
      </c>
      <c r="H24" s="135">
        <v>8849</v>
      </c>
      <c r="I24" s="135">
        <v>7181</v>
      </c>
      <c r="J24" s="135">
        <v>5519</v>
      </c>
      <c r="K24" s="135">
        <v>9677</v>
      </c>
      <c r="L24" s="135">
        <v>22767</v>
      </c>
      <c r="M24" s="135">
        <v>5638</v>
      </c>
    </row>
    <row r="25" spans="1:13" ht="12" customHeight="1" x14ac:dyDescent="0.2">
      <c r="A25" s="109" t="s">
        <v>139</v>
      </c>
      <c r="B25" s="134" t="s">
        <v>28</v>
      </c>
      <c r="C25" s="135">
        <v>4086</v>
      </c>
      <c r="D25" s="135">
        <v>216</v>
      </c>
      <c r="E25" s="135">
        <v>405</v>
      </c>
      <c r="F25" s="135">
        <v>127</v>
      </c>
      <c r="G25" s="135">
        <v>408</v>
      </c>
      <c r="H25" s="135">
        <v>634</v>
      </c>
      <c r="I25" s="135">
        <v>653</v>
      </c>
      <c r="J25" s="135">
        <v>616</v>
      </c>
      <c r="K25" s="135">
        <v>1027</v>
      </c>
      <c r="L25" s="135">
        <v>2006</v>
      </c>
      <c r="M25" s="135">
        <v>731</v>
      </c>
    </row>
    <row r="26" spans="1:13" ht="12" customHeight="1" x14ac:dyDescent="0.2">
      <c r="A26" s="109" t="s">
        <v>140</v>
      </c>
      <c r="B26" s="134" t="s">
        <v>29</v>
      </c>
      <c r="C26" s="135">
        <v>15495</v>
      </c>
      <c r="D26" s="135">
        <v>824</v>
      </c>
      <c r="E26" s="135">
        <v>1575</v>
      </c>
      <c r="F26" s="135">
        <v>578</v>
      </c>
      <c r="G26" s="135">
        <v>1076</v>
      </c>
      <c r="H26" s="135">
        <v>2534</v>
      </c>
      <c r="I26" s="135">
        <v>2706</v>
      </c>
      <c r="J26" s="135">
        <v>2212</v>
      </c>
      <c r="K26" s="135">
        <v>3990</v>
      </c>
      <c r="L26" s="135">
        <v>7834</v>
      </c>
      <c r="M26" s="135">
        <v>819</v>
      </c>
    </row>
    <row r="27" spans="1:13" ht="12" customHeight="1" x14ac:dyDescent="0.2">
      <c r="A27" s="109" t="s">
        <v>141</v>
      </c>
      <c r="B27" s="134" t="s">
        <v>78</v>
      </c>
      <c r="C27" s="135">
        <v>28121</v>
      </c>
      <c r="D27" s="135">
        <v>1405</v>
      </c>
      <c r="E27" s="135">
        <v>2043</v>
      </c>
      <c r="F27" s="135">
        <v>713</v>
      </c>
      <c r="G27" s="135">
        <v>2677</v>
      </c>
      <c r="H27" s="135">
        <v>5916</v>
      </c>
      <c r="I27" s="135">
        <v>4161</v>
      </c>
      <c r="J27" s="135">
        <v>3691</v>
      </c>
      <c r="K27" s="135">
        <v>7515</v>
      </c>
      <c r="L27" s="135">
        <v>14704</v>
      </c>
      <c r="M27" s="135">
        <v>3603</v>
      </c>
    </row>
    <row r="28" spans="1:13" ht="12" customHeight="1" x14ac:dyDescent="0.2">
      <c r="A28" s="109" t="s">
        <v>142</v>
      </c>
      <c r="B28" s="134" t="s">
        <v>79</v>
      </c>
      <c r="C28" s="135">
        <v>37024</v>
      </c>
      <c r="D28" s="135">
        <v>2211</v>
      </c>
      <c r="E28" s="135">
        <v>3053</v>
      </c>
      <c r="F28" s="135">
        <v>1000</v>
      </c>
      <c r="G28" s="135">
        <v>3686</v>
      </c>
      <c r="H28" s="135">
        <v>7993</v>
      </c>
      <c r="I28" s="135">
        <v>5468</v>
      </c>
      <c r="J28" s="135">
        <v>4718</v>
      </c>
      <c r="K28" s="135">
        <v>8895</v>
      </c>
      <c r="L28" s="135">
        <v>19438</v>
      </c>
      <c r="M28" s="135">
        <v>5642</v>
      </c>
    </row>
    <row r="29" spans="1:13" ht="12" customHeight="1" x14ac:dyDescent="0.2">
      <c r="A29" s="109" t="s">
        <v>143</v>
      </c>
      <c r="B29" s="134" t="s">
        <v>80</v>
      </c>
      <c r="C29" s="135">
        <v>39741</v>
      </c>
      <c r="D29" s="135">
        <v>2084</v>
      </c>
      <c r="E29" s="135">
        <v>2850</v>
      </c>
      <c r="F29" s="135">
        <v>974</v>
      </c>
      <c r="G29" s="135">
        <v>4203</v>
      </c>
      <c r="H29" s="135">
        <v>8893</v>
      </c>
      <c r="I29" s="135">
        <v>6234</v>
      </c>
      <c r="J29" s="135">
        <v>5175</v>
      </c>
      <c r="K29" s="135">
        <v>9328</v>
      </c>
      <c r="L29" s="135">
        <v>20488</v>
      </c>
      <c r="M29" s="135">
        <v>6090</v>
      </c>
    </row>
    <row r="30" spans="1:13" ht="12" customHeight="1" x14ac:dyDescent="0.2">
      <c r="A30" s="109" t="s">
        <v>144</v>
      </c>
      <c r="B30" s="134" t="s">
        <v>43</v>
      </c>
      <c r="C30" s="135">
        <v>73727</v>
      </c>
      <c r="D30" s="135">
        <v>3890</v>
      </c>
      <c r="E30" s="135">
        <v>4740</v>
      </c>
      <c r="F30" s="135">
        <v>1606</v>
      </c>
      <c r="G30" s="135">
        <v>7356</v>
      </c>
      <c r="H30" s="135">
        <v>18721</v>
      </c>
      <c r="I30" s="135">
        <v>11778</v>
      </c>
      <c r="J30" s="135">
        <v>9740</v>
      </c>
      <c r="K30" s="135">
        <v>15896</v>
      </c>
      <c r="L30" s="135">
        <v>39215</v>
      </c>
      <c r="M30" s="135">
        <v>10616</v>
      </c>
    </row>
    <row r="31" spans="1:13" ht="12" customHeight="1" x14ac:dyDescent="0.2">
      <c r="A31" s="109" t="s">
        <v>145</v>
      </c>
      <c r="B31" s="134" t="s">
        <v>44</v>
      </c>
      <c r="C31" s="135">
        <v>82567</v>
      </c>
      <c r="D31" s="135">
        <v>4108</v>
      </c>
      <c r="E31" s="135">
        <v>6852</v>
      </c>
      <c r="F31" s="135">
        <v>2362</v>
      </c>
      <c r="G31" s="135">
        <v>7344</v>
      </c>
      <c r="H31" s="135">
        <v>16372</v>
      </c>
      <c r="I31" s="135">
        <v>13659</v>
      </c>
      <c r="J31" s="135">
        <v>10779</v>
      </c>
      <c r="K31" s="135">
        <v>21091</v>
      </c>
      <c r="L31" s="135">
        <v>43330</v>
      </c>
      <c r="M31" s="135">
        <v>10734</v>
      </c>
    </row>
    <row r="32" spans="1:13" ht="12" customHeight="1" x14ac:dyDescent="0.2">
      <c r="A32" s="109" t="s">
        <v>146</v>
      </c>
      <c r="B32" s="134" t="s">
        <v>45</v>
      </c>
      <c r="C32" s="135">
        <v>42120</v>
      </c>
      <c r="D32" s="135">
        <v>2082</v>
      </c>
      <c r="E32" s="135">
        <v>2769</v>
      </c>
      <c r="F32" s="135">
        <v>968</v>
      </c>
      <c r="G32" s="135">
        <v>3881</v>
      </c>
      <c r="H32" s="135">
        <v>9098</v>
      </c>
      <c r="I32" s="135">
        <v>6586</v>
      </c>
      <c r="J32" s="135">
        <v>5499</v>
      </c>
      <c r="K32" s="135">
        <v>11237</v>
      </c>
      <c r="L32" s="135">
        <v>22487</v>
      </c>
      <c r="M32" s="135">
        <v>5066</v>
      </c>
    </row>
    <row r="33" spans="1:13" ht="12" customHeight="1" x14ac:dyDescent="0.2">
      <c r="A33" s="109" t="s">
        <v>147</v>
      </c>
      <c r="B33" s="134" t="s">
        <v>35</v>
      </c>
      <c r="C33" s="135">
        <v>59286</v>
      </c>
      <c r="D33" s="135">
        <v>2639</v>
      </c>
      <c r="E33" s="135">
        <v>4898</v>
      </c>
      <c r="F33" s="135">
        <v>1780</v>
      </c>
      <c r="G33" s="135">
        <v>4770</v>
      </c>
      <c r="H33" s="135">
        <v>9754</v>
      </c>
      <c r="I33" s="135">
        <v>9933</v>
      </c>
      <c r="J33" s="135">
        <v>7827</v>
      </c>
      <c r="K33" s="135">
        <v>17685</v>
      </c>
      <c r="L33" s="135">
        <v>32009</v>
      </c>
      <c r="M33" s="135">
        <v>5965</v>
      </c>
    </row>
    <row r="34" spans="1:13" ht="12" customHeight="1" x14ac:dyDescent="0.2">
      <c r="A34" s="109" t="s">
        <v>148</v>
      </c>
      <c r="B34" s="134" t="s">
        <v>36</v>
      </c>
      <c r="C34" s="135">
        <v>16276</v>
      </c>
      <c r="D34" s="135">
        <v>810</v>
      </c>
      <c r="E34" s="135">
        <v>1816</v>
      </c>
      <c r="F34" s="135">
        <v>607</v>
      </c>
      <c r="G34" s="135">
        <v>1457</v>
      </c>
      <c r="H34" s="135">
        <v>2993</v>
      </c>
      <c r="I34" s="135">
        <v>2858</v>
      </c>
      <c r="J34" s="135">
        <v>1920</v>
      </c>
      <c r="K34" s="135">
        <v>3815</v>
      </c>
      <c r="L34" s="135">
        <v>8424</v>
      </c>
      <c r="M34" s="135">
        <v>2746</v>
      </c>
    </row>
    <row r="35" spans="1:13" ht="12" customHeight="1" x14ac:dyDescent="0.2">
      <c r="A35" s="109" t="s">
        <v>149</v>
      </c>
      <c r="B35" s="134" t="s">
        <v>37</v>
      </c>
      <c r="C35" s="135">
        <v>15995</v>
      </c>
      <c r="D35" s="135">
        <v>732</v>
      </c>
      <c r="E35" s="135">
        <v>1499</v>
      </c>
      <c r="F35" s="135">
        <v>484</v>
      </c>
      <c r="G35" s="135">
        <v>1665</v>
      </c>
      <c r="H35" s="135">
        <v>2771</v>
      </c>
      <c r="I35" s="135">
        <v>2508</v>
      </c>
      <c r="J35" s="135">
        <v>2069</v>
      </c>
      <c r="K35" s="135">
        <v>4267</v>
      </c>
      <c r="L35" s="135">
        <v>8336</v>
      </c>
      <c r="M35" s="135">
        <v>2120</v>
      </c>
    </row>
    <row r="36" spans="1:13" ht="12" customHeight="1" x14ac:dyDescent="0.2">
      <c r="A36" s="109" t="s">
        <v>150</v>
      </c>
      <c r="B36" s="134" t="s">
        <v>38</v>
      </c>
      <c r="C36" s="135">
        <v>9794</v>
      </c>
      <c r="D36" s="135">
        <v>501</v>
      </c>
      <c r="E36" s="135">
        <v>862</v>
      </c>
      <c r="F36" s="135">
        <v>245</v>
      </c>
      <c r="G36" s="135">
        <v>603</v>
      </c>
      <c r="H36" s="135">
        <v>1560</v>
      </c>
      <c r="I36" s="135">
        <v>1709</v>
      </c>
      <c r="J36" s="135">
        <v>1359</v>
      </c>
      <c r="K36" s="135">
        <v>2955</v>
      </c>
      <c r="L36" s="135">
        <v>5042</v>
      </c>
      <c r="M36" s="135">
        <v>933</v>
      </c>
    </row>
    <row r="37" spans="1:13" ht="12" customHeight="1" x14ac:dyDescent="0.2">
      <c r="A37" s="109" t="s">
        <v>151</v>
      </c>
      <c r="B37" s="134" t="s">
        <v>40</v>
      </c>
      <c r="C37" s="135">
        <v>119786</v>
      </c>
      <c r="D37" s="135">
        <v>6412</v>
      </c>
      <c r="E37" s="135">
        <v>8058</v>
      </c>
      <c r="F37" s="135">
        <v>2607</v>
      </c>
      <c r="G37" s="135">
        <v>13278</v>
      </c>
      <c r="H37" s="135">
        <v>34715</v>
      </c>
      <c r="I37" s="135">
        <v>20533</v>
      </c>
      <c r="J37" s="135">
        <v>15482</v>
      </c>
      <c r="K37" s="135">
        <v>18701</v>
      </c>
      <c r="L37" s="135">
        <v>59167</v>
      </c>
      <c r="M37" s="135">
        <v>29715</v>
      </c>
    </row>
    <row r="38" spans="1:13" ht="12" customHeight="1" x14ac:dyDescent="0.2">
      <c r="A38" s="109" t="s">
        <v>152</v>
      </c>
      <c r="B38" s="134" t="s">
        <v>41</v>
      </c>
      <c r="C38" s="135">
        <v>27585</v>
      </c>
      <c r="D38" s="135">
        <v>1467</v>
      </c>
      <c r="E38" s="135">
        <v>2177</v>
      </c>
      <c r="F38" s="135">
        <v>704</v>
      </c>
      <c r="G38" s="135">
        <v>2580</v>
      </c>
      <c r="H38" s="135">
        <v>6627</v>
      </c>
      <c r="I38" s="135">
        <v>4890</v>
      </c>
      <c r="J38" s="135">
        <v>3978</v>
      </c>
      <c r="K38" s="135">
        <v>5162</v>
      </c>
      <c r="L38" s="135">
        <v>14636</v>
      </c>
      <c r="M38" s="135">
        <v>3611</v>
      </c>
    </row>
    <row r="39" spans="1:13" ht="12" customHeight="1" x14ac:dyDescent="0.2">
      <c r="A39" s="109" t="s">
        <v>153</v>
      </c>
      <c r="B39" s="134" t="s">
        <v>47</v>
      </c>
      <c r="C39" s="135">
        <v>60661</v>
      </c>
      <c r="D39" s="135">
        <v>3529</v>
      </c>
      <c r="E39" s="135">
        <v>4298</v>
      </c>
      <c r="F39" s="135">
        <v>1360</v>
      </c>
      <c r="G39" s="135">
        <v>6741</v>
      </c>
      <c r="H39" s="135">
        <v>16568</v>
      </c>
      <c r="I39" s="135">
        <v>9481</v>
      </c>
      <c r="J39" s="135">
        <v>7197</v>
      </c>
      <c r="K39" s="135">
        <v>11487</v>
      </c>
      <c r="L39" s="135">
        <v>31391</v>
      </c>
      <c r="M39" s="135">
        <v>11767</v>
      </c>
    </row>
    <row r="40" spans="1:13" ht="12" customHeight="1" x14ac:dyDescent="0.2">
      <c r="A40" s="109" t="s">
        <v>154</v>
      </c>
      <c r="B40" s="134" t="s">
        <v>48</v>
      </c>
      <c r="C40" s="135">
        <v>51308</v>
      </c>
      <c r="D40" s="135">
        <v>2508</v>
      </c>
      <c r="E40" s="135">
        <v>3296</v>
      </c>
      <c r="F40" s="135">
        <v>1181</v>
      </c>
      <c r="G40" s="135">
        <v>5096</v>
      </c>
      <c r="H40" s="135">
        <v>11551</v>
      </c>
      <c r="I40" s="135">
        <v>7739</v>
      </c>
      <c r="J40" s="135">
        <v>6664</v>
      </c>
      <c r="K40" s="135">
        <v>13273</v>
      </c>
      <c r="L40" s="135">
        <v>26885</v>
      </c>
      <c r="M40" s="135">
        <v>7567</v>
      </c>
    </row>
    <row r="41" spans="1:13" ht="12" customHeight="1" x14ac:dyDescent="0.2">
      <c r="A41" s="109" t="s">
        <v>155</v>
      </c>
      <c r="B41" s="134" t="s">
        <v>49</v>
      </c>
      <c r="C41" s="135">
        <v>31644</v>
      </c>
      <c r="D41" s="135">
        <v>1747</v>
      </c>
      <c r="E41" s="135">
        <v>2517</v>
      </c>
      <c r="F41" s="135">
        <v>869</v>
      </c>
      <c r="G41" s="135">
        <v>2972</v>
      </c>
      <c r="H41" s="135">
        <v>6609</v>
      </c>
      <c r="I41" s="135">
        <v>4462</v>
      </c>
      <c r="J41" s="135">
        <v>4020</v>
      </c>
      <c r="K41" s="135">
        <v>8448</v>
      </c>
      <c r="L41" s="135">
        <v>16296</v>
      </c>
      <c r="M41" s="135">
        <v>4495</v>
      </c>
    </row>
    <row r="42" spans="1:13" ht="12" customHeight="1" x14ac:dyDescent="0.2">
      <c r="A42" s="109" t="s">
        <v>156</v>
      </c>
      <c r="B42" s="134" t="s">
        <v>50</v>
      </c>
      <c r="C42" s="135">
        <v>50177</v>
      </c>
      <c r="D42" s="135">
        <v>2446</v>
      </c>
      <c r="E42" s="135">
        <v>4026</v>
      </c>
      <c r="F42" s="135">
        <v>1511</v>
      </c>
      <c r="G42" s="135">
        <v>4267</v>
      </c>
      <c r="H42" s="135">
        <v>9125</v>
      </c>
      <c r="I42" s="135">
        <v>8324</v>
      </c>
      <c r="J42" s="135">
        <v>6815</v>
      </c>
      <c r="K42" s="135">
        <v>13663</v>
      </c>
      <c r="L42" s="135">
        <v>26199</v>
      </c>
      <c r="M42" s="135">
        <v>4334</v>
      </c>
    </row>
    <row r="43" spans="1:13" ht="12" customHeight="1" x14ac:dyDescent="0.2">
      <c r="A43" s="109" t="s">
        <v>157</v>
      </c>
      <c r="B43" s="134" t="s">
        <v>52</v>
      </c>
      <c r="C43" s="135">
        <v>168035</v>
      </c>
      <c r="D43" s="135">
        <v>11179</v>
      </c>
      <c r="E43" s="135">
        <v>12226</v>
      </c>
      <c r="F43" s="135">
        <v>3924</v>
      </c>
      <c r="G43" s="135">
        <v>21919</v>
      </c>
      <c r="H43" s="135">
        <v>65875</v>
      </c>
      <c r="I43" s="135">
        <v>21730</v>
      </c>
      <c r="J43" s="135">
        <v>14685</v>
      </c>
      <c r="K43" s="135">
        <v>16497</v>
      </c>
      <c r="L43" s="135">
        <v>81853</v>
      </c>
      <c r="M43" s="135">
        <v>56996</v>
      </c>
    </row>
    <row r="44" spans="1:13" ht="12" customHeight="1" x14ac:dyDescent="0.2">
      <c r="A44" s="109" t="s">
        <v>158</v>
      </c>
      <c r="B44" s="134" t="s">
        <v>53</v>
      </c>
      <c r="C44" s="135">
        <v>41931</v>
      </c>
      <c r="D44" s="135">
        <v>2498</v>
      </c>
      <c r="E44" s="135">
        <v>3051</v>
      </c>
      <c r="F44" s="135">
        <v>1001</v>
      </c>
      <c r="G44" s="135">
        <v>4707</v>
      </c>
      <c r="H44" s="135">
        <v>9756</v>
      </c>
      <c r="I44" s="135">
        <v>6636</v>
      </c>
      <c r="J44" s="135">
        <v>5393</v>
      </c>
      <c r="K44" s="135">
        <v>8889</v>
      </c>
      <c r="L44" s="135">
        <v>21443</v>
      </c>
      <c r="M44" s="135">
        <v>7750</v>
      </c>
    </row>
    <row r="45" spans="1:13" ht="12" customHeight="1" x14ac:dyDescent="0.2">
      <c r="A45" s="109" t="s">
        <v>159</v>
      </c>
      <c r="B45" s="134" t="s">
        <v>73</v>
      </c>
      <c r="C45" s="135">
        <v>39362</v>
      </c>
      <c r="D45" s="135">
        <v>1972</v>
      </c>
      <c r="E45" s="135">
        <v>2793</v>
      </c>
      <c r="F45" s="135">
        <v>1116</v>
      </c>
      <c r="G45" s="135">
        <v>3774</v>
      </c>
      <c r="H45" s="135">
        <v>7486</v>
      </c>
      <c r="I45" s="135">
        <v>6213</v>
      </c>
      <c r="J45" s="135">
        <v>5301</v>
      </c>
      <c r="K45" s="135">
        <v>10707</v>
      </c>
      <c r="L45" s="135">
        <v>20496</v>
      </c>
      <c r="M45" s="135">
        <v>4359</v>
      </c>
    </row>
    <row r="46" spans="1:13" ht="12" customHeight="1" x14ac:dyDescent="0.2">
      <c r="A46" s="109" t="s">
        <v>160</v>
      </c>
      <c r="B46" s="134" t="s">
        <v>56</v>
      </c>
      <c r="C46" s="135">
        <v>41892</v>
      </c>
      <c r="D46" s="135">
        <v>1992</v>
      </c>
      <c r="E46" s="135">
        <v>3199</v>
      </c>
      <c r="F46" s="135">
        <v>1335</v>
      </c>
      <c r="G46" s="135">
        <v>3835</v>
      </c>
      <c r="H46" s="135">
        <v>7759</v>
      </c>
      <c r="I46" s="135">
        <v>7116</v>
      </c>
      <c r="J46" s="135">
        <v>5939</v>
      </c>
      <c r="K46" s="135">
        <v>10717</v>
      </c>
      <c r="L46" s="135">
        <v>21530</v>
      </c>
      <c r="M46" s="135">
        <v>3516</v>
      </c>
    </row>
    <row r="47" spans="1:13" ht="12" customHeight="1" x14ac:dyDescent="0.2">
      <c r="A47" s="109" t="s">
        <v>161</v>
      </c>
      <c r="B47" s="134" t="s">
        <v>81</v>
      </c>
      <c r="C47" s="135">
        <v>36842</v>
      </c>
      <c r="D47" s="135">
        <v>2116</v>
      </c>
      <c r="E47" s="135">
        <v>2930</v>
      </c>
      <c r="F47" s="135">
        <v>986</v>
      </c>
      <c r="G47" s="135">
        <v>3651</v>
      </c>
      <c r="H47" s="135">
        <v>7429</v>
      </c>
      <c r="I47" s="135">
        <v>4915</v>
      </c>
      <c r="J47" s="135">
        <v>4382</v>
      </c>
      <c r="K47" s="135">
        <v>10433</v>
      </c>
      <c r="L47" s="135">
        <v>19501</v>
      </c>
      <c r="M47" s="135">
        <v>6754</v>
      </c>
    </row>
    <row r="48" spans="1:13" ht="12" customHeight="1" x14ac:dyDescent="0.2">
      <c r="A48" s="109" t="s">
        <v>162</v>
      </c>
      <c r="B48" s="134" t="s">
        <v>58</v>
      </c>
      <c r="C48" s="135">
        <v>79752</v>
      </c>
      <c r="D48" s="135">
        <v>4869</v>
      </c>
      <c r="E48" s="135">
        <v>5882</v>
      </c>
      <c r="F48" s="135">
        <v>1891</v>
      </c>
      <c r="G48" s="135">
        <v>9642</v>
      </c>
      <c r="H48" s="135">
        <v>20473</v>
      </c>
      <c r="I48" s="135">
        <v>12152</v>
      </c>
      <c r="J48" s="135">
        <v>9417</v>
      </c>
      <c r="K48" s="135">
        <v>15426</v>
      </c>
      <c r="L48" s="135">
        <v>40296</v>
      </c>
      <c r="M48" s="135">
        <v>17732</v>
      </c>
    </row>
    <row r="49" spans="1:13" ht="12" customHeight="1" x14ac:dyDescent="0.2">
      <c r="A49" s="109" t="s">
        <v>163</v>
      </c>
      <c r="B49" s="134" t="s">
        <v>59</v>
      </c>
      <c r="C49" s="135">
        <v>35257</v>
      </c>
      <c r="D49" s="135">
        <v>1584</v>
      </c>
      <c r="E49" s="135">
        <v>2078</v>
      </c>
      <c r="F49" s="135">
        <v>836</v>
      </c>
      <c r="G49" s="135">
        <v>3230</v>
      </c>
      <c r="H49" s="135">
        <v>7563</v>
      </c>
      <c r="I49" s="135">
        <v>5808</v>
      </c>
      <c r="J49" s="135">
        <v>4695</v>
      </c>
      <c r="K49" s="135">
        <v>9463</v>
      </c>
      <c r="L49" s="135">
        <v>18301</v>
      </c>
      <c r="M49" s="135">
        <v>3473</v>
      </c>
    </row>
    <row r="50" spans="1:13" ht="12" customHeight="1" x14ac:dyDescent="0.2">
      <c r="A50" s="109" t="s">
        <v>164</v>
      </c>
      <c r="B50" s="134" t="s">
        <v>60</v>
      </c>
      <c r="C50" s="135">
        <v>6028</v>
      </c>
      <c r="D50" s="135">
        <v>260</v>
      </c>
      <c r="E50" s="135">
        <v>472</v>
      </c>
      <c r="F50" s="135">
        <v>214</v>
      </c>
      <c r="G50" s="135">
        <v>413</v>
      </c>
      <c r="H50" s="135">
        <v>831</v>
      </c>
      <c r="I50" s="135">
        <v>1091</v>
      </c>
      <c r="J50" s="135">
        <v>922</v>
      </c>
      <c r="K50" s="135">
        <v>1825</v>
      </c>
      <c r="L50" s="135">
        <v>3088</v>
      </c>
      <c r="M50" s="135">
        <v>307</v>
      </c>
    </row>
    <row r="51" spans="1:13" ht="12" customHeight="1" x14ac:dyDescent="0.2">
      <c r="A51" s="109" t="s">
        <v>165</v>
      </c>
      <c r="B51" s="134" t="s">
        <v>61</v>
      </c>
      <c r="C51" s="135">
        <v>17875</v>
      </c>
      <c r="D51" s="135">
        <v>867</v>
      </c>
      <c r="E51" s="135">
        <v>1418</v>
      </c>
      <c r="F51" s="135">
        <v>558</v>
      </c>
      <c r="G51" s="135">
        <v>1248</v>
      </c>
      <c r="H51" s="135">
        <v>2823</v>
      </c>
      <c r="I51" s="135">
        <v>3199</v>
      </c>
      <c r="J51" s="135">
        <v>2939</v>
      </c>
      <c r="K51" s="135">
        <v>4823</v>
      </c>
      <c r="L51" s="135">
        <v>9135</v>
      </c>
      <c r="M51" s="135">
        <v>733</v>
      </c>
    </row>
    <row r="52" spans="1:13" ht="12" customHeight="1" x14ac:dyDescent="0.2">
      <c r="A52" s="109" t="s">
        <v>166</v>
      </c>
      <c r="B52" s="134" t="s">
        <v>62</v>
      </c>
      <c r="C52" s="135">
        <v>16723</v>
      </c>
      <c r="D52" s="135">
        <v>781</v>
      </c>
      <c r="E52" s="135">
        <v>1579</v>
      </c>
      <c r="F52" s="135">
        <v>563</v>
      </c>
      <c r="G52" s="135">
        <v>1061</v>
      </c>
      <c r="H52" s="135">
        <v>2368</v>
      </c>
      <c r="I52" s="135">
        <v>2922</v>
      </c>
      <c r="J52" s="135">
        <v>2299</v>
      </c>
      <c r="K52" s="135">
        <v>5150</v>
      </c>
      <c r="L52" s="135">
        <v>8698</v>
      </c>
      <c r="M52" s="135">
        <v>687</v>
      </c>
    </row>
    <row r="53" spans="1:13" ht="12" customHeight="1" x14ac:dyDescent="0.2">
      <c r="A53" s="109" t="s">
        <v>167</v>
      </c>
      <c r="B53" s="134" t="s">
        <v>63</v>
      </c>
      <c r="C53" s="135">
        <v>16298</v>
      </c>
      <c r="D53" s="135">
        <v>710</v>
      </c>
      <c r="E53" s="135">
        <v>1285</v>
      </c>
      <c r="F53" s="135">
        <v>523</v>
      </c>
      <c r="G53" s="135">
        <v>1110</v>
      </c>
      <c r="H53" s="135">
        <v>2519</v>
      </c>
      <c r="I53" s="135">
        <v>2832</v>
      </c>
      <c r="J53" s="135">
        <v>2404</v>
      </c>
      <c r="K53" s="135">
        <v>4915</v>
      </c>
      <c r="L53" s="135">
        <v>8490</v>
      </c>
      <c r="M53" s="135">
        <v>805</v>
      </c>
    </row>
    <row r="54" spans="1:13" ht="12" customHeight="1" x14ac:dyDescent="0.2">
      <c r="A54" s="109" t="s">
        <v>168</v>
      </c>
      <c r="B54" s="134" t="s">
        <v>64</v>
      </c>
      <c r="C54" s="135">
        <v>10511</v>
      </c>
      <c r="D54" s="135">
        <v>672</v>
      </c>
      <c r="E54" s="135">
        <v>1057</v>
      </c>
      <c r="F54" s="135">
        <v>366</v>
      </c>
      <c r="G54" s="135">
        <v>1009</v>
      </c>
      <c r="H54" s="135">
        <v>2204</v>
      </c>
      <c r="I54" s="135">
        <v>1603</v>
      </c>
      <c r="J54" s="135">
        <v>1245</v>
      </c>
      <c r="K54" s="135">
        <v>2355</v>
      </c>
      <c r="L54" s="135">
        <v>5395</v>
      </c>
      <c r="M54" s="135">
        <v>1400</v>
      </c>
    </row>
    <row r="55" spans="1:13" ht="12" customHeight="1" x14ac:dyDescent="0.2">
      <c r="A55" s="109" t="s">
        <v>169</v>
      </c>
      <c r="B55" s="134" t="s">
        <v>65</v>
      </c>
      <c r="C55" s="135">
        <v>5040</v>
      </c>
      <c r="D55" s="135">
        <v>220</v>
      </c>
      <c r="E55" s="135">
        <v>427</v>
      </c>
      <c r="F55" s="135">
        <v>165</v>
      </c>
      <c r="G55" s="135">
        <v>396</v>
      </c>
      <c r="H55" s="135">
        <v>813</v>
      </c>
      <c r="I55" s="135">
        <v>912</v>
      </c>
      <c r="J55" s="135">
        <v>826</v>
      </c>
      <c r="K55" s="135">
        <v>1281</v>
      </c>
      <c r="L55" s="135">
        <v>2563</v>
      </c>
      <c r="M55" s="135">
        <v>226</v>
      </c>
    </row>
    <row r="56" spans="1:13" ht="12" customHeight="1" x14ac:dyDescent="0.2">
      <c r="A56" s="109" t="s">
        <v>170</v>
      </c>
      <c r="B56" s="134" t="s">
        <v>66</v>
      </c>
      <c r="C56" s="135">
        <v>24463</v>
      </c>
      <c r="D56" s="135">
        <v>1151</v>
      </c>
      <c r="E56" s="135">
        <v>1688</v>
      </c>
      <c r="F56" s="135">
        <v>642</v>
      </c>
      <c r="G56" s="135">
        <v>2451</v>
      </c>
      <c r="H56" s="135">
        <v>4636</v>
      </c>
      <c r="I56" s="135">
        <v>4005</v>
      </c>
      <c r="J56" s="135">
        <v>3270</v>
      </c>
      <c r="K56" s="135">
        <v>6620</v>
      </c>
      <c r="L56" s="135">
        <v>12296</v>
      </c>
      <c r="M56" s="135">
        <v>3564</v>
      </c>
    </row>
    <row r="57" spans="1:13" ht="12" customHeight="1" x14ac:dyDescent="0.2">
      <c r="A57" s="109" t="s">
        <v>171</v>
      </c>
      <c r="B57" s="134" t="s">
        <v>67</v>
      </c>
      <c r="C57" s="135">
        <v>38128</v>
      </c>
      <c r="D57" s="135">
        <v>2877</v>
      </c>
      <c r="E57" s="135">
        <v>4483</v>
      </c>
      <c r="F57" s="135">
        <v>1475</v>
      </c>
      <c r="G57" s="135">
        <v>3979</v>
      </c>
      <c r="H57" s="135">
        <v>8053</v>
      </c>
      <c r="I57" s="135">
        <v>4840</v>
      </c>
      <c r="J57" s="135">
        <v>4094</v>
      </c>
      <c r="K57" s="135">
        <v>8327</v>
      </c>
      <c r="L57" s="135">
        <v>19893</v>
      </c>
      <c r="M57" s="135">
        <v>8020</v>
      </c>
    </row>
    <row r="58" spans="1:13" ht="12" customHeight="1" x14ac:dyDescent="0.2">
      <c r="A58" s="136">
        <v>1211</v>
      </c>
      <c r="B58" s="134" t="s">
        <v>172</v>
      </c>
      <c r="C58" s="135">
        <v>6542</v>
      </c>
      <c r="D58" s="135">
        <v>286</v>
      </c>
      <c r="E58" s="135">
        <v>388</v>
      </c>
      <c r="F58" s="135">
        <v>120</v>
      </c>
      <c r="G58" s="135">
        <v>694</v>
      </c>
      <c r="H58" s="135">
        <v>1514</v>
      </c>
      <c r="I58" s="135">
        <v>1171</v>
      </c>
      <c r="J58" s="135">
        <v>907</v>
      </c>
      <c r="K58" s="135">
        <v>1462</v>
      </c>
      <c r="L58" s="135">
        <v>3289</v>
      </c>
      <c r="M58" s="135">
        <v>696</v>
      </c>
    </row>
    <row r="59" spans="1:13" x14ac:dyDescent="0.2">
      <c r="C59" s="159">
        <f t="shared" ref="C59:M59" si="0">SUM(C8:C58)</f>
        <v>2215275</v>
      </c>
      <c r="D59" s="56">
        <f t="shared" si="0"/>
        <v>121915</v>
      </c>
      <c r="E59" s="56">
        <f t="shared" si="0"/>
        <v>164711</v>
      </c>
      <c r="F59" s="56">
        <f t="shared" si="0"/>
        <v>56229</v>
      </c>
      <c r="G59" s="56">
        <f t="shared" si="0"/>
        <v>243087</v>
      </c>
      <c r="H59" s="56">
        <f t="shared" si="0"/>
        <v>574286</v>
      </c>
      <c r="I59" s="56">
        <f t="shared" si="0"/>
        <v>341781</v>
      </c>
      <c r="J59" s="56">
        <f t="shared" si="0"/>
        <v>268374</v>
      </c>
      <c r="K59" s="56">
        <f t="shared" si="0"/>
        <v>444892</v>
      </c>
      <c r="L59" s="56">
        <f t="shared" si="0"/>
        <v>1125701</v>
      </c>
      <c r="M59" s="56">
        <f t="shared" si="0"/>
        <v>466095</v>
      </c>
    </row>
    <row r="60" spans="1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142"/>
      <c r="E64" s="142"/>
      <c r="F64" s="142"/>
      <c r="G64" s="142"/>
      <c r="H64" s="142"/>
      <c r="I64" s="142"/>
      <c r="J64" s="142"/>
      <c r="K64" s="142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142"/>
      <c r="M65" s="142"/>
    </row>
    <row r="66" spans="4:13" x14ac:dyDescent="0.2">
      <c r="D66" s="56"/>
      <c r="E66" s="56"/>
      <c r="F66" s="56"/>
      <c r="G66" s="56"/>
      <c r="H66" s="56"/>
      <c r="I66" s="56"/>
      <c r="J66" s="56"/>
      <c r="K66" s="56"/>
      <c r="L66" s="143"/>
      <c r="M66" s="143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142"/>
      <c r="M67" s="142"/>
    </row>
    <row r="68" spans="4:13" x14ac:dyDescent="0.2">
      <c r="D68" s="56"/>
      <c r="E68" s="56"/>
      <c r="F68" s="56"/>
      <c r="G68" s="56"/>
      <c r="H68" s="56"/>
      <c r="I68" s="56"/>
      <c r="J68" s="56"/>
      <c r="K68" s="56"/>
    </row>
    <row r="69" spans="4:13" x14ac:dyDescent="0.2">
      <c r="D69" s="56"/>
      <c r="E69" s="56"/>
      <c r="F69" s="56"/>
      <c r="G69" s="56"/>
      <c r="H69" s="56"/>
      <c r="I69" s="56"/>
      <c r="J69" s="56"/>
      <c r="K69" s="56"/>
    </row>
  </sheetData>
  <mergeCells count="3">
    <mergeCell ref="A1:M1"/>
    <mergeCell ref="A3:B6"/>
    <mergeCell ref="C4:C5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70"/>
  <sheetViews>
    <sheetView topLeftCell="A27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77540</v>
      </c>
      <c r="D8" s="135">
        <v>4482</v>
      </c>
      <c r="E8" s="135">
        <v>5288</v>
      </c>
      <c r="F8" s="135">
        <v>1673</v>
      </c>
      <c r="G8" s="135">
        <v>11716</v>
      </c>
      <c r="H8" s="135">
        <v>25889</v>
      </c>
      <c r="I8" s="135">
        <v>10722</v>
      </c>
      <c r="J8" s="135">
        <v>8350</v>
      </c>
      <c r="K8" s="135">
        <v>9420</v>
      </c>
      <c r="L8" s="135">
        <v>37063</v>
      </c>
      <c r="M8" s="135">
        <v>23677</v>
      </c>
    </row>
    <row r="9" spans="1:13" ht="12" customHeight="1" x14ac:dyDescent="0.2">
      <c r="A9" s="109" t="s">
        <v>123</v>
      </c>
      <c r="B9" s="134" t="s">
        <v>70</v>
      </c>
      <c r="C9" s="135">
        <v>5728</v>
      </c>
      <c r="D9" s="135">
        <v>201</v>
      </c>
      <c r="E9" s="135">
        <v>265</v>
      </c>
      <c r="F9" s="135">
        <v>83</v>
      </c>
      <c r="G9" s="135">
        <v>980</v>
      </c>
      <c r="H9" s="135">
        <v>1457</v>
      </c>
      <c r="I9" s="135">
        <v>807</v>
      </c>
      <c r="J9" s="135">
        <v>657</v>
      </c>
      <c r="K9" s="135">
        <v>1278</v>
      </c>
      <c r="L9" s="135">
        <v>2746</v>
      </c>
      <c r="M9" s="135">
        <v>1784</v>
      </c>
    </row>
    <row r="10" spans="1:13" ht="12" customHeight="1" x14ac:dyDescent="0.2">
      <c r="A10" s="109" t="s">
        <v>124</v>
      </c>
      <c r="B10" s="134" t="s">
        <v>14</v>
      </c>
      <c r="C10" s="135">
        <v>14565</v>
      </c>
      <c r="D10" s="135">
        <v>766</v>
      </c>
      <c r="E10" s="135">
        <v>959</v>
      </c>
      <c r="F10" s="135">
        <v>364</v>
      </c>
      <c r="G10" s="135">
        <v>2173</v>
      </c>
      <c r="H10" s="135">
        <v>4462</v>
      </c>
      <c r="I10" s="135">
        <v>1968</v>
      </c>
      <c r="J10" s="135">
        <v>1755</v>
      </c>
      <c r="K10" s="135">
        <v>2118</v>
      </c>
      <c r="L10" s="135">
        <v>6672</v>
      </c>
      <c r="M10" s="135">
        <v>5626</v>
      </c>
    </row>
    <row r="11" spans="1:13" ht="12" customHeight="1" x14ac:dyDescent="0.2">
      <c r="A11" s="109" t="s">
        <v>125</v>
      </c>
      <c r="B11" s="134" t="s">
        <v>16</v>
      </c>
      <c r="C11" s="135">
        <v>85402</v>
      </c>
      <c r="D11" s="135">
        <v>4774</v>
      </c>
      <c r="E11" s="135">
        <v>5785</v>
      </c>
      <c r="F11" s="135">
        <v>1973</v>
      </c>
      <c r="G11" s="135">
        <v>13425</v>
      </c>
      <c r="H11" s="135">
        <v>28322</v>
      </c>
      <c r="I11" s="135">
        <v>11426</v>
      </c>
      <c r="J11" s="135">
        <v>8582</v>
      </c>
      <c r="K11" s="135">
        <v>11115</v>
      </c>
      <c r="L11" s="135">
        <v>41069</v>
      </c>
      <c r="M11" s="135">
        <v>28889</v>
      </c>
    </row>
    <row r="12" spans="1:13" ht="12" customHeight="1" x14ac:dyDescent="0.2">
      <c r="A12" s="109" t="s">
        <v>126</v>
      </c>
      <c r="B12" s="134" t="s">
        <v>72</v>
      </c>
      <c r="C12" s="135">
        <v>92979</v>
      </c>
      <c r="D12" s="135">
        <v>6652</v>
      </c>
      <c r="E12" s="135">
        <v>8560</v>
      </c>
      <c r="F12" s="135">
        <v>2704</v>
      </c>
      <c r="G12" s="135">
        <v>14037</v>
      </c>
      <c r="H12" s="135">
        <v>30124</v>
      </c>
      <c r="I12" s="135">
        <v>11836</v>
      </c>
      <c r="J12" s="135">
        <v>7985</v>
      </c>
      <c r="K12" s="135">
        <v>11081</v>
      </c>
      <c r="L12" s="135">
        <v>44455</v>
      </c>
      <c r="M12" s="135">
        <v>35136</v>
      </c>
    </row>
    <row r="13" spans="1:13" ht="12" customHeight="1" x14ac:dyDescent="0.2">
      <c r="A13" s="109" t="s">
        <v>127</v>
      </c>
      <c r="B13" s="134" t="s">
        <v>20</v>
      </c>
      <c r="C13" s="135">
        <v>152950</v>
      </c>
      <c r="D13" s="135">
        <v>9493</v>
      </c>
      <c r="E13" s="135">
        <v>11981</v>
      </c>
      <c r="F13" s="135">
        <v>3964</v>
      </c>
      <c r="G13" s="135">
        <v>17834</v>
      </c>
      <c r="H13" s="135">
        <v>54792</v>
      </c>
      <c r="I13" s="135">
        <v>23404</v>
      </c>
      <c r="J13" s="135">
        <v>15992</v>
      </c>
      <c r="K13" s="135">
        <v>15490</v>
      </c>
      <c r="L13" s="135">
        <v>74520</v>
      </c>
      <c r="M13" s="135">
        <v>46907</v>
      </c>
    </row>
    <row r="14" spans="1:13" ht="12" customHeight="1" x14ac:dyDescent="0.2">
      <c r="A14" s="109" t="s">
        <v>128</v>
      </c>
      <c r="B14" s="134" t="s">
        <v>22</v>
      </c>
      <c r="C14" s="135">
        <v>127614</v>
      </c>
      <c r="D14" s="135">
        <v>6260</v>
      </c>
      <c r="E14" s="135">
        <v>7560</v>
      </c>
      <c r="F14" s="135">
        <v>2456</v>
      </c>
      <c r="G14" s="135">
        <v>13659</v>
      </c>
      <c r="H14" s="135">
        <v>35806</v>
      </c>
      <c r="I14" s="135">
        <v>20050</v>
      </c>
      <c r="J14" s="135">
        <v>17202</v>
      </c>
      <c r="K14" s="135">
        <v>24621</v>
      </c>
      <c r="L14" s="135">
        <v>64835</v>
      </c>
      <c r="M14" s="135">
        <v>35342</v>
      </c>
    </row>
    <row r="15" spans="1:13" ht="12" customHeight="1" x14ac:dyDescent="0.2">
      <c r="A15" s="109" t="s">
        <v>129</v>
      </c>
      <c r="B15" s="134" t="s">
        <v>31</v>
      </c>
      <c r="C15" s="135">
        <v>100320</v>
      </c>
      <c r="D15" s="135">
        <v>4621</v>
      </c>
      <c r="E15" s="135">
        <v>6245</v>
      </c>
      <c r="F15" s="135">
        <v>1999</v>
      </c>
      <c r="G15" s="135">
        <v>9645</v>
      </c>
      <c r="H15" s="135">
        <v>24320</v>
      </c>
      <c r="I15" s="135">
        <v>15884</v>
      </c>
      <c r="J15" s="135">
        <v>14003</v>
      </c>
      <c r="K15" s="135">
        <v>23603</v>
      </c>
      <c r="L15" s="135">
        <v>52151</v>
      </c>
      <c r="M15" s="135">
        <v>22773</v>
      </c>
    </row>
    <row r="16" spans="1:13" ht="12" customHeight="1" x14ac:dyDescent="0.2">
      <c r="A16" s="109" t="s">
        <v>130</v>
      </c>
      <c r="B16" s="134" t="s">
        <v>32</v>
      </c>
      <c r="C16" s="135">
        <v>21378</v>
      </c>
      <c r="D16" s="135">
        <v>941</v>
      </c>
      <c r="E16" s="135">
        <v>1447</v>
      </c>
      <c r="F16" s="135">
        <v>517</v>
      </c>
      <c r="G16" s="135">
        <v>1707</v>
      </c>
      <c r="H16" s="135">
        <v>4317</v>
      </c>
      <c r="I16" s="135">
        <v>3368</v>
      </c>
      <c r="J16" s="135">
        <v>2895</v>
      </c>
      <c r="K16" s="135">
        <v>6186</v>
      </c>
      <c r="L16" s="135">
        <v>11603</v>
      </c>
      <c r="M16" s="135">
        <v>3582</v>
      </c>
    </row>
    <row r="17" spans="1:13" ht="12" customHeight="1" x14ac:dyDescent="0.2">
      <c r="A17" s="109" t="s">
        <v>131</v>
      </c>
      <c r="B17" s="134" t="s">
        <v>33</v>
      </c>
      <c r="C17" s="135">
        <v>10598</v>
      </c>
      <c r="D17" s="135">
        <v>485</v>
      </c>
      <c r="E17" s="135">
        <v>775</v>
      </c>
      <c r="F17" s="135">
        <v>209</v>
      </c>
      <c r="G17" s="135">
        <v>777</v>
      </c>
      <c r="H17" s="135">
        <v>1932</v>
      </c>
      <c r="I17" s="135">
        <v>1643</v>
      </c>
      <c r="J17" s="135">
        <v>1390</v>
      </c>
      <c r="K17" s="135">
        <v>3387</v>
      </c>
      <c r="L17" s="135">
        <v>5513</v>
      </c>
      <c r="M17" s="135">
        <v>2100</v>
      </c>
    </row>
    <row r="18" spans="1:13" ht="12" customHeight="1" x14ac:dyDescent="0.2">
      <c r="A18" s="109" t="s">
        <v>132</v>
      </c>
      <c r="B18" s="134" t="s">
        <v>85</v>
      </c>
      <c r="C18" s="135">
        <v>41672</v>
      </c>
      <c r="D18" s="135">
        <v>1824</v>
      </c>
      <c r="E18" s="135">
        <v>2815</v>
      </c>
      <c r="F18" s="135">
        <v>977</v>
      </c>
      <c r="G18" s="135">
        <v>4560</v>
      </c>
      <c r="H18" s="135">
        <v>8716</v>
      </c>
      <c r="I18" s="135">
        <v>6109</v>
      </c>
      <c r="J18" s="135">
        <v>5018</v>
      </c>
      <c r="K18" s="135">
        <v>11653</v>
      </c>
      <c r="L18" s="135">
        <v>21358</v>
      </c>
      <c r="M18" s="135">
        <v>8727</v>
      </c>
    </row>
    <row r="19" spans="1:13" ht="12" customHeight="1" x14ac:dyDescent="0.2">
      <c r="A19" s="109" t="s">
        <v>133</v>
      </c>
      <c r="B19" s="134" t="s">
        <v>86</v>
      </c>
      <c r="C19" s="135">
        <v>19725</v>
      </c>
      <c r="D19" s="135">
        <v>1203</v>
      </c>
      <c r="E19" s="135">
        <v>1537</v>
      </c>
      <c r="F19" s="135">
        <v>491</v>
      </c>
      <c r="G19" s="135">
        <v>2030</v>
      </c>
      <c r="H19" s="135">
        <v>4835</v>
      </c>
      <c r="I19" s="135">
        <v>2756</v>
      </c>
      <c r="J19" s="135">
        <v>2387</v>
      </c>
      <c r="K19" s="135">
        <v>4486</v>
      </c>
      <c r="L19" s="135">
        <v>10148</v>
      </c>
      <c r="M19" s="135">
        <v>5395</v>
      </c>
    </row>
    <row r="20" spans="1:13" ht="12" customHeight="1" x14ac:dyDescent="0.2">
      <c r="A20" s="109" t="s">
        <v>134</v>
      </c>
      <c r="B20" s="134" t="s">
        <v>87</v>
      </c>
      <c r="C20" s="135">
        <v>14942</v>
      </c>
      <c r="D20" s="135">
        <v>646</v>
      </c>
      <c r="E20" s="135">
        <v>876</v>
      </c>
      <c r="F20" s="135">
        <v>290</v>
      </c>
      <c r="G20" s="135">
        <v>1399</v>
      </c>
      <c r="H20" s="135">
        <v>3736</v>
      </c>
      <c r="I20" s="135">
        <v>2376</v>
      </c>
      <c r="J20" s="135">
        <v>2164</v>
      </c>
      <c r="K20" s="135">
        <v>3455</v>
      </c>
      <c r="L20" s="135">
        <v>7764</v>
      </c>
      <c r="M20" s="135">
        <v>3322</v>
      </c>
    </row>
    <row r="21" spans="1:13" ht="12" customHeight="1" x14ac:dyDescent="0.2">
      <c r="A21" s="109" t="s">
        <v>135</v>
      </c>
      <c r="B21" s="134" t="s">
        <v>24</v>
      </c>
      <c r="C21" s="135">
        <v>38676</v>
      </c>
      <c r="D21" s="135">
        <v>2483</v>
      </c>
      <c r="E21" s="135">
        <v>2862</v>
      </c>
      <c r="F21" s="135">
        <v>993</v>
      </c>
      <c r="G21" s="135">
        <v>4851</v>
      </c>
      <c r="H21" s="135">
        <v>10679</v>
      </c>
      <c r="I21" s="135">
        <v>5668</v>
      </c>
      <c r="J21" s="135">
        <v>4618</v>
      </c>
      <c r="K21" s="135">
        <v>6522</v>
      </c>
      <c r="L21" s="135">
        <v>19114</v>
      </c>
      <c r="M21" s="135">
        <v>9495</v>
      </c>
    </row>
    <row r="22" spans="1:13" ht="12" customHeight="1" x14ac:dyDescent="0.2">
      <c r="A22" s="109" t="s">
        <v>136</v>
      </c>
      <c r="B22" s="134" t="s">
        <v>25</v>
      </c>
      <c r="C22" s="135">
        <v>15542</v>
      </c>
      <c r="D22" s="135">
        <v>986</v>
      </c>
      <c r="E22" s="135">
        <v>1315</v>
      </c>
      <c r="F22" s="135">
        <v>429</v>
      </c>
      <c r="G22" s="135">
        <v>1610</v>
      </c>
      <c r="H22" s="135">
        <v>3822</v>
      </c>
      <c r="I22" s="135">
        <v>2277</v>
      </c>
      <c r="J22" s="135">
        <v>1987</v>
      </c>
      <c r="K22" s="135">
        <v>3116</v>
      </c>
      <c r="L22" s="135">
        <v>8038</v>
      </c>
      <c r="M22" s="135">
        <v>2827</v>
      </c>
    </row>
    <row r="23" spans="1:13" ht="12" customHeight="1" x14ac:dyDescent="0.2">
      <c r="A23" s="109" t="s">
        <v>137</v>
      </c>
      <c r="B23" s="134" t="s">
        <v>26</v>
      </c>
      <c r="C23" s="135">
        <v>13237</v>
      </c>
      <c r="D23" s="135">
        <v>901</v>
      </c>
      <c r="E23" s="135">
        <v>1121</v>
      </c>
      <c r="F23" s="135">
        <v>362</v>
      </c>
      <c r="G23" s="135">
        <v>1751</v>
      </c>
      <c r="H23" s="135">
        <v>3435</v>
      </c>
      <c r="I23" s="135">
        <v>1905</v>
      </c>
      <c r="J23" s="135">
        <v>1473</v>
      </c>
      <c r="K23" s="135">
        <v>2289</v>
      </c>
      <c r="L23" s="135">
        <v>6542</v>
      </c>
      <c r="M23" s="135">
        <v>3869</v>
      </c>
    </row>
    <row r="24" spans="1:13" ht="12" customHeight="1" x14ac:dyDescent="0.2">
      <c r="A24" s="109" t="s">
        <v>138</v>
      </c>
      <c r="B24" s="134" t="s">
        <v>27</v>
      </c>
      <c r="C24" s="135">
        <v>44937</v>
      </c>
      <c r="D24" s="135">
        <v>2756</v>
      </c>
      <c r="E24" s="135">
        <v>4206</v>
      </c>
      <c r="F24" s="135">
        <v>1489</v>
      </c>
      <c r="G24" s="135">
        <v>4777</v>
      </c>
      <c r="H24" s="135">
        <v>9134</v>
      </c>
      <c r="I24" s="135">
        <v>7171</v>
      </c>
      <c r="J24" s="135">
        <v>5578</v>
      </c>
      <c r="K24" s="135">
        <v>9826</v>
      </c>
      <c r="L24" s="135">
        <v>23151</v>
      </c>
      <c r="M24" s="135">
        <v>6726</v>
      </c>
    </row>
    <row r="25" spans="1:13" ht="12" customHeight="1" x14ac:dyDescent="0.2">
      <c r="A25" s="109" t="s">
        <v>139</v>
      </c>
      <c r="B25" s="134" t="s">
        <v>28</v>
      </c>
      <c r="C25" s="135">
        <v>4232</v>
      </c>
      <c r="D25" s="135">
        <v>225</v>
      </c>
      <c r="E25" s="135">
        <v>433</v>
      </c>
      <c r="F25" s="135">
        <v>166</v>
      </c>
      <c r="G25" s="135">
        <v>426</v>
      </c>
      <c r="H25" s="135">
        <v>642</v>
      </c>
      <c r="I25" s="135">
        <v>637</v>
      </c>
      <c r="J25" s="135">
        <v>639</v>
      </c>
      <c r="K25" s="135">
        <v>1064</v>
      </c>
      <c r="L25" s="135">
        <v>2062</v>
      </c>
      <c r="M25" s="135">
        <v>918</v>
      </c>
    </row>
    <row r="26" spans="1:13" ht="12" customHeight="1" x14ac:dyDescent="0.2">
      <c r="A26" s="109" t="s">
        <v>140</v>
      </c>
      <c r="B26" s="134" t="s">
        <v>29</v>
      </c>
      <c r="C26" s="135">
        <v>15824</v>
      </c>
      <c r="D26" s="135">
        <v>843</v>
      </c>
      <c r="E26" s="135">
        <v>1643</v>
      </c>
      <c r="F26" s="135">
        <v>582</v>
      </c>
      <c r="G26" s="135">
        <v>1073</v>
      </c>
      <c r="H26" s="135">
        <v>2675</v>
      </c>
      <c r="I26" s="135">
        <v>2664</v>
      </c>
      <c r="J26" s="135">
        <v>2254</v>
      </c>
      <c r="K26" s="135">
        <v>4090</v>
      </c>
      <c r="L26" s="135">
        <v>8002</v>
      </c>
      <c r="M26" s="135">
        <v>921</v>
      </c>
    </row>
    <row r="27" spans="1:13" ht="12" customHeight="1" x14ac:dyDescent="0.2">
      <c r="A27" s="109" t="s">
        <v>141</v>
      </c>
      <c r="B27" s="134" t="s">
        <v>78</v>
      </c>
      <c r="C27" s="135">
        <v>28709</v>
      </c>
      <c r="D27" s="135">
        <v>1454</v>
      </c>
      <c r="E27" s="135">
        <v>2116</v>
      </c>
      <c r="F27" s="135">
        <v>758</v>
      </c>
      <c r="G27" s="135">
        <v>2814</v>
      </c>
      <c r="H27" s="135">
        <v>6118</v>
      </c>
      <c r="I27" s="135">
        <v>4103</v>
      </c>
      <c r="J27" s="135">
        <v>3757</v>
      </c>
      <c r="K27" s="135">
        <v>7589</v>
      </c>
      <c r="L27" s="135">
        <v>14953</v>
      </c>
      <c r="M27" s="135">
        <v>4203</v>
      </c>
    </row>
    <row r="28" spans="1:13" ht="12" customHeight="1" x14ac:dyDescent="0.2">
      <c r="A28" s="109" t="s">
        <v>142</v>
      </c>
      <c r="B28" s="134" t="s">
        <v>79</v>
      </c>
      <c r="C28" s="135">
        <v>37760</v>
      </c>
      <c r="D28" s="135">
        <v>2333</v>
      </c>
      <c r="E28" s="135">
        <v>3189</v>
      </c>
      <c r="F28" s="135">
        <v>1040</v>
      </c>
      <c r="G28" s="135">
        <v>3761</v>
      </c>
      <c r="H28" s="135">
        <v>8286</v>
      </c>
      <c r="I28" s="135">
        <v>5471</v>
      </c>
      <c r="J28" s="135">
        <v>4800</v>
      </c>
      <c r="K28" s="135">
        <v>8880</v>
      </c>
      <c r="L28" s="135">
        <v>19729</v>
      </c>
      <c r="M28" s="135">
        <v>6594</v>
      </c>
    </row>
    <row r="29" spans="1:13" ht="12" customHeight="1" x14ac:dyDescent="0.2">
      <c r="A29" s="109" t="s">
        <v>143</v>
      </c>
      <c r="B29" s="134" t="s">
        <v>80</v>
      </c>
      <c r="C29" s="135">
        <v>41025</v>
      </c>
      <c r="D29" s="135">
        <v>2255</v>
      </c>
      <c r="E29" s="135">
        <v>3001</v>
      </c>
      <c r="F29" s="135">
        <v>998</v>
      </c>
      <c r="G29" s="135">
        <v>4518</v>
      </c>
      <c r="H29" s="135">
        <v>9433</v>
      </c>
      <c r="I29" s="135">
        <v>6122</v>
      </c>
      <c r="J29" s="135">
        <v>5280</v>
      </c>
      <c r="K29" s="135">
        <v>9418</v>
      </c>
      <c r="L29" s="135">
        <v>20809</v>
      </c>
      <c r="M29" s="135">
        <v>7591</v>
      </c>
    </row>
    <row r="30" spans="1:13" ht="12" customHeight="1" x14ac:dyDescent="0.2">
      <c r="A30" s="109" t="s">
        <v>144</v>
      </c>
      <c r="B30" s="134" t="s">
        <v>43</v>
      </c>
      <c r="C30" s="135">
        <v>74545</v>
      </c>
      <c r="D30" s="135">
        <v>4012</v>
      </c>
      <c r="E30" s="135">
        <v>4783</v>
      </c>
      <c r="F30" s="135">
        <v>1589</v>
      </c>
      <c r="G30" s="135">
        <v>7458</v>
      </c>
      <c r="H30" s="135">
        <v>19178</v>
      </c>
      <c r="I30" s="135">
        <v>11546</v>
      </c>
      <c r="J30" s="135">
        <v>9766</v>
      </c>
      <c r="K30" s="135">
        <v>16213</v>
      </c>
      <c r="L30" s="135">
        <v>39569</v>
      </c>
      <c r="M30" s="135">
        <v>11396</v>
      </c>
    </row>
    <row r="31" spans="1:13" ht="12" customHeight="1" x14ac:dyDescent="0.2">
      <c r="A31" s="109" t="s">
        <v>145</v>
      </c>
      <c r="B31" s="134" t="s">
        <v>44</v>
      </c>
      <c r="C31" s="135">
        <v>83674</v>
      </c>
      <c r="D31" s="135">
        <v>4275</v>
      </c>
      <c r="E31" s="135">
        <v>7052</v>
      </c>
      <c r="F31" s="135">
        <v>2398</v>
      </c>
      <c r="G31" s="135">
        <v>7547</v>
      </c>
      <c r="H31" s="135">
        <v>16500</v>
      </c>
      <c r="I31" s="135">
        <v>13646</v>
      </c>
      <c r="J31" s="135">
        <v>10940</v>
      </c>
      <c r="K31" s="135">
        <v>21316</v>
      </c>
      <c r="L31" s="135">
        <v>43704</v>
      </c>
      <c r="M31" s="135">
        <v>11188</v>
      </c>
    </row>
    <row r="32" spans="1:13" ht="12" customHeight="1" x14ac:dyDescent="0.2">
      <c r="A32" s="109" t="s">
        <v>146</v>
      </c>
      <c r="B32" s="134" t="s">
        <v>45</v>
      </c>
      <c r="C32" s="135">
        <v>42558</v>
      </c>
      <c r="D32" s="135">
        <v>2169</v>
      </c>
      <c r="E32" s="135">
        <v>2819</v>
      </c>
      <c r="F32" s="135">
        <v>1014</v>
      </c>
      <c r="G32" s="135">
        <v>3962</v>
      </c>
      <c r="H32" s="135">
        <v>9244</v>
      </c>
      <c r="I32" s="135">
        <v>6567</v>
      </c>
      <c r="J32" s="135">
        <v>5530</v>
      </c>
      <c r="K32" s="135">
        <v>11253</v>
      </c>
      <c r="L32" s="135">
        <v>22664</v>
      </c>
      <c r="M32" s="135">
        <v>5389</v>
      </c>
    </row>
    <row r="33" spans="1:13" ht="12" customHeight="1" x14ac:dyDescent="0.2">
      <c r="A33" s="109" t="s">
        <v>147</v>
      </c>
      <c r="B33" s="134" t="s">
        <v>35</v>
      </c>
      <c r="C33" s="135">
        <v>60234</v>
      </c>
      <c r="D33" s="135">
        <v>2741</v>
      </c>
      <c r="E33" s="135">
        <v>4976</v>
      </c>
      <c r="F33" s="135">
        <v>1784</v>
      </c>
      <c r="G33" s="135">
        <v>5012</v>
      </c>
      <c r="H33" s="135">
        <v>9998</v>
      </c>
      <c r="I33" s="135">
        <v>9918</v>
      </c>
      <c r="J33" s="135">
        <v>7934</v>
      </c>
      <c r="K33" s="135">
        <v>17871</v>
      </c>
      <c r="L33" s="135">
        <v>32316</v>
      </c>
      <c r="M33" s="135">
        <v>6651</v>
      </c>
    </row>
    <row r="34" spans="1:13" ht="12" customHeight="1" x14ac:dyDescent="0.2">
      <c r="A34" s="109" t="s">
        <v>148</v>
      </c>
      <c r="B34" s="134" t="s">
        <v>36</v>
      </c>
      <c r="C34" s="135">
        <v>16819</v>
      </c>
      <c r="D34" s="135">
        <v>897</v>
      </c>
      <c r="E34" s="135">
        <v>1829</v>
      </c>
      <c r="F34" s="135">
        <v>631</v>
      </c>
      <c r="G34" s="135">
        <v>1598</v>
      </c>
      <c r="H34" s="135">
        <v>3054</v>
      </c>
      <c r="I34" s="135">
        <v>2913</v>
      </c>
      <c r="J34" s="135">
        <v>1948</v>
      </c>
      <c r="K34" s="135">
        <v>3949</v>
      </c>
      <c r="L34" s="135">
        <v>8627</v>
      </c>
      <c r="M34" s="135">
        <v>3026</v>
      </c>
    </row>
    <row r="35" spans="1:13" ht="12" customHeight="1" x14ac:dyDescent="0.2">
      <c r="A35" s="109" t="s">
        <v>149</v>
      </c>
      <c r="B35" s="134" t="s">
        <v>37</v>
      </c>
      <c r="C35" s="135">
        <v>16143</v>
      </c>
      <c r="D35" s="135">
        <v>791</v>
      </c>
      <c r="E35" s="135">
        <v>1439</v>
      </c>
      <c r="F35" s="135">
        <v>494</v>
      </c>
      <c r="G35" s="135">
        <v>1756</v>
      </c>
      <c r="H35" s="135">
        <v>2743</v>
      </c>
      <c r="I35" s="135">
        <v>2474</v>
      </c>
      <c r="J35" s="135">
        <v>2092</v>
      </c>
      <c r="K35" s="135">
        <v>4354</v>
      </c>
      <c r="L35" s="135">
        <v>8372</v>
      </c>
      <c r="M35" s="135">
        <v>2331</v>
      </c>
    </row>
    <row r="36" spans="1:13" ht="12" customHeight="1" x14ac:dyDescent="0.2">
      <c r="A36" s="109" t="s">
        <v>150</v>
      </c>
      <c r="B36" s="134" t="s">
        <v>38</v>
      </c>
      <c r="C36" s="135">
        <v>10113</v>
      </c>
      <c r="D36" s="135">
        <v>541</v>
      </c>
      <c r="E36" s="135">
        <v>941</v>
      </c>
      <c r="F36" s="135">
        <v>256</v>
      </c>
      <c r="G36" s="135">
        <v>672</v>
      </c>
      <c r="H36" s="135">
        <v>1614</v>
      </c>
      <c r="I36" s="135">
        <v>1728</v>
      </c>
      <c r="J36" s="135">
        <v>1380</v>
      </c>
      <c r="K36" s="135">
        <v>2981</v>
      </c>
      <c r="L36" s="135">
        <v>5241</v>
      </c>
      <c r="M36" s="135">
        <v>1182</v>
      </c>
    </row>
    <row r="37" spans="1:13" ht="12" customHeight="1" x14ac:dyDescent="0.2">
      <c r="A37" s="109" t="s">
        <v>151</v>
      </c>
      <c r="B37" s="134" t="s">
        <v>40</v>
      </c>
      <c r="C37" s="135">
        <v>121296</v>
      </c>
      <c r="D37" s="135">
        <v>6523</v>
      </c>
      <c r="E37" s="135">
        <v>8120</v>
      </c>
      <c r="F37" s="135">
        <v>2653</v>
      </c>
      <c r="G37" s="135">
        <v>13303</v>
      </c>
      <c r="H37" s="135">
        <v>35431</v>
      </c>
      <c r="I37" s="135">
        <v>20163</v>
      </c>
      <c r="J37" s="135">
        <v>15907</v>
      </c>
      <c r="K37" s="135">
        <v>19196</v>
      </c>
      <c r="L37" s="135">
        <v>59834</v>
      </c>
      <c r="M37" s="135">
        <v>30702</v>
      </c>
    </row>
    <row r="38" spans="1:13" ht="12" customHeight="1" x14ac:dyDescent="0.2">
      <c r="A38" s="109" t="s">
        <v>152</v>
      </c>
      <c r="B38" s="134" t="s">
        <v>41</v>
      </c>
      <c r="C38" s="135">
        <v>28180</v>
      </c>
      <c r="D38" s="135">
        <v>1504</v>
      </c>
      <c r="E38" s="135">
        <v>2275</v>
      </c>
      <c r="F38" s="135">
        <v>732</v>
      </c>
      <c r="G38" s="135">
        <v>2751</v>
      </c>
      <c r="H38" s="135">
        <v>6750</v>
      </c>
      <c r="I38" s="135">
        <v>4836</v>
      </c>
      <c r="J38" s="135">
        <v>3964</v>
      </c>
      <c r="K38" s="135">
        <v>5368</v>
      </c>
      <c r="L38" s="135">
        <v>15057</v>
      </c>
      <c r="M38" s="135">
        <v>4086</v>
      </c>
    </row>
    <row r="39" spans="1:13" ht="12" customHeight="1" x14ac:dyDescent="0.2">
      <c r="A39" s="109" t="s">
        <v>153</v>
      </c>
      <c r="B39" s="134" t="s">
        <v>47</v>
      </c>
      <c r="C39" s="135">
        <v>61802</v>
      </c>
      <c r="D39" s="135">
        <v>3622</v>
      </c>
      <c r="E39" s="135">
        <v>4362</v>
      </c>
      <c r="F39" s="135">
        <v>1379</v>
      </c>
      <c r="G39" s="135">
        <v>7084</v>
      </c>
      <c r="H39" s="135">
        <v>17109</v>
      </c>
      <c r="I39" s="135">
        <v>9266</v>
      </c>
      <c r="J39" s="135">
        <v>7411</v>
      </c>
      <c r="K39" s="135">
        <v>11569</v>
      </c>
      <c r="L39" s="135">
        <v>31742</v>
      </c>
      <c r="M39" s="135">
        <v>12788</v>
      </c>
    </row>
    <row r="40" spans="1:13" ht="12" customHeight="1" x14ac:dyDescent="0.2">
      <c r="A40" s="109" t="s">
        <v>154</v>
      </c>
      <c r="B40" s="134" t="s">
        <v>48</v>
      </c>
      <c r="C40" s="135">
        <v>51795</v>
      </c>
      <c r="D40" s="135">
        <v>2669</v>
      </c>
      <c r="E40" s="135">
        <v>3393</v>
      </c>
      <c r="F40" s="135">
        <v>1166</v>
      </c>
      <c r="G40" s="135">
        <v>5051</v>
      </c>
      <c r="H40" s="135">
        <v>11888</v>
      </c>
      <c r="I40" s="135">
        <v>7560</v>
      </c>
      <c r="J40" s="135">
        <v>6726</v>
      </c>
      <c r="K40" s="135">
        <v>13342</v>
      </c>
      <c r="L40" s="135">
        <v>27053</v>
      </c>
      <c r="M40" s="135">
        <v>8280</v>
      </c>
    </row>
    <row r="41" spans="1:13" ht="12" customHeight="1" x14ac:dyDescent="0.2">
      <c r="A41" s="109" t="s">
        <v>155</v>
      </c>
      <c r="B41" s="134" t="s">
        <v>49</v>
      </c>
      <c r="C41" s="135">
        <v>32238</v>
      </c>
      <c r="D41" s="135">
        <v>1880</v>
      </c>
      <c r="E41" s="135">
        <v>2764</v>
      </c>
      <c r="F41" s="135">
        <v>866</v>
      </c>
      <c r="G41" s="135">
        <v>3002</v>
      </c>
      <c r="H41" s="135">
        <v>6745</v>
      </c>
      <c r="I41" s="135">
        <v>4444</v>
      </c>
      <c r="J41" s="135">
        <v>4025</v>
      </c>
      <c r="K41" s="135">
        <v>8512</v>
      </c>
      <c r="L41" s="135">
        <v>16635</v>
      </c>
      <c r="M41" s="135">
        <v>5160</v>
      </c>
    </row>
    <row r="42" spans="1:13" ht="12" customHeight="1" x14ac:dyDescent="0.2">
      <c r="A42" s="109" t="s">
        <v>156</v>
      </c>
      <c r="B42" s="134" t="s">
        <v>50</v>
      </c>
      <c r="C42" s="135">
        <v>50797</v>
      </c>
      <c r="D42" s="135">
        <v>2601</v>
      </c>
      <c r="E42" s="135">
        <v>4152</v>
      </c>
      <c r="F42" s="135">
        <v>1510</v>
      </c>
      <c r="G42" s="135">
        <v>4300</v>
      </c>
      <c r="H42" s="135">
        <v>9249</v>
      </c>
      <c r="I42" s="135">
        <v>8221</v>
      </c>
      <c r="J42" s="135">
        <v>6939</v>
      </c>
      <c r="K42" s="135">
        <v>13825</v>
      </c>
      <c r="L42" s="135">
        <v>26473</v>
      </c>
      <c r="M42" s="135">
        <v>4998</v>
      </c>
    </row>
    <row r="43" spans="1:13" ht="12" customHeight="1" x14ac:dyDescent="0.2">
      <c r="A43" s="109" t="s">
        <v>157</v>
      </c>
      <c r="B43" s="134" t="s">
        <v>52</v>
      </c>
      <c r="C43" s="135">
        <v>166504</v>
      </c>
      <c r="D43" s="135">
        <v>11021</v>
      </c>
      <c r="E43" s="135">
        <v>12382</v>
      </c>
      <c r="F43" s="135">
        <v>3863</v>
      </c>
      <c r="G43" s="135">
        <v>20271</v>
      </c>
      <c r="H43" s="135">
        <v>66216</v>
      </c>
      <c r="I43" s="135">
        <v>21318</v>
      </c>
      <c r="J43" s="135">
        <v>14825</v>
      </c>
      <c r="K43" s="135">
        <v>16608</v>
      </c>
      <c r="L43" s="135">
        <v>81254</v>
      </c>
      <c r="M43" s="135">
        <v>56191</v>
      </c>
    </row>
    <row r="44" spans="1:13" ht="12" customHeight="1" x14ac:dyDescent="0.2">
      <c r="A44" s="109" t="s">
        <v>158</v>
      </c>
      <c r="B44" s="134" t="s">
        <v>53</v>
      </c>
      <c r="C44" s="135">
        <v>41981</v>
      </c>
      <c r="D44" s="135">
        <v>2546</v>
      </c>
      <c r="E44" s="135">
        <v>3119</v>
      </c>
      <c r="F44" s="135">
        <v>1004</v>
      </c>
      <c r="G44" s="135">
        <v>4648</v>
      </c>
      <c r="H44" s="135">
        <v>9955</v>
      </c>
      <c r="I44" s="135">
        <v>6442</v>
      </c>
      <c r="J44" s="135">
        <v>5446</v>
      </c>
      <c r="K44" s="135">
        <v>8821</v>
      </c>
      <c r="L44" s="135">
        <v>21385</v>
      </c>
      <c r="M44" s="135">
        <v>7913</v>
      </c>
    </row>
    <row r="45" spans="1:13" ht="12" customHeight="1" x14ac:dyDescent="0.2">
      <c r="A45" s="109" t="s">
        <v>159</v>
      </c>
      <c r="B45" s="134" t="s">
        <v>73</v>
      </c>
      <c r="C45" s="135">
        <v>39987</v>
      </c>
      <c r="D45" s="135">
        <v>2102</v>
      </c>
      <c r="E45" s="135">
        <v>2946</v>
      </c>
      <c r="F45" s="135">
        <v>1080</v>
      </c>
      <c r="G45" s="135">
        <v>3887</v>
      </c>
      <c r="H45" s="135">
        <v>7687</v>
      </c>
      <c r="I45" s="135">
        <v>6095</v>
      </c>
      <c r="J45" s="135">
        <v>5307</v>
      </c>
      <c r="K45" s="135">
        <v>10883</v>
      </c>
      <c r="L45" s="135">
        <v>20742</v>
      </c>
      <c r="M45" s="135">
        <v>5006</v>
      </c>
    </row>
    <row r="46" spans="1:13" ht="12" customHeight="1" x14ac:dyDescent="0.2">
      <c r="A46" s="109" t="s">
        <v>160</v>
      </c>
      <c r="B46" s="134" t="s">
        <v>56</v>
      </c>
      <c r="C46" s="135">
        <v>42079</v>
      </c>
      <c r="D46" s="135">
        <v>2090</v>
      </c>
      <c r="E46" s="135">
        <v>3167</v>
      </c>
      <c r="F46" s="135">
        <v>1308</v>
      </c>
      <c r="G46" s="135">
        <v>3859</v>
      </c>
      <c r="H46" s="135">
        <v>7740</v>
      </c>
      <c r="I46" s="135">
        <v>7093</v>
      </c>
      <c r="J46" s="135">
        <v>5960</v>
      </c>
      <c r="K46" s="135">
        <v>10862</v>
      </c>
      <c r="L46" s="135">
        <v>21596</v>
      </c>
      <c r="M46" s="135">
        <v>3790</v>
      </c>
    </row>
    <row r="47" spans="1:13" ht="12" customHeight="1" x14ac:dyDescent="0.2">
      <c r="A47" s="109" t="s">
        <v>161</v>
      </c>
      <c r="B47" s="134" t="s">
        <v>81</v>
      </c>
      <c r="C47" s="135">
        <v>36971</v>
      </c>
      <c r="D47" s="135">
        <v>2146</v>
      </c>
      <c r="E47" s="135">
        <v>2909</v>
      </c>
      <c r="F47" s="135">
        <v>999</v>
      </c>
      <c r="G47" s="135">
        <v>3640</v>
      </c>
      <c r="H47" s="135">
        <v>7671</v>
      </c>
      <c r="I47" s="135">
        <v>4791</v>
      </c>
      <c r="J47" s="135">
        <v>4369</v>
      </c>
      <c r="K47" s="135">
        <v>10446</v>
      </c>
      <c r="L47" s="135">
        <v>19500</v>
      </c>
      <c r="M47" s="135">
        <v>6996</v>
      </c>
    </row>
    <row r="48" spans="1:13" ht="12" customHeight="1" x14ac:dyDescent="0.2">
      <c r="A48" s="109" t="s">
        <v>162</v>
      </c>
      <c r="B48" s="134" t="s">
        <v>58</v>
      </c>
      <c r="C48" s="135">
        <v>81371</v>
      </c>
      <c r="D48" s="135">
        <v>5046</v>
      </c>
      <c r="E48" s="135">
        <v>6070</v>
      </c>
      <c r="F48" s="135">
        <v>1940</v>
      </c>
      <c r="G48" s="135">
        <v>10032</v>
      </c>
      <c r="H48" s="135">
        <v>21249</v>
      </c>
      <c r="I48" s="135">
        <v>11886</v>
      </c>
      <c r="J48" s="135">
        <v>9747</v>
      </c>
      <c r="K48" s="135">
        <v>15401</v>
      </c>
      <c r="L48" s="135">
        <v>40983</v>
      </c>
      <c r="M48" s="135">
        <v>19554</v>
      </c>
    </row>
    <row r="49" spans="1:13" ht="12" customHeight="1" x14ac:dyDescent="0.2">
      <c r="A49" s="109" t="s">
        <v>163</v>
      </c>
      <c r="B49" s="134" t="s">
        <v>59</v>
      </c>
      <c r="C49" s="135">
        <v>35576</v>
      </c>
      <c r="D49" s="135">
        <v>1641</v>
      </c>
      <c r="E49" s="135">
        <v>2121</v>
      </c>
      <c r="F49" s="135">
        <v>823</v>
      </c>
      <c r="G49" s="135">
        <v>3244</v>
      </c>
      <c r="H49" s="135">
        <v>7731</v>
      </c>
      <c r="I49" s="135">
        <v>5707</v>
      </c>
      <c r="J49" s="135">
        <v>4722</v>
      </c>
      <c r="K49" s="135">
        <v>9587</v>
      </c>
      <c r="L49" s="135">
        <v>18430</v>
      </c>
      <c r="M49" s="135">
        <v>3871</v>
      </c>
    </row>
    <row r="50" spans="1:13" ht="12" customHeight="1" x14ac:dyDescent="0.2">
      <c r="A50" s="109" t="s">
        <v>164</v>
      </c>
      <c r="B50" s="134" t="s">
        <v>60</v>
      </c>
      <c r="C50" s="135">
        <v>6081</v>
      </c>
      <c r="D50" s="135">
        <v>257</v>
      </c>
      <c r="E50" s="135">
        <v>489</v>
      </c>
      <c r="F50" s="135">
        <v>233</v>
      </c>
      <c r="G50" s="135">
        <v>416</v>
      </c>
      <c r="H50" s="135">
        <v>868</v>
      </c>
      <c r="I50" s="135">
        <v>1046</v>
      </c>
      <c r="J50" s="135">
        <v>921</v>
      </c>
      <c r="K50" s="135">
        <v>1851</v>
      </c>
      <c r="L50" s="135">
        <v>3104</v>
      </c>
      <c r="M50" s="135">
        <v>336</v>
      </c>
    </row>
    <row r="51" spans="1:13" ht="12" customHeight="1" x14ac:dyDescent="0.2">
      <c r="A51" s="109" t="s">
        <v>165</v>
      </c>
      <c r="B51" s="134" t="s">
        <v>61</v>
      </c>
      <c r="C51" s="135">
        <v>18043</v>
      </c>
      <c r="D51" s="135">
        <v>891</v>
      </c>
      <c r="E51" s="135">
        <v>1439</v>
      </c>
      <c r="F51" s="135">
        <v>574</v>
      </c>
      <c r="G51" s="135">
        <v>1266</v>
      </c>
      <c r="H51" s="135">
        <v>2835</v>
      </c>
      <c r="I51" s="135">
        <v>3166</v>
      </c>
      <c r="J51" s="135">
        <v>2911</v>
      </c>
      <c r="K51" s="135">
        <v>4961</v>
      </c>
      <c r="L51" s="135">
        <v>9224</v>
      </c>
      <c r="M51" s="135">
        <v>937</v>
      </c>
    </row>
    <row r="52" spans="1:13" ht="12" customHeight="1" x14ac:dyDescent="0.2">
      <c r="A52" s="109" t="s">
        <v>166</v>
      </c>
      <c r="B52" s="134" t="s">
        <v>62</v>
      </c>
      <c r="C52" s="135">
        <v>16886</v>
      </c>
      <c r="D52" s="135">
        <v>808</v>
      </c>
      <c r="E52" s="135">
        <v>1594</v>
      </c>
      <c r="F52" s="135">
        <v>580</v>
      </c>
      <c r="G52" s="135">
        <v>1126</v>
      </c>
      <c r="H52" s="135">
        <v>2326</v>
      </c>
      <c r="I52" s="135">
        <v>2951</v>
      </c>
      <c r="J52" s="135">
        <v>2336</v>
      </c>
      <c r="K52" s="135">
        <v>5165</v>
      </c>
      <c r="L52" s="135">
        <v>8808</v>
      </c>
      <c r="M52" s="135">
        <v>791</v>
      </c>
    </row>
    <row r="53" spans="1:13" ht="12" customHeight="1" x14ac:dyDescent="0.2">
      <c r="A53" s="109" t="s">
        <v>167</v>
      </c>
      <c r="B53" s="134" t="s">
        <v>63</v>
      </c>
      <c r="C53" s="135">
        <v>16532</v>
      </c>
      <c r="D53" s="135">
        <v>790</v>
      </c>
      <c r="E53" s="135">
        <v>1307</v>
      </c>
      <c r="F53" s="135">
        <v>507</v>
      </c>
      <c r="G53" s="135">
        <v>1158</v>
      </c>
      <c r="H53" s="135">
        <v>2604</v>
      </c>
      <c r="I53" s="135">
        <v>2773</v>
      </c>
      <c r="J53" s="135">
        <v>2400</v>
      </c>
      <c r="K53" s="135">
        <v>4993</v>
      </c>
      <c r="L53" s="135">
        <v>8572</v>
      </c>
      <c r="M53" s="135">
        <v>923</v>
      </c>
    </row>
    <row r="54" spans="1:13" ht="12" customHeight="1" x14ac:dyDescent="0.2">
      <c r="A54" s="109" t="s">
        <v>168</v>
      </c>
      <c r="B54" s="134" t="s">
        <v>64</v>
      </c>
      <c r="C54" s="135">
        <v>10853</v>
      </c>
      <c r="D54" s="135">
        <v>716</v>
      </c>
      <c r="E54" s="135">
        <v>1142</v>
      </c>
      <c r="F54" s="135">
        <v>378</v>
      </c>
      <c r="G54" s="135">
        <v>1070</v>
      </c>
      <c r="H54" s="135">
        <v>2272</v>
      </c>
      <c r="I54" s="135">
        <v>1614</v>
      </c>
      <c r="J54" s="135">
        <v>1263</v>
      </c>
      <c r="K54" s="135">
        <v>2398</v>
      </c>
      <c r="L54" s="135">
        <v>5514</v>
      </c>
      <c r="M54" s="135">
        <v>1944</v>
      </c>
    </row>
    <row r="55" spans="1:13" ht="12" customHeight="1" x14ac:dyDescent="0.2">
      <c r="A55" s="109" t="s">
        <v>169</v>
      </c>
      <c r="B55" s="134" t="s">
        <v>65</v>
      </c>
      <c r="C55" s="135">
        <v>5120</v>
      </c>
      <c r="D55" s="135">
        <v>240</v>
      </c>
      <c r="E55" s="135">
        <v>486</v>
      </c>
      <c r="F55" s="135">
        <v>153</v>
      </c>
      <c r="G55" s="135">
        <v>350</v>
      </c>
      <c r="H55" s="135">
        <v>879</v>
      </c>
      <c r="I55" s="135">
        <v>902</v>
      </c>
      <c r="J55" s="135">
        <v>820</v>
      </c>
      <c r="K55" s="135">
        <v>1290</v>
      </c>
      <c r="L55" s="135">
        <v>2598</v>
      </c>
      <c r="M55" s="135">
        <v>260</v>
      </c>
    </row>
    <row r="56" spans="1:13" ht="12" customHeight="1" x14ac:dyDescent="0.2">
      <c r="A56" s="109" t="s">
        <v>170</v>
      </c>
      <c r="B56" s="134" t="s">
        <v>66</v>
      </c>
      <c r="C56" s="135">
        <v>25113</v>
      </c>
      <c r="D56" s="135">
        <v>1251</v>
      </c>
      <c r="E56" s="135">
        <v>1731</v>
      </c>
      <c r="F56" s="135">
        <v>673</v>
      </c>
      <c r="G56" s="135">
        <v>2583</v>
      </c>
      <c r="H56" s="135">
        <v>4851</v>
      </c>
      <c r="I56" s="135">
        <v>3935</v>
      </c>
      <c r="J56" s="135">
        <v>3320</v>
      </c>
      <c r="K56" s="135">
        <v>6769</v>
      </c>
      <c r="L56" s="135">
        <v>12534</v>
      </c>
      <c r="M56" s="135">
        <v>4192</v>
      </c>
    </row>
    <row r="57" spans="1:13" ht="12" customHeight="1" x14ac:dyDescent="0.2">
      <c r="A57" s="109" t="s">
        <v>171</v>
      </c>
      <c r="B57" s="134" t="s">
        <v>67</v>
      </c>
      <c r="C57" s="135">
        <v>39706</v>
      </c>
      <c r="D57" s="135">
        <v>3093</v>
      </c>
      <c r="E57" s="135">
        <v>4718</v>
      </c>
      <c r="F57" s="135">
        <v>1546</v>
      </c>
      <c r="G57" s="135">
        <v>4247</v>
      </c>
      <c r="H57" s="135">
        <v>8532</v>
      </c>
      <c r="I57" s="135">
        <v>4950</v>
      </c>
      <c r="J57" s="135">
        <v>4197</v>
      </c>
      <c r="K57" s="135">
        <v>8423</v>
      </c>
      <c r="L57" s="135">
        <v>20564</v>
      </c>
      <c r="M57" s="135">
        <v>8919</v>
      </c>
    </row>
    <row r="58" spans="1:13" ht="12" customHeight="1" x14ac:dyDescent="0.2">
      <c r="A58" s="136">
        <v>1211</v>
      </c>
      <c r="B58" s="134" t="s">
        <v>172</v>
      </c>
      <c r="C58" s="135">
        <v>6638</v>
      </c>
      <c r="D58" s="135">
        <v>300</v>
      </c>
      <c r="E58" s="135">
        <v>410</v>
      </c>
      <c r="F58" s="135">
        <v>128</v>
      </c>
      <c r="G58" s="135">
        <v>698</v>
      </c>
      <c r="H58" s="135">
        <v>1597</v>
      </c>
      <c r="I58" s="135">
        <v>1158</v>
      </c>
      <c r="J58" s="135">
        <v>905</v>
      </c>
      <c r="K58" s="135">
        <v>1442</v>
      </c>
      <c r="L58" s="135">
        <v>3330</v>
      </c>
      <c r="M58" s="135">
        <v>799</v>
      </c>
    </row>
    <row r="59" spans="1:13" x14ac:dyDescent="0.2">
      <c r="C59" s="159">
        <f t="shared" ref="C59:M59" si="0">SUM(C8:C58)</f>
        <v>2244990</v>
      </c>
      <c r="D59" s="56">
        <f t="shared" si="0"/>
        <v>125747</v>
      </c>
      <c r="E59" s="56">
        <f t="shared" si="0"/>
        <v>168914</v>
      </c>
      <c r="F59" s="56">
        <f t="shared" si="0"/>
        <v>56778</v>
      </c>
      <c r="G59" s="56">
        <f t="shared" si="0"/>
        <v>245514</v>
      </c>
      <c r="H59" s="56">
        <f t="shared" si="0"/>
        <v>587448</v>
      </c>
      <c r="I59" s="56">
        <f t="shared" si="0"/>
        <v>337476</v>
      </c>
      <c r="J59" s="56">
        <f t="shared" si="0"/>
        <v>272777</v>
      </c>
      <c r="K59" s="56">
        <f t="shared" si="0"/>
        <v>450336</v>
      </c>
      <c r="L59" s="56">
        <f t="shared" si="0"/>
        <v>1137722</v>
      </c>
      <c r="M59" s="56">
        <f t="shared" si="0"/>
        <v>496003</v>
      </c>
    </row>
    <row r="60" spans="1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142"/>
      <c r="E65" s="142"/>
      <c r="F65" s="142"/>
      <c r="G65" s="142"/>
      <c r="H65" s="142"/>
      <c r="I65" s="142"/>
      <c r="J65" s="142"/>
      <c r="K65" s="142"/>
      <c r="L65" s="56"/>
      <c r="M65" s="56"/>
    </row>
    <row r="66" spans="4:13" x14ac:dyDescent="0.2">
      <c r="D66" s="56"/>
      <c r="E66" s="56"/>
      <c r="F66" s="56"/>
      <c r="G66" s="56"/>
      <c r="H66" s="56"/>
      <c r="I66" s="56"/>
      <c r="J66" s="56"/>
      <c r="K66" s="56"/>
      <c r="L66" s="142"/>
      <c r="M66" s="142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143"/>
      <c r="M67" s="143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142"/>
      <c r="M68" s="142"/>
    </row>
    <row r="69" spans="4:13" x14ac:dyDescent="0.2">
      <c r="D69" s="56"/>
      <c r="E69" s="56"/>
      <c r="F69" s="56"/>
      <c r="G69" s="56"/>
      <c r="H69" s="56"/>
      <c r="I69" s="56"/>
      <c r="J69" s="56"/>
      <c r="K69" s="56"/>
    </row>
    <row r="70" spans="4:13" x14ac:dyDescent="0.2">
      <c r="D70" s="56"/>
      <c r="E70" s="56"/>
      <c r="F70" s="56"/>
      <c r="G70" s="56"/>
      <c r="H70" s="56"/>
      <c r="I70" s="56"/>
      <c r="J70" s="56"/>
      <c r="K70" s="56"/>
    </row>
  </sheetData>
  <mergeCells count="3">
    <mergeCell ref="A1:M1"/>
    <mergeCell ref="A3:B6"/>
    <mergeCell ref="C4:C5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2"/>
  <sheetViews>
    <sheetView topLeftCell="A25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78150</v>
      </c>
      <c r="D8" s="135">
        <v>4424</v>
      </c>
      <c r="E8" s="135">
        <v>5201</v>
      </c>
      <c r="F8" s="135">
        <v>1661</v>
      </c>
      <c r="G8" s="135">
        <v>11363</v>
      </c>
      <c r="H8" s="135">
        <v>26854</v>
      </c>
      <c r="I8" s="135">
        <v>10435</v>
      </c>
      <c r="J8" s="135">
        <v>8579</v>
      </c>
      <c r="K8" s="135">
        <v>9633</v>
      </c>
      <c r="L8" s="135">
        <v>37249</v>
      </c>
      <c r="M8" s="135">
        <v>24234</v>
      </c>
    </row>
    <row r="9" spans="1:13" ht="12" customHeight="1" x14ac:dyDescent="0.2">
      <c r="A9" s="109" t="s">
        <v>123</v>
      </c>
      <c r="B9" s="134" t="s">
        <v>70</v>
      </c>
      <c r="C9" s="135">
        <v>5830</v>
      </c>
      <c r="D9" s="135">
        <v>217</v>
      </c>
      <c r="E9" s="135">
        <v>251</v>
      </c>
      <c r="F9" s="135">
        <v>82</v>
      </c>
      <c r="G9" s="135">
        <v>1036</v>
      </c>
      <c r="H9" s="135">
        <v>1539</v>
      </c>
      <c r="I9" s="135">
        <v>782</v>
      </c>
      <c r="J9" s="135">
        <v>646</v>
      </c>
      <c r="K9" s="135">
        <v>1277</v>
      </c>
      <c r="L9" s="135">
        <v>2813</v>
      </c>
      <c r="M9" s="135">
        <v>1885</v>
      </c>
    </row>
    <row r="10" spans="1:13" ht="12" customHeight="1" x14ac:dyDescent="0.2">
      <c r="A10" s="109" t="s">
        <v>124</v>
      </c>
      <c r="B10" s="134" t="s">
        <v>14</v>
      </c>
      <c r="C10" s="135">
        <v>14491</v>
      </c>
      <c r="D10" s="135">
        <v>776</v>
      </c>
      <c r="E10" s="135">
        <v>915</v>
      </c>
      <c r="F10" s="135">
        <v>315</v>
      </c>
      <c r="G10" s="135">
        <v>2115</v>
      </c>
      <c r="H10" s="135">
        <v>4522</v>
      </c>
      <c r="I10" s="135">
        <v>1911</v>
      </c>
      <c r="J10" s="135">
        <v>1763</v>
      </c>
      <c r="K10" s="135">
        <v>2174</v>
      </c>
      <c r="L10" s="135">
        <v>6719</v>
      </c>
      <c r="M10" s="135">
        <v>5606</v>
      </c>
    </row>
    <row r="11" spans="1:13" ht="12" customHeight="1" x14ac:dyDescent="0.2">
      <c r="A11" s="109" t="s">
        <v>125</v>
      </c>
      <c r="B11" s="134" t="s">
        <v>16</v>
      </c>
      <c r="C11" s="135">
        <v>86464</v>
      </c>
      <c r="D11" s="135">
        <v>4843</v>
      </c>
      <c r="E11" s="135">
        <v>5860</v>
      </c>
      <c r="F11" s="135">
        <v>1916</v>
      </c>
      <c r="G11" s="135">
        <v>13125</v>
      </c>
      <c r="H11" s="135">
        <v>29615</v>
      </c>
      <c r="I11" s="135">
        <v>11147</v>
      </c>
      <c r="J11" s="135">
        <v>8822</v>
      </c>
      <c r="K11" s="135">
        <v>11136</v>
      </c>
      <c r="L11" s="135">
        <v>41441</v>
      </c>
      <c r="M11" s="135">
        <v>29940</v>
      </c>
    </row>
    <row r="12" spans="1:13" ht="12" customHeight="1" x14ac:dyDescent="0.2">
      <c r="A12" s="109" t="s">
        <v>126</v>
      </c>
      <c r="B12" s="134" t="s">
        <v>72</v>
      </c>
      <c r="C12" s="135">
        <v>94104</v>
      </c>
      <c r="D12" s="135">
        <v>6707</v>
      </c>
      <c r="E12" s="135">
        <v>8630</v>
      </c>
      <c r="F12" s="135">
        <v>2684</v>
      </c>
      <c r="G12" s="135">
        <v>13771</v>
      </c>
      <c r="H12" s="135">
        <v>30924</v>
      </c>
      <c r="I12" s="135">
        <v>11865</v>
      </c>
      <c r="J12" s="135">
        <v>8418</v>
      </c>
      <c r="K12" s="135">
        <v>11105</v>
      </c>
      <c r="L12" s="135">
        <v>44949</v>
      </c>
      <c r="M12" s="135">
        <v>35893</v>
      </c>
    </row>
    <row r="13" spans="1:13" ht="12" customHeight="1" x14ac:dyDescent="0.2">
      <c r="A13" s="109" t="s">
        <v>127</v>
      </c>
      <c r="B13" s="134" t="s">
        <v>20</v>
      </c>
      <c r="C13" s="135">
        <v>153530</v>
      </c>
      <c r="D13" s="135">
        <v>9587</v>
      </c>
      <c r="E13" s="135">
        <v>12007</v>
      </c>
      <c r="F13" s="135">
        <v>3789</v>
      </c>
      <c r="G13" s="135">
        <v>17630</v>
      </c>
      <c r="H13" s="135">
        <v>54904</v>
      </c>
      <c r="I13" s="135">
        <v>23021</v>
      </c>
      <c r="J13" s="135">
        <v>16675</v>
      </c>
      <c r="K13" s="135">
        <v>15917</v>
      </c>
      <c r="L13" s="135">
        <v>74699</v>
      </c>
      <c r="M13" s="135">
        <v>47406</v>
      </c>
    </row>
    <row r="14" spans="1:13" ht="12" customHeight="1" x14ac:dyDescent="0.2">
      <c r="A14" s="109" t="s">
        <v>128</v>
      </c>
      <c r="B14" s="134" t="s">
        <v>22</v>
      </c>
      <c r="C14" s="135">
        <v>129205</v>
      </c>
      <c r="D14" s="135">
        <v>6374</v>
      </c>
      <c r="E14" s="135">
        <v>7601</v>
      </c>
      <c r="F14" s="135">
        <v>2477</v>
      </c>
      <c r="G14" s="135">
        <v>13739</v>
      </c>
      <c r="H14" s="135">
        <v>36620</v>
      </c>
      <c r="I14" s="135">
        <v>19544</v>
      </c>
      <c r="J14" s="135">
        <v>17549</v>
      </c>
      <c r="K14" s="135">
        <v>25301</v>
      </c>
      <c r="L14" s="135">
        <v>65682</v>
      </c>
      <c r="M14" s="135">
        <v>36380</v>
      </c>
    </row>
    <row r="15" spans="1:13" ht="12" customHeight="1" x14ac:dyDescent="0.2">
      <c r="A15" s="109" t="s">
        <v>129</v>
      </c>
      <c r="B15" s="134" t="s">
        <v>31</v>
      </c>
      <c r="C15" s="135">
        <v>100671</v>
      </c>
      <c r="D15" s="135">
        <v>4679</v>
      </c>
      <c r="E15" s="135">
        <v>6116</v>
      </c>
      <c r="F15" s="135">
        <v>2027</v>
      </c>
      <c r="G15" s="135">
        <v>9398</v>
      </c>
      <c r="H15" s="135">
        <v>24677</v>
      </c>
      <c r="I15" s="135">
        <v>15517</v>
      </c>
      <c r="J15" s="135">
        <v>14139</v>
      </c>
      <c r="K15" s="135">
        <v>24118</v>
      </c>
      <c r="L15" s="135">
        <v>52300</v>
      </c>
      <c r="M15" s="135">
        <v>22868</v>
      </c>
    </row>
    <row r="16" spans="1:13" ht="12" customHeight="1" x14ac:dyDescent="0.2">
      <c r="A16" s="109" t="s">
        <v>130</v>
      </c>
      <c r="B16" s="134" t="s">
        <v>32</v>
      </c>
      <c r="C16" s="135">
        <v>21698</v>
      </c>
      <c r="D16" s="135">
        <v>946</v>
      </c>
      <c r="E16" s="135">
        <v>1499</v>
      </c>
      <c r="F16" s="135">
        <v>495</v>
      </c>
      <c r="G16" s="135">
        <v>1775</v>
      </c>
      <c r="H16" s="135">
        <v>4476</v>
      </c>
      <c r="I16" s="135">
        <v>3319</v>
      </c>
      <c r="J16" s="135">
        <v>2902</v>
      </c>
      <c r="K16" s="135">
        <v>6286</v>
      </c>
      <c r="L16" s="135">
        <v>11777</v>
      </c>
      <c r="M16" s="135">
        <v>3857</v>
      </c>
    </row>
    <row r="17" spans="1:13" ht="12" customHeight="1" x14ac:dyDescent="0.2">
      <c r="A17" s="109" t="s">
        <v>131</v>
      </c>
      <c r="B17" s="134" t="s">
        <v>33</v>
      </c>
      <c r="C17" s="135">
        <v>10796</v>
      </c>
      <c r="D17" s="135">
        <v>527</v>
      </c>
      <c r="E17" s="135">
        <v>795</v>
      </c>
      <c r="F17" s="135">
        <v>216</v>
      </c>
      <c r="G17" s="135">
        <v>805</v>
      </c>
      <c r="H17" s="135">
        <v>1998</v>
      </c>
      <c r="I17" s="135">
        <v>1638</v>
      </c>
      <c r="J17" s="135">
        <v>1413</v>
      </c>
      <c r="K17" s="135">
        <v>3404</v>
      </c>
      <c r="L17" s="135">
        <v>5579</v>
      </c>
      <c r="M17" s="135">
        <v>2222</v>
      </c>
    </row>
    <row r="18" spans="1:13" ht="12" customHeight="1" x14ac:dyDescent="0.2">
      <c r="A18" s="109" t="s">
        <v>132</v>
      </c>
      <c r="B18" s="134" t="s">
        <v>85</v>
      </c>
      <c r="C18" s="135">
        <v>41718</v>
      </c>
      <c r="D18" s="135">
        <v>1807</v>
      </c>
      <c r="E18" s="135">
        <v>2791</v>
      </c>
      <c r="F18" s="135">
        <v>937</v>
      </c>
      <c r="G18" s="135">
        <v>4471</v>
      </c>
      <c r="H18" s="135">
        <v>8873</v>
      </c>
      <c r="I18" s="135">
        <v>5956</v>
      </c>
      <c r="J18" s="135">
        <v>5138</v>
      </c>
      <c r="K18" s="135">
        <v>11745</v>
      </c>
      <c r="L18" s="135">
        <v>21470</v>
      </c>
      <c r="M18" s="135">
        <v>8669</v>
      </c>
    </row>
    <row r="19" spans="1:13" ht="12" customHeight="1" x14ac:dyDescent="0.2">
      <c r="A19" s="109" t="s">
        <v>133</v>
      </c>
      <c r="B19" s="134" t="s">
        <v>86</v>
      </c>
      <c r="C19" s="135">
        <v>19472</v>
      </c>
      <c r="D19" s="135">
        <v>1158</v>
      </c>
      <c r="E19" s="135">
        <v>1478</v>
      </c>
      <c r="F19" s="135">
        <v>469</v>
      </c>
      <c r="G19" s="135">
        <v>1958</v>
      </c>
      <c r="H19" s="135">
        <v>4853</v>
      </c>
      <c r="I19" s="135">
        <v>2716</v>
      </c>
      <c r="J19" s="135">
        <v>2439</v>
      </c>
      <c r="K19" s="135">
        <v>4401</v>
      </c>
      <c r="L19" s="135">
        <v>10001</v>
      </c>
      <c r="M19" s="135">
        <v>5198</v>
      </c>
    </row>
    <row r="20" spans="1:13" ht="12" customHeight="1" x14ac:dyDescent="0.2">
      <c r="A20" s="109" t="s">
        <v>134</v>
      </c>
      <c r="B20" s="134" t="s">
        <v>87</v>
      </c>
      <c r="C20" s="135">
        <v>15271</v>
      </c>
      <c r="D20" s="135">
        <v>687</v>
      </c>
      <c r="E20" s="135">
        <v>862</v>
      </c>
      <c r="F20" s="135">
        <v>301</v>
      </c>
      <c r="G20" s="135">
        <v>1382</v>
      </c>
      <c r="H20" s="135">
        <v>3995</v>
      </c>
      <c r="I20" s="135">
        <v>2262</v>
      </c>
      <c r="J20" s="135">
        <v>2246</v>
      </c>
      <c r="K20" s="135">
        <v>3536</v>
      </c>
      <c r="L20" s="135">
        <v>7889</v>
      </c>
      <c r="M20" s="135">
        <v>3536</v>
      </c>
    </row>
    <row r="21" spans="1:13" ht="12" customHeight="1" x14ac:dyDescent="0.2">
      <c r="A21" s="109" t="s">
        <v>135</v>
      </c>
      <c r="B21" s="134" t="s">
        <v>24</v>
      </c>
      <c r="C21" s="135">
        <v>39406</v>
      </c>
      <c r="D21" s="135">
        <v>2627</v>
      </c>
      <c r="E21" s="135">
        <v>3064</v>
      </c>
      <c r="F21" s="135">
        <v>985</v>
      </c>
      <c r="G21" s="135">
        <v>4857</v>
      </c>
      <c r="H21" s="135">
        <v>11014</v>
      </c>
      <c r="I21" s="135">
        <v>5572</v>
      </c>
      <c r="J21" s="135">
        <v>4715</v>
      </c>
      <c r="K21" s="135">
        <v>6572</v>
      </c>
      <c r="L21" s="135">
        <v>19434</v>
      </c>
      <c r="M21" s="135">
        <v>10624</v>
      </c>
    </row>
    <row r="22" spans="1:13" ht="12" customHeight="1" x14ac:dyDescent="0.2">
      <c r="A22" s="109" t="s">
        <v>136</v>
      </c>
      <c r="B22" s="134" t="s">
        <v>25</v>
      </c>
      <c r="C22" s="135">
        <v>15709</v>
      </c>
      <c r="D22" s="135">
        <v>1005</v>
      </c>
      <c r="E22" s="135">
        <v>1356</v>
      </c>
      <c r="F22" s="135">
        <v>422</v>
      </c>
      <c r="G22" s="135">
        <v>1587</v>
      </c>
      <c r="H22" s="135">
        <v>3853</v>
      </c>
      <c r="I22" s="135">
        <v>2256</v>
      </c>
      <c r="J22" s="135">
        <v>2025</v>
      </c>
      <c r="K22" s="135">
        <v>3205</v>
      </c>
      <c r="L22" s="135">
        <v>8131</v>
      </c>
      <c r="M22" s="135">
        <v>2985</v>
      </c>
    </row>
    <row r="23" spans="1:13" ht="12" customHeight="1" x14ac:dyDescent="0.2">
      <c r="A23" s="109" t="s">
        <v>137</v>
      </c>
      <c r="B23" s="134" t="s">
        <v>26</v>
      </c>
      <c r="C23" s="135">
        <v>12627</v>
      </c>
      <c r="D23" s="135">
        <v>833</v>
      </c>
      <c r="E23" s="135">
        <v>1054</v>
      </c>
      <c r="F23" s="135">
        <v>334</v>
      </c>
      <c r="G23" s="135">
        <v>1467</v>
      </c>
      <c r="H23" s="135">
        <v>3306</v>
      </c>
      <c r="I23" s="135">
        <v>1838</v>
      </c>
      <c r="J23" s="135">
        <v>1493</v>
      </c>
      <c r="K23" s="135">
        <v>2302</v>
      </c>
      <c r="L23" s="135">
        <v>6336</v>
      </c>
      <c r="M23" s="135">
        <v>3223</v>
      </c>
    </row>
    <row r="24" spans="1:13" ht="12" customHeight="1" x14ac:dyDescent="0.2">
      <c r="A24" s="109" t="s">
        <v>138</v>
      </c>
      <c r="B24" s="134" t="s">
        <v>27</v>
      </c>
      <c r="C24" s="135">
        <v>45556</v>
      </c>
      <c r="D24" s="135">
        <v>2950</v>
      </c>
      <c r="E24" s="135">
        <v>4349</v>
      </c>
      <c r="F24" s="135">
        <v>1491</v>
      </c>
      <c r="G24" s="135">
        <v>4736</v>
      </c>
      <c r="H24" s="135">
        <v>9387</v>
      </c>
      <c r="I24" s="135">
        <v>6963</v>
      </c>
      <c r="J24" s="135">
        <v>5815</v>
      </c>
      <c r="K24" s="135">
        <v>9865</v>
      </c>
      <c r="L24" s="135">
        <v>23383</v>
      </c>
      <c r="M24" s="135">
        <v>7594</v>
      </c>
    </row>
    <row r="25" spans="1:13" ht="12" customHeight="1" x14ac:dyDescent="0.2">
      <c r="A25" s="109" t="s">
        <v>139</v>
      </c>
      <c r="B25" s="134" t="s">
        <v>28</v>
      </c>
      <c r="C25" s="135">
        <v>4014</v>
      </c>
      <c r="D25" s="135">
        <v>208</v>
      </c>
      <c r="E25" s="135">
        <v>396</v>
      </c>
      <c r="F25" s="135">
        <v>131</v>
      </c>
      <c r="G25" s="135">
        <v>389</v>
      </c>
      <c r="H25" s="135">
        <v>589</v>
      </c>
      <c r="I25" s="135">
        <v>580</v>
      </c>
      <c r="J25" s="135">
        <v>628</v>
      </c>
      <c r="K25" s="135">
        <v>1093</v>
      </c>
      <c r="L25" s="135">
        <v>1975</v>
      </c>
      <c r="M25" s="135">
        <v>704</v>
      </c>
    </row>
    <row r="26" spans="1:13" ht="12" customHeight="1" x14ac:dyDescent="0.2">
      <c r="A26" s="109" t="s">
        <v>140</v>
      </c>
      <c r="B26" s="134" t="s">
        <v>29</v>
      </c>
      <c r="C26" s="135">
        <v>15982</v>
      </c>
      <c r="D26" s="135">
        <v>883</v>
      </c>
      <c r="E26" s="135">
        <v>1647</v>
      </c>
      <c r="F26" s="135">
        <v>570</v>
      </c>
      <c r="G26" s="135">
        <v>1133</v>
      </c>
      <c r="H26" s="135">
        <v>2685</v>
      </c>
      <c r="I26" s="135">
        <v>2609</v>
      </c>
      <c r="J26" s="135">
        <v>2291</v>
      </c>
      <c r="K26" s="135">
        <v>4164</v>
      </c>
      <c r="L26" s="135">
        <v>8106</v>
      </c>
      <c r="M26" s="135">
        <v>894</v>
      </c>
    </row>
    <row r="27" spans="1:13" ht="12" customHeight="1" x14ac:dyDescent="0.2">
      <c r="A27" s="109" t="s">
        <v>141</v>
      </c>
      <c r="B27" s="134" t="s">
        <v>78</v>
      </c>
      <c r="C27" s="135">
        <v>28996</v>
      </c>
      <c r="D27" s="135">
        <v>1480</v>
      </c>
      <c r="E27" s="135">
        <v>2146</v>
      </c>
      <c r="F27" s="135">
        <v>759</v>
      </c>
      <c r="G27" s="135">
        <v>2774</v>
      </c>
      <c r="H27" s="135">
        <v>6350</v>
      </c>
      <c r="I27" s="135">
        <v>3989</v>
      </c>
      <c r="J27" s="135">
        <v>3800</v>
      </c>
      <c r="K27" s="135">
        <v>7698</v>
      </c>
      <c r="L27" s="135">
        <v>15033</v>
      </c>
      <c r="M27" s="135">
        <v>4440</v>
      </c>
    </row>
    <row r="28" spans="1:13" ht="12" customHeight="1" x14ac:dyDescent="0.2">
      <c r="A28" s="109" t="s">
        <v>142</v>
      </c>
      <c r="B28" s="134" t="s">
        <v>79</v>
      </c>
      <c r="C28" s="135">
        <v>38521</v>
      </c>
      <c r="D28" s="135">
        <v>2468</v>
      </c>
      <c r="E28" s="135">
        <v>3349</v>
      </c>
      <c r="F28" s="135">
        <v>1092</v>
      </c>
      <c r="G28" s="135">
        <v>3788</v>
      </c>
      <c r="H28" s="135">
        <v>8719</v>
      </c>
      <c r="I28" s="135">
        <v>5340</v>
      </c>
      <c r="J28" s="135">
        <v>4964</v>
      </c>
      <c r="K28" s="135">
        <v>8801</v>
      </c>
      <c r="L28" s="135">
        <v>20078</v>
      </c>
      <c r="M28" s="135">
        <v>7492</v>
      </c>
    </row>
    <row r="29" spans="1:13" ht="12" customHeight="1" x14ac:dyDescent="0.2">
      <c r="A29" s="109" t="s">
        <v>143</v>
      </c>
      <c r="B29" s="134" t="s">
        <v>80</v>
      </c>
      <c r="C29" s="135">
        <v>41332</v>
      </c>
      <c r="D29" s="135">
        <v>2214</v>
      </c>
      <c r="E29" s="135">
        <v>3124</v>
      </c>
      <c r="F29" s="135">
        <v>989</v>
      </c>
      <c r="G29" s="135">
        <v>4459</v>
      </c>
      <c r="H29" s="135">
        <v>9616</v>
      </c>
      <c r="I29" s="135">
        <v>5995</v>
      </c>
      <c r="J29" s="135">
        <v>5401</v>
      </c>
      <c r="K29" s="135">
        <v>9534</v>
      </c>
      <c r="L29" s="135">
        <v>20967</v>
      </c>
      <c r="M29" s="135">
        <v>7950</v>
      </c>
    </row>
    <row r="30" spans="1:13" ht="12" customHeight="1" x14ac:dyDescent="0.2">
      <c r="A30" s="109" t="s">
        <v>144</v>
      </c>
      <c r="B30" s="134" t="s">
        <v>43</v>
      </c>
      <c r="C30" s="135">
        <v>75091</v>
      </c>
      <c r="D30" s="135">
        <v>4078</v>
      </c>
      <c r="E30" s="135">
        <v>4887</v>
      </c>
      <c r="F30" s="135">
        <v>1536</v>
      </c>
      <c r="G30" s="135">
        <v>7354</v>
      </c>
      <c r="H30" s="135">
        <v>19540</v>
      </c>
      <c r="I30" s="135">
        <v>11304</v>
      </c>
      <c r="J30" s="135">
        <v>9974</v>
      </c>
      <c r="K30" s="135">
        <v>16418</v>
      </c>
      <c r="L30" s="135">
        <v>39820</v>
      </c>
      <c r="M30" s="135">
        <v>11799</v>
      </c>
    </row>
    <row r="31" spans="1:13" ht="12" customHeight="1" x14ac:dyDescent="0.2">
      <c r="A31" s="109" t="s">
        <v>145</v>
      </c>
      <c r="B31" s="134" t="s">
        <v>44</v>
      </c>
      <c r="C31" s="135">
        <v>84842</v>
      </c>
      <c r="D31" s="135">
        <v>4425</v>
      </c>
      <c r="E31" s="135">
        <v>7159</v>
      </c>
      <c r="F31" s="135">
        <v>2433</v>
      </c>
      <c r="G31" s="135">
        <v>7694</v>
      </c>
      <c r="H31" s="135">
        <v>16996</v>
      </c>
      <c r="I31" s="135">
        <v>13278</v>
      </c>
      <c r="J31" s="135">
        <v>11180</v>
      </c>
      <c r="K31" s="135">
        <v>21677</v>
      </c>
      <c r="L31" s="135">
        <v>44332</v>
      </c>
      <c r="M31" s="135">
        <v>11949</v>
      </c>
    </row>
    <row r="32" spans="1:13" ht="12" customHeight="1" x14ac:dyDescent="0.2">
      <c r="A32" s="109" t="s">
        <v>146</v>
      </c>
      <c r="B32" s="134" t="s">
        <v>45</v>
      </c>
      <c r="C32" s="135">
        <v>42912</v>
      </c>
      <c r="D32" s="135">
        <v>2252</v>
      </c>
      <c r="E32" s="135">
        <v>2901</v>
      </c>
      <c r="F32" s="135">
        <v>966</v>
      </c>
      <c r="G32" s="135">
        <v>3950</v>
      </c>
      <c r="H32" s="135">
        <v>9474</v>
      </c>
      <c r="I32" s="135">
        <v>6424</v>
      </c>
      <c r="J32" s="135">
        <v>5642</v>
      </c>
      <c r="K32" s="135">
        <v>11303</v>
      </c>
      <c r="L32" s="135">
        <v>22797</v>
      </c>
      <c r="M32" s="135">
        <v>5639</v>
      </c>
    </row>
    <row r="33" spans="1:13" ht="12" customHeight="1" x14ac:dyDescent="0.2">
      <c r="A33" s="109" t="s">
        <v>147</v>
      </c>
      <c r="B33" s="134" t="s">
        <v>35</v>
      </c>
      <c r="C33" s="135">
        <v>60584</v>
      </c>
      <c r="D33" s="135">
        <v>2789</v>
      </c>
      <c r="E33" s="135">
        <v>4966</v>
      </c>
      <c r="F33" s="135">
        <v>1783</v>
      </c>
      <c r="G33" s="135">
        <v>5085</v>
      </c>
      <c r="H33" s="135">
        <v>10167</v>
      </c>
      <c r="I33" s="135">
        <v>9581</v>
      </c>
      <c r="J33" s="135">
        <v>8163</v>
      </c>
      <c r="K33" s="135">
        <v>18050</v>
      </c>
      <c r="L33" s="135">
        <v>32575</v>
      </c>
      <c r="M33" s="135">
        <v>6954</v>
      </c>
    </row>
    <row r="34" spans="1:13" ht="12" customHeight="1" x14ac:dyDescent="0.2">
      <c r="A34" s="109" t="s">
        <v>148</v>
      </c>
      <c r="B34" s="134" t="s">
        <v>36</v>
      </c>
      <c r="C34" s="135">
        <v>16734</v>
      </c>
      <c r="D34" s="135">
        <v>879</v>
      </c>
      <c r="E34" s="135">
        <v>1751</v>
      </c>
      <c r="F34" s="135">
        <v>621</v>
      </c>
      <c r="G34" s="135">
        <v>1508</v>
      </c>
      <c r="H34" s="135">
        <v>2960</v>
      </c>
      <c r="I34" s="135">
        <v>2919</v>
      </c>
      <c r="J34" s="135">
        <v>2029</v>
      </c>
      <c r="K34" s="135">
        <v>4067</v>
      </c>
      <c r="L34" s="135">
        <v>8685</v>
      </c>
      <c r="M34" s="135">
        <v>2821</v>
      </c>
    </row>
    <row r="35" spans="1:13" ht="12" customHeight="1" x14ac:dyDescent="0.2">
      <c r="A35" s="109" t="s">
        <v>149</v>
      </c>
      <c r="B35" s="134" t="s">
        <v>37</v>
      </c>
      <c r="C35" s="135">
        <v>16653</v>
      </c>
      <c r="D35" s="135">
        <v>800</v>
      </c>
      <c r="E35" s="135">
        <v>1513</v>
      </c>
      <c r="F35" s="135">
        <v>535</v>
      </c>
      <c r="G35" s="135">
        <v>1892</v>
      </c>
      <c r="H35" s="135">
        <v>2879</v>
      </c>
      <c r="I35" s="135">
        <v>2454</v>
      </c>
      <c r="J35" s="135">
        <v>2123</v>
      </c>
      <c r="K35" s="135">
        <v>4457</v>
      </c>
      <c r="L35" s="135">
        <v>8600</v>
      </c>
      <c r="M35" s="135">
        <v>2774</v>
      </c>
    </row>
    <row r="36" spans="1:13" ht="12" customHeight="1" x14ac:dyDescent="0.2">
      <c r="A36" s="109" t="s">
        <v>150</v>
      </c>
      <c r="B36" s="134" t="s">
        <v>38</v>
      </c>
      <c r="C36" s="135">
        <v>10260</v>
      </c>
      <c r="D36" s="135">
        <v>549</v>
      </c>
      <c r="E36" s="135">
        <v>944</v>
      </c>
      <c r="F36" s="135">
        <v>293</v>
      </c>
      <c r="G36" s="135">
        <v>695</v>
      </c>
      <c r="H36" s="135">
        <v>1633</v>
      </c>
      <c r="I36" s="135">
        <v>1710</v>
      </c>
      <c r="J36" s="135">
        <v>1384</v>
      </c>
      <c r="K36" s="135">
        <v>3052</v>
      </c>
      <c r="L36" s="135">
        <v>5285</v>
      </c>
      <c r="M36" s="135">
        <v>1206</v>
      </c>
    </row>
    <row r="37" spans="1:13" ht="12" customHeight="1" x14ac:dyDescent="0.2">
      <c r="A37" s="109" t="s">
        <v>151</v>
      </c>
      <c r="B37" s="134" t="s">
        <v>40</v>
      </c>
      <c r="C37" s="135">
        <v>122743</v>
      </c>
      <c r="D37" s="135">
        <v>6690</v>
      </c>
      <c r="E37" s="135">
        <v>8280</v>
      </c>
      <c r="F37" s="135">
        <v>2684</v>
      </c>
      <c r="G37" s="135">
        <v>13181</v>
      </c>
      <c r="H37" s="135">
        <v>36245</v>
      </c>
      <c r="I37" s="135">
        <v>19641</v>
      </c>
      <c r="J37" s="135">
        <v>16318</v>
      </c>
      <c r="K37" s="135">
        <v>19704</v>
      </c>
      <c r="L37" s="135">
        <v>60553</v>
      </c>
      <c r="M37" s="135">
        <v>31709</v>
      </c>
    </row>
    <row r="38" spans="1:13" ht="12" customHeight="1" x14ac:dyDescent="0.2">
      <c r="A38" s="109" t="s">
        <v>152</v>
      </c>
      <c r="B38" s="134" t="s">
        <v>41</v>
      </c>
      <c r="C38" s="135">
        <v>28277</v>
      </c>
      <c r="D38" s="135">
        <v>1499</v>
      </c>
      <c r="E38" s="135">
        <v>2235</v>
      </c>
      <c r="F38" s="135">
        <v>709</v>
      </c>
      <c r="G38" s="135">
        <v>2767</v>
      </c>
      <c r="H38" s="135">
        <v>6837</v>
      </c>
      <c r="I38" s="135">
        <v>4667</v>
      </c>
      <c r="J38" s="135">
        <v>4063</v>
      </c>
      <c r="K38" s="135">
        <v>5500</v>
      </c>
      <c r="L38" s="135">
        <v>15067</v>
      </c>
      <c r="M38" s="135">
        <v>4175</v>
      </c>
    </row>
    <row r="39" spans="1:13" ht="12" customHeight="1" x14ac:dyDescent="0.2">
      <c r="A39" s="109" t="s">
        <v>153</v>
      </c>
      <c r="B39" s="134" t="s">
        <v>47</v>
      </c>
      <c r="C39" s="135">
        <v>61675</v>
      </c>
      <c r="D39" s="135">
        <v>3695</v>
      </c>
      <c r="E39" s="135">
        <v>4405</v>
      </c>
      <c r="F39" s="135">
        <v>1305</v>
      </c>
      <c r="G39" s="135">
        <v>6741</v>
      </c>
      <c r="H39" s="135">
        <v>17420</v>
      </c>
      <c r="I39" s="135">
        <v>8967</v>
      </c>
      <c r="J39" s="135">
        <v>7579</v>
      </c>
      <c r="K39" s="135">
        <v>11563</v>
      </c>
      <c r="L39" s="135">
        <v>31798</v>
      </c>
      <c r="M39" s="135">
        <v>12823</v>
      </c>
    </row>
    <row r="40" spans="1:13" ht="12" customHeight="1" x14ac:dyDescent="0.2">
      <c r="A40" s="109" t="s">
        <v>154</v>
      </c>
      <c r="B40" s="134" t="s">
        <v>48</v>
      </c>
      <c r="C40" s="135">
        <v>52370</v>
      </c>
      <c r="D40" s="135">
        <v>2743</v>
      </c>
      <c r="E40" s="135">
        <v>3395</v>
      </c>
      <c r="F40" s="135">
        <v>1181</v>
      </c>
      <c r="G40" s="135">
        <v>5065</v>
      </c>
      <c r="H40" s="135">
        <v>12232</v>
      </c>
      <c r="I40" s="135">
        <v>7367</v>
      </c>
      <c r="J40" s="135">
        <v>6858</v>
      </c>
      <c r="K40" s="135">
        <v>13529</v>
      </c>
      <c r="L40" s="135">
        <v>27256</v>
      </c>
      <c r="M40" s="135">
        <v>8715</v>
      </c>
    </row>
    <row r="41" spans="1:13" ht="12" customHeight="1" x14ac:dyDescent="0.2">
      <c r="A41" s="109" t="s">
        <v>155</v>
      </c>
      <c r="B41" s="134" t="s">
        <v>49</v>
      </c>
      <c r="C41" s="135">
        <v>32424</v>
      </c>
      <c r="D41" s="135">
        <v>1907</v>
      </c>
      <c r="E41" s="135">
        <v>2832</v>
      </c>
      <c r="F41" s="135">
        <v>867</v>
      </c>
      <c r="G41" s="135">
        <v>3002</v>
      </c>
      <c r="H41" s="135">
        <v>6851</v>
      </c>
      <c r="I41" s="135">
        <v>4343</v>
      </c>
      <c r="J41" s="135">
        <v>4021</v>
      </c>
      <c r="K41" s="135">
        <v>8601</v>
      </c>
      <c r="L41" s="135">
        <v>16722</v>
      </c>
      <c r="M41" s="135">
        <v>5372</v>
      </c>
    </row>
    <row r="42" spans="1:13" ht="12" customHeight="1" x14ac:dyDescent="0.2">
      <c r="A42" s="109" t="s">
        <v>156</v>
      </c>
      <c r="B42" s="134" t="s">
        <v>50</v>
      </c>
      <c r="C42" s="135">
        <v>51250</v>
      </c>
      <c r="D42" s="135">
        <v>2742</v>
      </c>
      <c r="E42" s="135">
        <v>4210</v>
      </c>
      <c r="F42" s="135">
        <v>1491</v>
      </c>
      <c r="G42" s="135">
        <v>4334</v>
      </c>
      <c r="H42" s="135">
        <v>9548</v>
      </c>
      <c r="I42" s="135">
        <v>7969</v>
      </c>
      <c r="J42" s="135">
        <v>7033</v>
      </c>
      <c r="K42" s="135">
        <v>13923</v>
      </c>
      <c r="L42" s="135">
        <v>26658</v>
      </c>
      <c r="M42" s="135">
        <v>5603</v>
      </c>
    </row>
    <row r="43" spans="1:13" ht="12" customHeight="1" x14ac:dyDescent="0.2">
      <c r="A43" s="109" t="s">
        <v>157</v>
      </c>
      <c r="B43" s="134" t="s">
        <v>52</v>
      </c>
      <c r="C43" s="135">
        <v>167381</v>
      </c>
      <c r="D43" s="135">
        <v>11057</v>
      </c>
      <c r="E43" s="135">
        <v>12462</v>
      </c>
      <c r="F43" s="135">
        <v>3722</v>
      </c>
      <c r="G43" s="135">
        <v>19401</v>
      </c>
      <c r="H43" s="135">
        <v>67747</v>
      </c>
      <c r="I43" s="135">
        <v>20972</v>
      </c>
      <c r="J43" s="135">
        <v>15217</v>
      </c>
      <c r="K43" s="135">
        <v>16803</v>
      </c>
      <c r="L43" s="135">
        <v>81577</v>
      </c>
      <c r="M43" s="135">
        <v>57222</v>
      </c>
    </row>
    <row r="44" spans="1:13" ht="12" customHeight="1" x14ac:dyDescent="0.2">
      <c r="A44" s="109" t="s">
        <v>158</v>
      </c>
      <c r="B44" s="134" t="s">
        <v>53</v>
      </c>
      <c r="C44" s="135">
        <v>42129</v>
      </c>
      <c r="D44" s="135">
        <v>2589</v>
      </c>
      <c r="E44" s="135">
        <v>3161</v>
      </c>
      <c r="F44" s="135">
        <v>1032</v>
      </c>
      <c r="G44" s="135">
        <v>4447</v>
      </c>
      <c r="H44" s="135">
        <v>10243</v>
      </c>
      <c r="I44" s="135">
        <v>6252</v>
      </c>
      <c r="J44" s="135">
        <v>5569</v>
      </c>
      <c r="K44" s="135">
        <v>8836</v>
      </c>
      <c r="L44" s="135">
        <v>21385</v>
      </c>
      <c r="M44" s="135">
        <v>8142</v>
      </c>
    </row>
    <row r="45" spans="1:13" ht="12" customHeight="1" x14ac:dyDescent="0.2">
      <c r="A45" s="109" t="s">
        <v>159</v>
      </c>
      <c r="B45" s="134" t="s">
        <v>73</v>
      </c>
      <c r="C45" s="135">
        <v>40543</v>
      </c>
      <c r="D45" s="135">
        <v>2166</v>
      </c>
      <c r="E45" s="135">
        <v>3145</v>
      </c>
      <c r="F45" s="135">
        <v>1106</v>
      </c>
      <c r="G45" s="135">
        <v>3979</v>
      </c>
      <c r="H45" s="135">
        <v>7943</v>
      </c>
      <c r="I45" s="135">
        <v>5937</v>
      </c>
      <c r="J45" s="135">
        <v>5415</v>
      </c>
      <c r="K45" s="135">
        <v>10852</v>
      </c>
      <c r="L45" s="135">
        <v>20967</v>
      </c>
      <c r="M45" s="135">
        <v>5775</v>
      </c>
    </row>
    <row r="46" spans="1:13" ht="12" customHeight="1" x14ac:dyDescent="0.2">
      <c r="A46" s="109" t="s">
        <v>160</v>
      </c>
      <c r="B46" s="134" t="s">
        <v>56</v>
      </c>
      <c r="C46" s="135">
        <v>42233</v>
      </c>
      <c r="D46" s="135">
        <v>2225</v>
      </c>
      <c r="E46" s="135">
        <v>3198</v>
      </c>
      <c r="F46" s="135">
        <v>1245</v>
      </c>
      <c r="G46" s="135">
        <v>3854</v>
      </c>
      <c r="H46" s="135">
        <v>7770</v>
      </c>
      <c r="I46" s="135">
        <v>6858</v>
      </c>
      <c r="J46" s="135">
        <v>6076</v>
      </c>
      <c r="K46" s="135">
        <v>11007</v>
      </c>
      <c r="L46" s="135">
        <v>21618</v>
      </c>
      <c r="M46" s="135">
        <v>4131</v>
      </c>
    </row>
    <row r="47" spans="1:13" ht="12" customHeight="1" x14ac:dyDescent="0.2">
      <c r="A47" s="109" t="s">
        <v>161</v>
      </c>
      <c r="B47" s="134" t="s">
        <v>81</v>
      </c>
      <c r="C47" s="135">
        <v>37101</v>
      </c>
      <c r="D47" s="135">
        <v>2230</v>
      </c>
      <c r="E47" s="135">
        <v>2950</v>
      </c>
      <c r="F47" s="135">
        <v>983</v>
      </c>
      <c r="G47" s="135">
        <v>3572</v>
      </c>
      <c r="H47" s="135">
        <v>7826</v>
      </c>
      <c r="I47" s="135">
        <v>4663</v>
      </c>
      <c r="J47" s="135">
        <v>4509</v>
      </c>
      <c r="K47" s="135">
        <v>10368</v>
      </c>
      <c r="L47" s="135">
        <v>19582</v>
      </c>
      <c r="M47" s="135">
        <v>7175</v>
      </c>
    </row>
    <row r="48" spans="1:13" ht="12" customHeight="1" x14ac:dyDescent="0.2">
      <c r="A48" s="109" t="s">
        <v>162</v>
      </c>
      <c r="B48" s="134" t="s">
        <v>58</v>
      </c>
      <c r="C48" s="135">
        <v>82693</v>
      </c>
      <c r="D48" s="135">
        <v>5174</v>
      </c>
      <c r="E48" s="135">
        <v>6318</v>
      </c>
      <c r="F48" s="135">
        <v>1914</v>
      </c>
      <c r="G48" s="135">
        <v>10081</v>
      </c>
      <c r="H48" s="135">
        <v>22104</v>
      </c>
      <c r="I48" s="135">
        <v>11658</v>
      </c>
      <c r="J48" s="135">
        <v>10076</v>
      </c>
      <c r="K48" s="135">
        <v>15368</v>
      </c>
      <c r="L48" s="135">
        <v>41496</v>
      </c>
      <c r="M48" s="135">
        <v>21094</v>
      </c>
    </row>
    <row r="49" spans="1:13" ht="12" customHeight="1" x14ac:dyDescent="0.2">
      <c r="A49" s="109" t="s">
        <v>163</v>
      </c>
      <c r="B49" s="134" t="s">
        <v>59</v>
      </c>
      <c r="C49" s="135">
        <v>36288</v>
      </c>
      <c r="D49" s="135">
        <v>1785</v>
      </c>
      <c r="E49" s="135">
        <v>2176</v>
      </c>
      <c r="F49" s="135">
        <v>823</v>
      </c>
      <c r="G49" s="135">
        <v>3342</v>
      </c>
      <c r="H49" s="135">
        <v>8103</v>
      </c>
      <c r="I49" s="135">
        <v>5545</v>
      </c>
      <c r="J49" s="135">
        <v>4823</v>
      </c>
      <c r="K49" s="135">
        <v>9691</v>
      </c>
      <c r="L49" s="135">
        <v>18647</v>
      </c>
      <c r="M49" s="135">
        <v>4565</v>
      </c>
    </row>
    <row r="50" spans="1:13" ht="12" customHeight="1" x14ac:dyDescent="0.2">
      <c r="A50" s="109" t="s">
        <v>164</v>
      </c>
      <c r="B50" s="134" t="s">
        <v>60</v>
      </c>
      <c r="C50" s="135">
        <v>6040</v>
      </c>
      <c r="D50" s="135">
        <v>281</v>
      </c>
      <c r="E50" s="135">
        <v>463</v>
      </c>
      <c r="F50" s="135">
        <v>211</v>
      </c>
      <c r="G50" s="135">
        <v>389</v>
      </c>
      <c r="H50" s="135">
        <v>866</v>
      </c>
      <c r="I50" s="135">
        <v>1016</v>
      </c>
      <c r="J50" s="135">
        <v>935</v>
      </c>
      <c r="K50" s="135">
        <v>1879</v>
      </c>
      <c r="L50" s="135">
        <v>3091</v>
      </c>
      <c r="M50" s="135">
        <v>300</v>
      </c>
    </row>
    <row r="51" spans="1:13" ht="12" customHeight="1" x14ac:dyDescent="0.2">
      <c r="A51" s="109" t="s">
        <v>165</v>
      </c>
      <c r="B51" s="134" t="s">
        <v>61</v>
      </c>
      <c r="C51" s="135">
        <v>17951</v>
      </c>
      <c r="D51" s="135">
        <v>909</v>
      </c>
      <c r="E51" s="135">
        <v>1420</v>
      </c>
      <c r="F51" s="135">
        <v>563</v>
      </c>
      <c r="G51" s="135">
        <v>1175</v>
      </c>
      <c r="H51" s="135">
        <v>2839</v>
      </c>
      <c r="I51" s="135">
        <v>3017</v>
      </c>
      <c r="J51" s="135">
        <v>2993</v>
      </c>
      <c r="K51" s="135">
        <v>5035</v>
      </c>
      <c r="L51" s="135">
        <v>9175</v>
      </c>
      <c r="M51" s="135">
        <v>871</v>
      </c>
    </row>
    <row r="52" spans="1:13" ht="12" customHeight="1" x14ac:dyDescent="0.2">
      <c r="A52" s="109" t="s">
        <v>166</v>
      </c>
      <c r="B52" s="134" t="s">
        <v>62</v>
      </c>
      <c r="C52" s="135">
        <v>16874</v>
      </c>
      <c r="D52" s="135">
        <v>834</v>
      </c>
      <c r="E52" s="135">
        <v>1545</v>
      </c>
      <c r="F52" s="135">
        <v>557</v>
      </c>
      <c r="G52" s="135">
        <v>1171</v>
      </c>
      <c r="H52" s="135">
        <v>2376</v>
      </c>
      <c r="I52" s="135">
        <v>2800</v>
      </c>
      <c r="J52" s="135">
        <v>2399</v>
      </c>
      <c r="K52" s="135">
        <v>5192</v>
      </c>
      <c r="L52" s="135">
        <v>8760</v>
      </c>
      <c r="M52" s="135">
        <v>854</v>
      </c>
    </row>
    <row r="53" spans="1:13" ht="12" customHeight="1" x14ac:dyDescent="0.2">
      <c r="A53" s="109" t="s">
        <v>167</v>
      </c>
      <c r="B53" s="134" t="s">
        <v>63</v>
      </c>
      <c r="C53" s="135">
        <v>16603</v>
      </c>
      <c r="D53" s="135">
        <v>794</v>
      </c>
      <c r="E53" s="135">
        <v>1325</v>
      </c>
      <c r="F53" s="135">
        <v>464</v>
      </c>
      <c r="G53" s="135">
        <v>1214</v>
      </c>
      <c r="H53" s="135">
        <v>2578</v>
      </c>
      <c r="I53" s="135">
        <v>2677</v>
      </c>
      <c r="J53" s="135">
        <v>2486</v>
      </c>
      <c r="K53" s="135">
        <v>5065</v>
      </c>
      <c r="L53" s="135">
        <v>8628</v>
      </c>
      <c r="M53" s="135">
        <v>1024</v>
      </c>
    </row>
    <row r="54" spans="1:13" ht="12" customHeight="1" x14ac:dyDescent="0.2">
      <c r="A54" s="109" t="s">
        <v>168</v>
      </c>
      <c r="B54" s="134" t="s">
        <v>64</v>
      </c>
      <c r="C54" s="135">
        <v>10933</v>
      </c>
      <c r="D54" s="135">
        <v>768</v>
      </c>
      <c r="E54" s="135">
        <v>1131</v>
      </c>
      <c r="F54" s="135">
        <v>405</v>
      </c>
      <c r="G54" s="135">
        <v>1095</v>
      </c>
      <c r="H54" s="135">
        <v>2310</v>
      </c>
      <c r="I54" s="135">
        <v>1567</v>
      </c>
      <c r="J54" s="135">
        <v>1301</v>
      </c>
      <c r="K54" s="135">
        <v>2356</v>
      </c>
      <c r="L54" s="135">
        <v>5563</v>
      </c>
      <c r="M54" s="135">
        <v>2076</v>
      </c>
    </row>
    <row r="55" spans="1:13" ht="12" customHeight="1" x14ac:dyDescent="0.2">
      <c r="A55" s="109" t="s">
        <v>169</v>
      </c>
      <c r="B55" s="134" t="s">
        <v>65</v>
      </c>
      <c r="C55" s="135">
        <v>5135</v>
      </c>
      <c r="D55" s="135">
        <v>228</v>
      </c>
      <c r="E55" s="135">
        <v>485</v>
      </c>
      <c r="F55" s="135">
        <v>161</v>
      </c>
      <c r="G55" s="135">
        <v>364</v>
      </c>
      <c r="H55" s="135">
        <v>883</v>
      </c>
      <c r="I55" s="135">
        <v>877</v>
      </c>
      <c r="J55" s="135">
        <v>837</v>
      </c>
      <c r="K55" s="135">
        <v>1300</v>
      </c>
      <c r="L55" s="135">
        <v>2604</v>
      </c>
      <c r="M55" s="135">
        <v>269</v>
      </c>
    </row>
    <row r="56" spans="1:13" ht="12" customHeight="1" x14ac:dyDescent="0.2">
      <c r="A56" s="109" t="s">
        <v>170</v>
      </c>
      <c r="B56" s="134" t="s">
        <v>66</v>
      </c>
      <c r="C56" s="135">
        <v>24594</v>
      </c>
      <c r="D56" s="135">
        <v>1251</v>
      </c>
      <c r="E56" s="135">
        <v>1616</v>
      </c>
      <c r="F56" s="135">
        <v>625</v>
      </c>
      <c r="G56" s="135">
        <v>2440</v>
      </c>
      <c r="H56" s="135">
        <v>4714</v>
      </c>
      <c r="I56" s="135">
        <v>3774</v>
      </c>
      <c r="J56" s="135">
        <v>3429</v>
      </c>
      <c r="K56" s="135">
        <v>6745</v>
      </c>
      <c r="L56" s="135">
        <v>12354</v>
      </c>
      <c r="M56" s="135">
        <v>3773</v>
      </c>
    </row>
    <row r="57" spans="1:13" ht="12" customHeight="1" x14ac:dyDescent="0.2">
      <c r="A57" s="109" t="s">
        <v>171</v>
      </c>
      <c r="B57" s="134" t="s">
        <v>67</v>
      </c>
      <c r="C57" s="135">
        <v>39754</v>
      </c>
      <c r="D57" s="135">
        <v>3104</v>
      </c>
      <c r="E57" s="135">
        <v>4685</v>
      </c>
      <c r="F57" s="135">
        <v>1502</v>
      </c>
      <c r="G57" s="135">
        <v>4204</v>
      </c>
      <c r="H57" s="135">
        <v>8644</v>
      </c>
      <c r="I57" s="135">
        <v>4921</v>
      </c>
      <c r="J57" s="135">
        <v>4253</v>
      </c>
      <c r="K57" s="135">
        <v>8441</v>
      </c>
      <c r="L57" s="135">
        <v>20604</v>
      </c>
      <c r="M57" s="135">
        <v>9114</v>
      </c>
    </row>
    <row r="58" spans="1:13" ht="12" customHeight="1" x14ac:dyDescent="0.2">
      <c r="A58" s="136">
        <v>1211</v>
      </c>
      <c r="B58" s="134" t="s">
        <v>172</v>
      </c>
      <c r="C58" s="135">
        <v>6732</v>
      </c>
      <c r="D58" s="135">
        <v>344</v>
      </c>
      <c r="E58" s="135">
        <v>429</v>
      </c>
      <c r="F58" s="135">
        <v>120</v>
      </c>
      <c r="G58" s="135">
        <v>701</v>
      </c>
      <c r="H58" s="135">
        <v>1646</v>
      </c>
      <c r="I58" s="135">
        <v>1113</v>
      </c>
      <c r="J58" s="135">
        <v>940</v>
      </c>
      <c r="K58" s="135">
        <v>1439</v>
      </c>
      <c r="L58" s="135">
        <v>3346</v>
      </c>
      <c r="M58" s="135">
        <v>947</v>
      </c>
    </row>
    <row r="59" spans="1:13" x14ac:dyDescent="0.2">
      <c r="C59" s="141">
        <f t="shared" ref="C59:M59" si="0">SUM(C8:C58)</f>
        <v>2262342</v>
      </c>
      <c r="D59" s="56">
        <f t="shared" si="0"/>
        <v>128187</v>
      </c>
      <c r="E59" s="56">
        <f t="shared" si="0"/>
        <v>170478</v>
      </c>
      <c r="F59" s="56">
        <f t="shared" si="0"/>
        <v>55979</v>
      </c>
      <c r="G59" s="56">
        <f t="shared" si="0"/>
        <v>242455</v>
      </c>
      <c r="H59" s="56">
        <f t="shared" si="0"/>
        <v>600743</v>
      </c>
      <c r="I59" s="56">
        <f t="shared" si="0"/>
        <v>329526</v>
      </c>
      <c r="J59" s="56">
        <f t="shared" si="0"/>
        <v>279486</v>
      </c>
      <c r="K59" s="56">
        <f t="shared" si="0"/>
        <v>455488</v>
      </c>
      <c r="L59" s="56">
        <f t="shared" si="0"/>
        <v>1145556</v>
      </c>
      <c r="M59" s="56">
        <f t="shared" si="0"/>
        <v>512471</v>
      </c>
    </row>
    <row r="60" spans="1:13" x14ac:dyDescent="0.2">
      <c r="C60" s="141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4:13" x14ac:dyDescent="0.2"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4:13" x14ac:dyDescent="0.2">
      <c r="D67" s="142"/>
      <c r="E67" s="142"/>
      <c r="F67" s="142"/>
      <c r="G67" s="142"/>
      <c r="H67" s="142"/>
      <c r="I67" s="142"/>
      <c r="J67" s="142"/>
      <c r="K67" s="142"/>
      <c r="L67" s="56"/>
      <c r="M67" s="56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142"/>
      <c r="M68" s="142"/>
    </row>
    <row r="69" spans="4:13" x14ac:dyDescent="0.2">
      <c r="D69" s="56"/>
      <c r="E69" s="56"/>
      <c r="F69" s="56"/>
      <c r="G69" s="56"/>
      <c r="H69" s="56"/>
      <c r="I69" s="56"/>
      <c r="J69" s="56"/>
      <c r="K69" s="56"/>
      <c r="L69" s="143"/>
      <c r="M69" s="143"/>
    </row>
    <row r="70" spans="4:13" x14ac:dyDescent="0.2">
      <c r="D70" s="56"/>
      <c r="E70" s="56"/>
      <c r="F70" s="56"/>
      <c r="G70" s="56"/>
      <c r="H70" s="56"/>
      <c r="I70" s="56"/>
      <c r="J70" s="56"/>
      <c r="K70" s="56"/>
      <c r="L70" s="142"/>
      <c r="M70" s="142"/>
    </row>
    <row r="71" spans="4:13" x14ac:dyDescent="0.2">
      <c r="D71" s="56"/>
      <c r="E71" s="56"/>
      <c r="F71" s="56"/>
      <c r="G71" s="56"/>
      <c r="H71" s="56"/>
      <c r="I71" s="56"/>
      <c r="J71" s="56"/>
      <c r="K71" s="56"/>
    </row>
    <row r="72" spans="4:13" x14ac:dyDescent="0.2">
      <c r="D72" s="56"/>
      <c r="E72" s="56"/>
      <c r="F72" s="56"/>
      <c r="G72" s="56"/>
      <c r="H72" s="56"/>
      <c r="I72" s="56"/>
      <c r="J72" s="56"/>
      <c r="K72" s="56"/>
    </row>
  </sheetData>
  <mergeCells count="3">
    <mergeCell ref="A1:M1"/>
    <mergeCell ref="A3:B6"/>
    <mergeCell ref="C4:C5"/>
  </mergeCells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1"/>
  <sheetViews>
    <sheetView topLeftCell="A25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79593</v>
      </c>
      <c r="D8" s="135">
        <v>4512</v>
      </c>
      <c r="E8" s="135">
        <v>5336</v>
      </c>
      <c r="F8" s="135">
        <v>1567</v>
      </c>
      <c r="G8" s="135">
        <v>11485</v>
      </c>
      <c r="H8" s="135">
        <v>27897</v>
      </c>
      <c r="I8" s="135">
        <v>10197</v>
      </c>
      <c r="J8" s="135">
        <v>8788</v>
      </c>
      <c r="K8" s="135">
        <v>9811</v>
      </c>
      <c r="L8" s="135">
        <v>37932</v>
      </c>
      <c r="M8" s="135">
        <v>25289</v>
      </c>
    </row>
    <row r="9" spans="1:13" ht="12" customHeight="1" x14ac:dyDescent="0.2">
      <c r="A9" s="109" t="s">
        <v>123</v>
      </c>
      <c r="B9" s="134" t="s">
        <v>70</v>
      </c>
      <c r="C9" s="135">
        <v>5880</v>
      </c>
      <c r="D9" s="135">
        <v>202</v>
      </c>
      <c r="E9" s="135">
        <v>228</v>
      </c>
      <c r="F9" s="135">
        <v>96</v>
      </c>
      <c r="G9" s="135">
        <v>1097</v>
      </c>
      <c r="H9" s="135">
        <v>1604</v>
      </c>
      <c r="I9" s="135">
        <v>724</v>
      </c>
      <c r="J9" s="135">
        <v>654</v>
      </c>
      <c r="K9" s="135">
        <v>1275</v>
      </c>
      <c r="L9" s="135">
        <v>2834</v>
      </c>
      <c r="M9" s="135">
        <v>2005</v>
      </c>
    </row>
    <row r="10" spans="1:13" ht="12" customHeight="1" x14ac:dyDescent="0.2">
      <c r="A10" s="109" t="s">
        <v>124</v>
      </c>
      <c r="B10" s="134" t="s">
        <v>14</v>
      </c>
      <c r="C10" s="135">
        <v>14689</v>
      </c>
      <c r="D10" s="135">
        <v>768</v>
      </c>
      <c r="E10" s="135">
        <v>929</v>
      </c>
      <c r="F10" s="135">
        <v>308</v>
      </c>
      <c r="G10" s="135">
        <v>2074</v>
      </c>
      <c r="H10" s="135">
        <v>4730</v>
      </c>
      <c r="I10" s="135">
        <v>1849</v>
      </c>
      <c r="J10" s="135">
        <v>1792</v>
      </c>
      <c r="K10" s="135">
        <v>2239</v>
      </c>
      <c r="L10" s="135">
        <v>6792</v>
      </c>
      <c r="M10" s="135">
        <v>5738</v>
      </c>
    </row>
    <row r="11" spans="1:13" ht="12" customHeight="1" x14ac:dyDescent="0.2">
      <c r="A11" s="109" t="s">
        <v>125</v>
      </c>
      <c r="B11" s="134" t="s">
        <v>16</v>
      </c>
      <c r="C11" s="135">
        <v>86929</v>
      </c>
      <c r="D11" s="135">
        <v>4934</v>
      </c>
      <c r="E11" s="135">
        <v>5864</v>
      </c>
      <c r="F11" s="135">
        <v>1874</v>
      </c>
      <c r="G11" s="135">
        <v>12723</v>
      </c>
      <c r="H11" s="135">
        <v>30475</v>
      </c>
      <c r="I11" s="135">
        <v>10750</v>
      </c>
      <c r="J11" s="135">
        <v>9148</v>
      </c>
      <c r="K11" s="135">
        <v>11161</v>
      </c>
      <c r="L11" s="135">
        <v>41640</v>
      </c>
      <c r="M11" s="135">
        <v>30632</v>
      </c>
    </row>
    <row r="12" spans="1:13" ht="12" customHeight="1" x14ac:dyDescent="0.2">
      <c r="A12" s="109" t="s">
        <v>126</v>
      </c>
      <c r="B12" s="134" t="s">
        <v>72</v>
      </c>
      <c r="C12" s="135">
        <v>95241</v>
      </c>
      <c r="D12" s="135">
        <v>6763</v>
      </c>
      <c r="E12" s="135">
        <v>8712</v>
      </c>
      <c r="F12" s="135">
        <v>2704</v>
      </c>
      <c r="G12" s="135">
        <v>13857</v>
      </c>
      <c r="H12" s="135">
        <v>31628</v>
      </c>
      <c r="I12" s="135">
        <v>11685</v>
      </c>
      <c r="J12" s="135">
        <v>8851</v>
      </c>
      <c r="K12" s="135">
        <v>11041</v>
      </c>
      <c r="L12" s="135">
        <v>45574</v>
      </c>
      <c r="M12" s="135">
        <v>36928</v>
      </c>
    </row>
    <row r="13" spans="1:13" ht="12" customHeight="1" x14ac:dyDescent="0.2">
      <c r="A13" s="109" t="s">
        <v>127</v>
      </c>
      <c r="B13" s="134" t="s">
        <v>20</v>
      </c>
      <c r="C13" s="135">
        <v>155366</v>
      </c>
      <c r="D13" s="135">
        <v>9471</v>
      </c>
      <c r="E13" s="135">
        <v>12104</v>
      </c>
      <c r="F13" s="135">
        <v>3706</v>
      </c>
      <c r="G13" s="135">
        <v>17610</v>
      </c>
      <c r="H13" s="135">
        <v>55625</v>
      </c>
      <c r="I13" s="135">
        <v>22716</v>
      </c>
      <c r="J13" s="135">
        <v>17684</v>
      </c>
      <c r="K13" s="135">
        <v>16450</v>
      </c>
      <c r="L13" s="135">
        <v>75639</v>
      </c>
      <c r="M13" s="135">
        <v>48721</v>
      </c>
    </row>
    <row r="14" spans="1:13" ht="12" customHeight="1" x14ac:dyDescent="0.2">
      <c r="A14" s="109" t="s">
        <v>128</v>
      </c>
      <c r="B14" s="134" t="s">
        <v>22</v>
      </c>
      <c r="C14" s="135">
        <v>129851</v>
      </c>
      <c r="D14" s="135">
        <v>6399</v>
      </c>
      <c r="E14" s="135">
        <v>7547</v>
      </c>
      <c r="F14" s="135">
        <v>2470</v>
      </c>
      <c r="G14" s="135">
        <v>13806</v>
      </c>
      <c r="H14" s="135">
        <v>37166</v>
      </c>
      <c r="I14" s="135">
        <v>18824</v>
      </c>
      <c r="J14" s="135">
        <v>17876</v>
      </c>
      <c r="K14" s="135">
        <v>25763</v>
      </c>
      <c r="L14" s="135">
        <v>66016</v>
      </c>
      <c r="M14" s="135">
        <v>37135</v>
      </c>
    </row>
    <row r="15" spans="1:13" ht="12" customHeight="1" x14ac:dyDescent="0.2">
      <c r="A15" s="109" t="s">
        <v>129</v>
      </c>
      <c r="B15" s="134" t="s">
        <v>31</v>
      </c>
      <c r="C15" s="135">
        <v>101762</v>
      </c>
      <c r="D15" s="135">
        <v>4688</v>
      </c>
      <c r="E15" s="135">
        <v>6228</v>
      </c>
      <c r="F15" s="135">
        <v>2059</v>
      </c>
      <c r="G15" s="135">
        <v>9443</v>
      </c>
      <c r="H15" s="135">
        <v>25451</v>
      </c>
      <c r="I15" s="135">
        <v>14932</v>
      </c>
      <c r="J15" s="135">
        <v>14399</v>
      </c>
      <c r="K15" s="135">
        <v>24562</v>
      </c>
      <c r="L15" s="135">
        <v>52724</v>
      </c>
      <c r="M15" s="135">
        <v>23757</v>
      </c>
    </row>
    <row r="16" spans="1:13" ht="12" customHeight="1" x14ac:dyDescent="0.2">
      <c r="A16" s="109" t="s">
        <v>130</v>
      </c>
      <c r="B16" s="134" t="s">
        <v>32</v>
      </c>
      <c r="C16" s="135">
        <v>22090</v>
      </c>
      <c r="D16" s="135">
        <v>1021</v>
      </c>
      <c r="E16" s="135">
        <v>1553</v>
      </c>
      <c r="F16" s="135">
        <v>471</v>
      </c>
      <c r="G16" s="135">
        <v>1862</v>
      </c>
      <c r="H16" s="135">
        <v>4651</v>
      </c>
      <c r="I16" s="135">
        <v>3193</v>
      </c>
      <c r="J16" s="135">
        <v>3010</v>
      </c>
      <c r="K16" s="135">
        <v>6329</v>
      </c>
      <c r="L16" s="135">
        <v>11908</v>
      </c>
      <c r="M16" s="135">
        <v>4207</v>
      </c>
    </row>
    <row r="17" spans="1:13" ht="12" customHeight="1" x14ac:dyDescent="0.2">
      <c r="A17" s="109" t="s">
        <v>131</v>
      </c>
      <c r="B17" s="134" t="s">
        <v>33</v>
      </c>
      <c r="C17" s="135">
        <v>10824</v>
      </c>
      <c r="D17" s="135">
        <v>505</v>
      </c>
      <c r="E17" s="135">
        <v>812</v>
      </c>
      <c r="F17" s="135">
        <v>237</v>
      </c>
      <c r="G17" s="135">
        <v>781</v>
      </c>
      <c r="H17" s="135">
        <v>2072</v>
      </c>
      <c r="I17" s="135">
        <v>1574</v>
      </c>
      <c r="J17" s="135">
        <v>1459</v>
      </c>
      <c r="K17" s="135">
        <v>3384</v>
      </c>
      <c r="L17" s="135">
        <v>5633</v>
      </c>
      <c r="M17" s="135">
        <v>2214</v>
      </c>
    </row>
    <row r="18" spans="1:13" ht="12" customHeight="1" x14ac:dyDescent="0.2">
      <c r="A18" s="109" t="s">
        <v>132</v>
      </c>
      <c r="B18" s="134" t="s">
        <v>85</v>
      </c>
      <c r="C18" s="135">
        <v>41777</v>
      </c>
      <c r="D18" s="135">
        <v>1781</v>
      </c>
      <c r="E18" s="135">
        <v>2751</v>
      </c>
      <c r="F18" s="135">
        <v>918</v>
      </c>
      <c r="G18" s="135">
        <v>4559</v>
      </c>
      <c r="H18" s="135">
        <v>8965</v>
      </c>
      <c r="I18" s="135">
        <v>5771</v>
      </c>
      <c r="J18" s="135">
        <v>5381</v>
      </c>
      <c r="K18" s="135">
        <v>11651</v>
      </c>
      <c r="L18" s="135">
        <v>21541</v>
      </c>
      <c r="M18" s="135">
        <v>8760</v>
      </c>
    </row>
    <row r="19" spans="1:13" ht="12" customHeight="1" x14ac:dyDescent="0.2">
      <c r="A19" s="109" t="s">
        <v>133</v>
      </c>
      <c r="B19" s="134" t="s">
        <v>86</v>
      </c>
      <c r="C19" s="135">
        <v>19502</v>
      </c>
      <c r="D19" s="135">
        <v>1155</v>
      </c>
      <c r="E19" s="135">
        <v>1531</v>
      </c>
      <c r="F19" s="135">
        <v>468</v>
      </c>
      <c r="G19" s="135">
        <v>1979</v>
      </c>
      <c r="H19" s="135">
        <v>4859</v>
      </c>
      <c r="I19" s="135">
        <v>2676</v>
      </c>
      <c r="J19" s="135">
        <v>2436</v>
      </c>
      <c r="K19" s="135">
        <v>4398</v>
      </c>
      <c r="L19" s="135">
        <v>10075</v>
      </c>
      <c r="M19" s="135">
        <v>5359</v>
      </c>
    </row>
    <row r="20" spans="1:13" ht="12" customHeight="1" x14ac:dyDescent="0.2">
      <c r="A20" s="109" t="s">
        <v>134</v>
      </c>
      <c r="B20" s="134" t="s">
        <v>87</v>
      </c>
      <c r="C20" s="135">
        <v>15521</v>
      </c>
      <c r="D20" s="135">
        <v>713</v>
      </c>
      <c r="E20" s="135">
        <v>881</v>
      </c>
      <c r="F20" s="135">
        <v>306</v>
      </c>
      <c r="G20" s="135">
        <v>1397</v>
      </c>
      <c r="H20" s="135">
        <v>4183</v>
      </c>
      <c r="I20" s="135">
        <v>2186</v>
      </c>
      <c r="J20" s="135">
        <v>2240</v>
      </c>
      <c r="K20" s="135">
        <v>3615</v>
      </c>
      <c r="L20" s="135">
        <v>7995</v>
      </c>
      <c r="M20" s="135">
        <v>3812</v>
      </c>
    </row>
    <row r="21" spans="1:13" ht="12" customHeight="1" x14ac:dyDescent="0.2">
      <c r="A21" s="109" t="s">
        <v>135</v>
      </c>
      <c r="B21" s="134" t="s">
        <v>24</v>
      </c>
      <c r="C21" s="135">
        <v>39785</v>
      </c>
      <c r="D21" s="135">
        <v>2684</v>
      </c>
      <c r="E21" s="135">
        <v>3090</v>
      </c>
      <c r="F21" s="135">
        <v>984</v>
      </c>
      <c r="G21" s="135">
        <v>4897</v>
      </c>
      <c r="H21" s="135">
        <v>11304</v>
      </c>
      <c r="I21" s="135">
        <v>5418</v>
      </c>
      <c r="J21" s="135">
        <v>4840</v>
      </c>
      <c r="K21" s="135">
        <v>6568</v>
      </c>
      <c r="L21" s="135">
        <v>19600</v>
      </c>
      <c r="M21" s="135">
        <v>11236</v>
      </c>
    </row>
    <row r="22" spans="1:13" ht="12" customHeight="1" x14ac:dyDescent="0.2">
      <c r="A22" s="109" t="s">
        <v>136</v>
      </c>
      <c r="B22" s="134" t="s">
        <v>25</v>
      </c>
      <c r="C22" s="135">
        <v>15703</v>
      </c>
      <c r="D22" s="135">
        <v>1019</v>
      </c>
      <c r="E22" s="135">
        <v>1362</v>
      </c>
      <c r="F22" s="135">
        <v>420</v>
      </c>
      <c r="G22" s="135">
        <v>1547</v>
      </c>
      <c r="H22" s="135">
        <v>3885</v>
      </c>
      <c r="I22" s="135">
        <v>2215</v>
      </c>
      <c r="J22" s="135">
        <v>2063</v>
      </c>
      <c r="K22" s="135">
        <v>3192</v>
      </c>
      <c r="L22" s="135">
        <v>8139</v>
      </c>
      <c r="M22" s="135">
        <v>3076</v>
      </c>
    </row>
    <row r="23" spans="1:13" ht="12" customHeight="1" x14ac:dyDescent="0.2">
      <c r="A23" s="109" t="s">
        <v>137</v>
      </c>
      <c r="B23" s="134" t="s">
        <v>26</v>
      </c>
      <c r="C23" s="135">
        <v>12577</v>
      </c>
      <c r="D23" s="135">
        <v>794</v>
      </c>
      <c r="E23" s="135">
        <v>1084</v>
      </c>
      <c r="F23" s="135">
        <v>307</v>
      </c>
      <c r="G23" s="135">
        <v>1418</v>
      </c>
      <c r="H23" s="135">
        <v>3372</v>
      </c>
      <c r="I23" s="135">
        <v>1777</v>
      </c>
      <c r="J23" s="135">
        <v>1508</v>
      </c>
      <c r="K23" s="135">
        <v>2317</v>
      </c>
      <c r="L23" s="135">
        <v>6307</v>
      </c>
      <c r="M23" s="135">
        <v>3132</v>
      </c>
    </row>
    <row r="24" spans="1:13" ht="12" customHeight="1" x14ac:dyDescent="0.2">
      <c r="A24" s="109" t="s">
        <v>138</v>
      </c>
      <c r="B24" s="134" t="s">
        <v>27</v>
      </c>
      <c r="C24" s="135">
        <v>46019</v>
      </c>
      <c r="D24" s="135">
        <v>3044</v>
      </c>
      <c r="E24" s="135">
        <v>4531</v>
      </c>
      <c r="F24" s="135">
        <v>1443</v>
      </c>
      <c r="G24" s="135">
        <v>4801</v>
      </c>
      <c r="H24" s="135">
        <v>9671</v>
      </c>
      <c r="I24" s="135">
        <v>6599</v>
      </c>
      <c r="J24" s="135">
        <v>6079</v>
      </c>
      <c r="K24" s="135">
        <v>9851</v>
      </c>
      <c r="L24" s="135">
        <v>23551</v>
      </c>
      <c r="M24" s="135">
        <v>8351</v>
      </c>
    </row>
    <row r="25" spans="1:13" ht="12" customHeight="1" x14ac:dyDescent="0.2">
      <c r="A25" s="109" t="s">
        <v>139</v>
      </c>
      <c r="B25" s="134" t="s">
        <v>28</v>
      </c>
      <c r="C25" s="135">
        <v>3823</v>
      </c>
      <c r="D25" s="135">
        <v>175</v>
      </c>
      <c r="E25" s="135">
        <v>353</v>
      </c>
      <c r="F25" s="135">
        <v>143</v>
      </c>
      <c r="G25" s="135">
        <v>339</v>
      </c>
      <c r="H25" s="135">
        <v>543</v>
      </c>
      <c r="I25" s="135">
        <v>526</v>
      </c>
      <c r="J25" s="135">
        <v>645</v>
      </c>
      <c r="K25" s="135">
        <v>1099</v>
      </c>
      <c r="L25" s="135">
        <v>1875</v>
      </c>
      <c r="M25" s="135">
        <v>556</v>
      </c>
    </row>
    <row r="26" spans="1:13" ht="12" customHeight="1" x14ac:dyDescent="0.2">
      <c r="A26" s="109" t="s">
        <v>140</v>
      </c>
      <c r="B26" s="134" t="s">
        <v>29</v>
      </c>
      <c r="C26" s="135">
        <v>16054</v>
      </c>
      <c r="D26" s="135">
        <v>877</v>
      </c>
      <c r="E26" s="135">
        <v>1674</v>
      </c>
      <c r="F26" s="135">
        <v>518</v>
      </c>
      <c r="G26" s="135">
        <v>1153</v>
      </c>
      <c r="H26" s="135">
        <v>2686</v>
      </c>
      <c r="I26" s="135">
        <v>2563</v>
      </c>
      <c r="J26" s="135">
        <v>2352</v>
      </c>
      <c r="K26" s="135">
        <v>4231</v>
      </c>
      <c r="L26" s="135">
        <v>8155</v>
      </c>
      <c r="M26" s="135">
        <v>940</v>
      </c>
    </row>
    <row r="27" spans="1:13" ht="12" customHeight="1" x14ac:dyDescent="0.2">
      <c r="A27" s="109" t="s">
        <v>141</v>
      </c>
      <c r="B27" s="134" t="s">
        <v>78</v>
      </c>
      <c r="C27" s="135">
        <v>29810</v>
      </c>
      <c r="D27" s="135">
        <v>1668</v>
      </c>
      <c r="E27" s="135">
        <v>2201</v>
      </c>
      <c r="F27" s="135">
        <v>757</v>
      </c>
      <c r="G27" s="135">
        <v>2781</v>
      </c>
      <c r="H27" s="135">
        <v>6692</v>
      </c>
      <c r="I27" s="135">
        <v>3922</v>
      </c>
      <c r="J27" s="135">
        <v>3954</v>
      </c>
      <c r="K27" s="135">
        <v>7835</v>
      </c>
      <c r="L27" s="135">
        <v>15624</v>
      </c>
      <c r="M27" s="135">
        <v>4581</v>
      </c>
    </row>
    <row r="28" spans="1:13" ht="12" customHeight="1" x14ac:dyDescent="0.2">
      <c r="A28" s="109" t="s">
        <v>142</v>
      </c>
      <c r="B28" s="134" t="s">
        <v>79</v>
      </c>
      <c r="C28" s="135">
        <v>38691</v>
      </c>
      <c r="D28" s="135">
        <v>2480</v>
      </c>
      <c r="E28" s="135">
        <v>3479</v>
      </c>
      <c r="F28" s="135">
        <v>1095</v>
      </c>
      <c r="G28" s="135">
        <v>3746</v>
      </c>
      <c r="H28" s="135">
        <v>8855</v>
      </c>
      <c r="I28" s="135">
        <v>5134</v>
      </c>
      <c r="J28" s="135">
        <v>5142</v>
      </c>
      <c r="K28" s="135">
        <v>8760</v>
      </c>
      <c r="L28" s="135">
        <v>20113</v>
      </c>
      <c r="M28" s="135">
        <v>8034</v>
      </c>
    </row>
    <row r="29" spans="1:13" ht="12" customHeight="1" x14ac:dyDescent="0.2">
      <c r="A29" s="109" t="s">
        <v>143</v>
      </c>
      <c r="B29" s="134" t="s">
        <v>80</v>
      </c>
      <c r="C29" s="135">
        <v>40618</v>
      </c>
      <c r="D29" s="135">
        <v>2164</v>
      </c>
      <c r="E29" s="135">
        <v>3106</v>
      </c>
      <c r="F29" s="135">
        <v>959</v>
      </c>
      <c r="G29" s="135">
        <v>4107</v>
      </c>
      <c r="H29" s="135">
        <v>9423</v>
      </c>
      <c r="I29" s="135">
        <v>5709</v>
      </c>
      <c r="J29" s="135">
        <v>5618</v>
      </c>
      <c r="K29" s="135">
        <v>9532</v>
      </c>
      <c r="L29" s="135">
        <v>20803</v>
      </c>
      <c r="M29" s="135">
        <v>7598</v>
      </c>
    </row>
    <row r="30" spans="1:13" ht="12" customHeight="1" x14ac:dyDescent="0.2">
      <c r="A30" s="109" t="s">
        <v>144</v>
      </c>
      <c r="B30" s="134" t="s">
        <v>43</v>
      </c>
      <c r="C30" s="135">
        <v>75320</v>
      </c>
      <c r="D30" s="135">
        <v>4111</v>
      </c>
      <c r="E30" s="135">
        <v>4902</v>
      </c>
      <c r="F30" s="135">
        <v>1570</v>
      </c>
      <c r="G30" s="135">
        <v>7396</v>
      </c>
      <c r="H30" s="135">
        <v>19808</v>
      </c>
      <c r="I30" s="135">
        <v>10844</v>
      </c>
      <c r="J30" s="135">
        <v>10226</v>
      </c>
      <c r="K30" s="135">
        <v>16463</v>
      </c>
      <c r="L30" s="135">
        <v>39806</v>
      </c>
      <c r="M30" s="135">
        <v>12299</v>
      </c>
    </row>
    <row r="31" spans="1:13" ht="12" customHeight="1" x14ac:dyDescent="0.2">
      <c r="A31" s="109" t="s">
        <v>145</v>
      </c>
      <c r="B31" s="134" t="s">
        <v>44</v>
      </c>
      <c r="C31" s="135">
        <v>85465</v>
      </c>
      <c r="D31" s="135">
        <v>4448</v>
      </c>
      <c r="E31" s="135">
        <v>7167</v>
      </c>
      <c r="F31" s="135">
        <v>2375</v>
      </c>
      <c r="G31" s="135">
        <v>7956</v>
      </c>
      <c r="H31" s="135">
        <v>17247</v>
      </c>
      <c r="I31" s="135">
        <v>12776</v>
      </c>
      <c r="J31" s="135">
        <v>11554</v>
      </c>
      <c r="K31" s="135">
        <v>21942</v>
      </c>
      <c r="L31" s="135">
        <v>44575</v>
      </c>
      <c r="M31" s="135">
        <v>12537</v>
      </c>
    </row>
    <row r="32" spans="1:13" ht="12" customHeight="1" x14ac:dyDescent="0.2">
      <c r="A32" s="109" t="s">
        <v>146</v>
      </c>
      <c r="B32" s="134" t="s">
        <v>45</v>
      </c>
      <c r="C32" s="135">
        <v>43114</v>
      </c>
      <c r="D32" s="135">
        <v>2258</v>
      </c>
      <c r="E32" s="135">
        <v>2986</v>
      </c>
      <c r="F32" s="135">
        <v>976</v>
      </c>
      <c r="G32" s="135">
        <v>3969</v>
      </c>
      <c r="H32" s="135">
        <v>9617</v>
      </c>
      <c r="I32" s="135">
        <v>6186</v>
      </c>
      <c r="J32" s="135">
        <v>5791</v>
      </c>
      <c r="K32" s="135">
        <v>11331</v>
      </c>
      <c r="L32" s="135">
        <v>22864</v>
      </c>
      <c r="M32" s="135">
        <v>5936</v>
      </c>
    </row>
    <row r="33" spans="1:13" ht="12" customHeight="1" x14ac:dyDescent="0.2">
      <c r="A33" s="109" t="s">
        <v>147</v>
      </c>
      <c r="B33" s="134" t="s">
        <v>35</v>
      </c>
      <c r="C33" s="135">
        <v>60516</v>
      </c>
      <c r="D33" s="135">
        <v>2749</v>
      </c>
      <c r="E33" s="135">
        <v>4949</v>
      </c>
      <c r="F33" s="135">
        <v>1739</v>
      </c>
      <c r="G33" s="135">
        <v>5091</v>
      </c>
      <c r="H33" s="135">
        <v>10315</v>
      </c>
      <c r="I33" s="135">
        <v>9170</v>
      </c>
      <c r="J33" s="135">
        <v>8412</v>
      </c>
      <c r="K33" s="135">
        <v>18091</v>
      </c>
      <c r="L33" s="135">
        <v>32510</v>
      </c>
      <c r="M33" s="135">
        <v>7098</v>
      </c>
    </row>
    <row r="34" spans="1:13" ht="12" customHeight="1" x14ac:dyDescent="0.2">
      <c r="A34" s="109" t="s">
        <v>148</v>
      </c>
      <c r="B34" s="134" t="s">
        <v>36</v>
      </c>
      <c r="C34" s="135">
        <v>16754</v>
      </c>
      <c r="D34" s="135">
        <v>865</v>
      </c>
      <c r="E34" s="135">
        <v>1752</v>
      </c>
      <c r="F34" s="135">
        <v>626</v>
      </c>
      <c r="G34" s="135">
        <v>1536</v>
      </c>
      <c r="H34" s="135">
        <v>2899</v>
      </c>
      <c r="I34" s="135">
        <v>2822</v>
      </c>
      <c r="J34" s="135">
        <v>2161</v>
      </c>
      <c r="K34" s="135">
        <v>4093</v>
      </c>
      <c r="L34" s="135">
        <v>8751</v>
      </c>
      <c r="M34" s="135">
        <v>2826</v>
      </c>
    </row>
    <row r="35" spans="1:13" ht="12" customHeight="1" x14ac:dyDescent="0.2">
      <c r="A35" s="109" t="s">
        <v>149</v>
      </c>
      <c r="B35" s="134" t="s">
        <v>37</v>
      </c>
      <c r="C35" s="135">
        <v>16662</v>
      </c>
      <c r="D35" s="135">
        <v>764</v>
      </c>
      <c r="E35" s="135">
        <v>1510</v>
      </c>
      <c r="F35" s="135">
        <v>506</v>
      </c>
      <c r="G35" s="135">
        <v>1993</v>
      </c>
      <c r="H35" s="135">
        <v>2790</v>
      </c>
      <c r="I35" s="135">
        <v>2430</v>
      </c>
      <c r="J35" s="135">
        <v>2203</v>
      </c>
      <c r="K35" s="135">
        <v>4466</v>
      </c>
      <c r="L35" s="135">
        <v>8591</v>
      </c>
      <c r="M35" s="135">
        <v>2896</v>
      </c>
    </row>
    <row r="36" spans="1:13" ht="12" customHeight="1" x14ac:dyDescent="0.2">
      <c r="A36" s="109" t="s">
        <v>150</v>
      </c>
      <c r="B36" s="134" t="s">
        <v>38</v>
      </c>
      <c r="C36" s="135">
        <v>10246</v>
      </c>
      <c r="D36" s="135">
        <v>528</v>
      </c>
      <c r="E36" s="135">
        <v>962</v>
      </c>
      <c r="F36" s="135">
        <v>293</v>
      </c>
      <c r="G36" s="135">
        <v>662</v>
      </c>
      <c r="H36" s="135">
        <v>1662</v>
      </c>
      <c r="I36" s="135">
        <v>1641</v>
      </c>
      <c r="J36" s="135">
        <v>1441</v>
      </c>
      <c r="K36" s="135">
        <v>3057</v>
      </c>
      <c r="L36" s="135">
        <v>5257</v>
      </c>
      <c r="M36" s="135">
        <v>1205</v>
      </c>
    </row>
    <row r="37" spans="1:13" ht="12" customHeight="1" x14ac:dyDescent="0.2">
      <c r="A37" s="109" t="s">
        <v>151</v>
      </c>
      <c r="B37" s="134" t="s">
        <v>40</v>
      </c>
      <c r="C37" s="135">
        <v>123555</v>
      </c>
      <c r="D37" s="135">
        <v>6755</v>
      </c>
      <c r="E37" s="135">
        <v>8217</v>
      </c>
      <c r="F37" s="135">
        <v>2616</v>
      </c>
      <c r="G37" s="135">
        <v>13239</v>
      </c>
      <c r="H37" s="135">
        <v>36921</v>
      </c>
      <c r="I37" s="135">
        <v>18827</v>
      </c>
      <c r="J37" s="135">
        <v>16871</v>
      </c>
      <c r="K37" s="135">
        <v>20109</v>
      </c>
      <c r="L37" s="135">
        <v>60897</v>
      </c>
      <c r="M37" s="135">
        <v>32682</v>
      </c>
    </row>
    <row r="38" spans="1:13" ht="12" customHeight="1" x14ac:dyDescent="0.2">
      <c r="A38" s="109" t="s">
        <v>152</v>
      </c>
      <c r="B38" s="134" t="s">
        <v>41</v>
      </c>
      <c r="C38" s="135">
        <v>28353</v>
      </c>
      <c r="D38" s="135">
        <v>1492</v>
      </c>
      <c r="E38" s="135">
        <v>2220</v>
      </c>
      <c r="F38" s="135">
        <v>705</v>
      </c>
      <c r="G38" s="135">
        <v>2758</v>
      </c>
      <c r="H38" s="135">
        <v>6961</v>
      </c>
      <c r="I38" s="135">
        <v>4463</v>
      </c>
      <c r="J38" s="135">
        <v>4110</v>
      </c>
      <c r="K38" s="135">
        <v>5644</v>
      </c>
      <c r="L38" s="135">
        <v>15037</v>
      </c>
      <c r="M38" s="135">
        <v>4310</v>
      </c>
    </row>
    <row r="39" spans="1:13" ht="12" customHeight="1" x14ac:dyDescent="0.2">
      <c r="A39" s="109" t="s">
        <v>153</v>
      </c>
      <c r="B39" s="134" t="s">
        <v>47</v>
      </c>
      <c r="C39" s="135">
        <v>62860</v>
      </c>
      <c r="D39" s="135">
        <v>3880</v>
      </c>
      <c r="E39" s="135">
        <v>4572</v>
      </c>
      <c r="F39" s="135">
        <v>1337</v>
      </c>
      <c r="G39" s="135">
        <v>6791</v>
      </c>
      <c r="H39" s="135">
        <v>18101</v>
      </c>
      <c r="I39" s="135">
        <v>8697</v>
      </c>
      <c r="J39" s="135">
        <v>7875</v>
      </c>
      <c r="K39" s="135">
        <v>11607</v>
      </c>
      <c r="L39" s="135">
        <v>32284</v>
      </c>
      <c r="M39" s="135">
        <v>13998</v>
      </c>
    </row>
    <row r="40" spans="1:13" ht="12" customHeight="1" x14ac:dyDescent="0.2">
      <c r="A40" s="109" t="s">
        <v>154</v>
      </c>
      <c r="B40" s="134" t="s">
        <v>48</v>
      </c>
      <c r="C40" s="135">
        <v>52710</v>
      </c>
      <c r="D40" s="135">
        <v>2805</v>
      </c>
      <c r="E40" s="135">
        <v>3463</v>
      </c>
      <c r="F40" s="135">
        <v>1133</v>
      </c>
      <c r="G40" s="135">
        <v>5050</v>
      </c>
      <c r="H40" s="135">
        <v>12543</v>
      </c>
      <c r="I40" s="135">
        <v>7152</v>
      </c>
      <c r="J40" s="135">
        <v>6992</v>
      </c>
      <c r="K40" s="135">
        <v>13572</v>
      </c>
      <c r="L40" s="135">
        <v>27427</v>
      </c>
      <c r="M40" s="135">
        <v>9170</v>
      </c>
    </row>
    <row r="41" spans="1:13" ht="12" customHeight="1" x14ac:dyDescent="0.2">
      <c r="A41" s="109" t="s">
        <v>155</v>
      </c>
      <c r="B41" s="134" t="s">
        <v>49</v>
      </c>
      <c r="C41" s="135">
        <v>32364</v>
      </c>
      <c r="D41" s="135">
        <v>1899</v>
      </c>
      <c r="E41" s="135">
        <v>2781</v>
      </c>
      <c r="F41" s="135">
        <v>895</v>
      </c>
      <c r="G41" s="135">
        <v>3030</v>
      </c>
      <c r="H41" s="135">
        <v>6832</v>
      </c>
      <c r="I41" s="135">
        <v>4198</v>
      </c>
      <c r="J41" s="135">
        <v>4145</v>
      </c>
      <c r="K41" s="135">
        <v>8584</v>
      </c>
      <c r="L41" s="135">
        <v>16685</v>
      </c>
      <c r="M41" s="135">
        <v>5420</v>
      </c>
    </row>
    <row r="42" spans="1:13" ht="12" customHeight="1" x14ac:dyDescent="0.2">
      <c r="A42" s="109" t="s">
        <v>156</v>
      </c>
      <c r="B42" s="134" t="s">
        <v>50</v>
      </c>
      <c r="C42" s="135">
        <v>51587</v>
      </c>
      <c r="D42" s="135">
        <v>2909</v>
      </c>
      <c r="E42" s="135">
        <v>4263</v>
      </c>
      <c r="F42" s="135">
        <v>1479</v>
      </c>
      <c r="G42" s="135">
        <v>4355</v>
      </c>
      <c r="H42" s="135">
        <v>9767</v>
      </c>
      <c r="I42" s="135">
        <v>7627</v>
      </c>
      <c r="J42" s="135">
        <v>7171</v>
      </c>
      <c r="K42" s="135">
        <v>14016</v>
      </c>
      <c r="L42" s="135">
        <v>26769</v>
      </c>
      <c r="M42" s="135">
        <v>5967</v>
      </c>
    </row>
    <row r="43" spans="1:13" ht="12" customHeight="1" x14ac:dyDescent="0.2">
      <c r="A43" s="109" t="s">
        <v>157</v>
      </c>
      <c r="B43" s="134" t="s">
        <v>52</v>
      </c>
      <c r="C43" s="135">
        <v>167051</v>
      </c>
      <c r="D43" s="135">
        <v>10793</v>
      </c>
      <c r="E43" s="135">
        <v>12614</v>
      </c>
      <c r="F43" s="135">
        <v>3604</v>
      </c>
      <c r="G43" s="135">
        <v>18588</v>
      </c>
      <c r="H43" s="135">
        <v>68261</v>
      </c>
      <c r="I43" s="135">
        <v>20507</v>
      </c>
      <c r="J43" s="135">
        <v>15780</v>
      </c>
      <c r="K43" s="135">
        <v>16904</v>
      </c>
      <c r="L43" s="135">
        <v>81514</v>
      </c>
      <c r="M43" s="135">
        <v>57559</v>
      </c>
    </row>
    <row r="44" spans="1:13" ht="12" customHeight="1" x14ac:dyDescent="0.2">
      <c r="A44" s="109" t="s">
        <v>158</v>
      </c>
      <c r="B44" s="134" t="s">
        <v>53</v>
      </c>
      <c r="C44" s="135">
        <v>42846</v>
      </c>
      <c r="D44" s="135">
        <v>2641</v>
      </c>
      <c r="E44" s="135">
        <v>3328</v>
      </c>
      <c r="F44" s="135">
        <v>1044</v>
      </c>
      <c r="G44" s="135">
        <v>4464</v>
      </c>
      <c r="H44" s="135">
        <v>10669</v>
      </c>
      <c r="I44" s="135">
        <v>6060</v>
      </c>
      <c r="J44" s="135">
        <v>5789</v>
      </c>
      <c r="K44" s="135">
        <v>8851</v>
      </c>
      <c r="L44" s="135">
        <v>21682</v>
      </c>
      <c r="M44" s="135">
        <v>8907</v>
      </c>
    </row>
    <row r="45" spans="1:13" ht="12" customHeight="1" x14ac:dyDescent="0.2">
      <c r="A45" s="109" t="s">
        <v>159</v>
      </c>
      <c r="B45" s="134" t="s">
        <v>73</v>
      </c>
      <c r="C45" s="135">
        <v>40859</v>
      </c>
      <c r="D45" s="135">
        <v>2258</v>
      </c>
      <c r="E45" s="135">
        <v>3199</v>
      </c>
      <c r="F45" s="135">
        <v>1094</v>
      </c>
      <c r="G45" s="135">
        <v>4037</v>
      </c>
      <c r="H45" s="135">
        <v>8141</v>
      </c>
      <c r="I45" s="135">
        <v>5746</v>
      </c>
      <c r="J45" s="135">
        <v>5516</v>
      </c>
      <c r="K45" s="135">
        <v>10868</v>
      </c>
      <c r="L45" s="135">
        <v>21061</v>
      </c>
      <c r="M45" s="135">
        <v>6234</v>
      </c>
    </row>
    <row r="46" spans="1:13" ht="12" customHeight="1" x14ac:dyDescent="0.2">
      <c r="A46" s="109" t="s">
        <v>160</v>
      </c>
      <c r="B46" s="134" t="s">
        <v>56</v>
      </c>
      <c r="C46" s="135">
        <v>42497</v>
      </c>
      <c r="D46" s="135">
        <v>2379</v>
      </c>
      <c r="E46" s="135">
        <v>3280</v>
      </c>
      <c r="F46" s="135">
        <v>1196</v>
      </c>
      <c r="G46" s="135">
        <v>3929</v>
      </c>
      <c r="H46" s="135">
        <v>7940</v>
      </c>
      <c r="I46" s="135">
        <v>6495</v>
      </c>
      <c r="J46" s="135">
        <v>6272</v>
      </c>
      <c r="K46" s="135">
        <v>11006</v>
      </c>
      <c r="L46" s="135">
        <v>21810</v>
      </c>
      <c r="M46" s="135">
        <v>4442</v>
      </c>
    </row>
    <row r="47" spans="1:13" ht="12" customHeight="1" x14ac:dyDescent="0.2">
      <c r="A47" s="109" t="s">
        <v>161</v>
      </c>
      <c r="B47" s="134" t="s">
        <v>81</v>
      </c>
      <c r="C47" s="135">
        <v>37533</v>
      </c>
      <c r="D47" s="135">
        <v>2326</v>
      </c>
      <c r="E47" s="135">
        <v>2948</v>
      </c>
      <c r="F47" s="135">
        <v>975</v>
      </c>
      <c r="G47" s="135">
        <v>3667</v>
      </c>
      <c r="H47" s="135">
        <v>8126</v>
      </c>
      <c r="I47" s="135">
        <v>4568</v>
      </c>
      <c r="J47" s="135">
        <v>4660</v>
      </c>
      <c r="K47" s="135">
        <v>10263</v>
      </c>
      <c r="L47" s="135">
        <v>19739</v>
      </c>
      <c r="M47" s="135">
        <v>7568</v>
      </c>
    </row>
    <row r="48" spans="1:13" ht="12" customHeight="1" x14ac:dyDescent="0.2">
      <c r="A48" s="109" t="s">
        <v>162</v>
      </c>
      <c r="B48" s="134" t="s">
        <v>58</v>
      </c>
      <c r="C48" s="135">
        <v>83294</v>
      </c>
      <c r="D48" s="135">
        <v>5246</v>
      </c>
      <c r="E48" s="135">
        <v>6346</v>
      </c>
      <c r="F48" s="135">
        <v>1931</v>
      </c>
      <c r="G48" s="135">
        <v>9958</v>
      </c>
      <c r="H48" s="135">
        <v>22779</v>
      </c>
      <c r="I48" s="135">
        <v>11336</v>
      </c>
      <c r="J48" s="135">
        <v>10426</v>
      </c>
      <c r="K48" s="135">
        <v>15272</v>
      </c>
      <c r="L48" s="135">
        <v>41602</v>
      </c>
      <c r="M48" s="135">
        <v>22132</v>
      </c>
    </row>
    <row r="49" spans="1:13" ht="12" customHeight="1" x14ac:dyDescent="0.2">
      <c r="A49" s="109" t="s">
        <v>163</v>
      </c>
      <c r="B49" s="134" t="s">
        <v>59</v>
      </c>
      <c r="C49" s="135">
        <v>36508</v>
      </c>
      <c r="D49" s="135">
        <v>1818</v>
      </c>
      <c r="E49" s="135">
        <v>2272</v>
      </c>
      <c r="F49" s="135">
        <v>779</v>
      </c>
      <c r="G49" s="135">
        <v>3353</v>
      </c>
      <c r="H49" s="135">
        <v>8283</v>
      </c>
      <c r="I49" s="135">
        <v>5287</v>
      </c>
      <c r="J49" s="135">
        <v>5067</v>
      </c>
      <c r="K49" s="135">
        <v>9649</v>
      </c>
      <c r="L49" s="135">
        <v>18774</v>
      </c>
      <c r="M49" s="135">
        <v>4966</v>
      </c>
    </row>
    <row r="50" spans="1:13" ht="12" customHeight="1" x14ac:dyDescent="0.2">
      <c r="A50" s="109" t="s">
        <v>164</v>
      </c>
      <c r="B50" s="134" t="s">
        <v>60</v>
      </c>
      <c r="C50" s="135">
        <v>6026</v>
      </c>
      <c r="D50" s="135">
        <v>266</v>
      </c>
      <c r="E50" s="135">
        <v>499</v>
      </c>
      <c r="F50" s="135">
        <v>198</v>
      </c>
      <c r="G50" s="135">
        <v>378</v>
      </c>
      <c r="H50" s="135">
        <v>898</v>
      </c>
      <c r="I50" s="135">
        <v>955</v>
      </c>
      <c r="J50" s="135">
        <v>989</v>
      </c>
      <c r="K50" s="135">
        <v>1843</v>
      </c>
      <c r="L50" s="135">
        <v>3103</v>
      </c>
      <c r="M50" s="135">
        <v>322</v>
      </c>
    </row>
    <row r="51" spans="1:13" ht="12" customHeight="1" x14ac:dyDescent="0.2">
      <c r="A51" s="109" t="s">
        <v>165</v>
      </c>
      <c r="B51" s="134" t="s">
        <v>61</v>
      </c>
      <c r="C51" s="135">
        <v>18072</v>
      </c>
      <c r="D51" s="135">
        <v>929</v>
      </c>
      <c r="E51" s="135">
        <v>1490</v>
      </c>
      <c r="F51" s="135">
        <v>515</v>
      </c>
      <c r="G51" s="135">
        <v>1226</v>
      </c>
      <c r="H51" s="135">
        <v>2916</v>
      </c>
      <c r="I51" s="135">
        <v>2862</v>
      </c>
      <c r="J51" s="135">
        <v>3052</v>
      </c>
      <c r="K51" s="135">
        <v>5082</v>
      </c>
      <c r="L51" s="135">
        <v>9220</v>
      </c>
      <c r="M51" s="135">
        <v>962</v>
      </c>
    </row>
    <row r="52" spans="1:13" ht="12" customHeight="1" x14ac:dyDescent="0.2">
      <c r="A52" s="109" t="s">
        <v>166</v>
      </c>
      <c r="B52" s="134" t="s">
        <v>62</v>
      </c>
      <c r="C52" s="135">
        <v>16828</v>
      </c>
      <c r="D52" s="135">
        <v>814</v>
      </c>
      <c r="E52" s="135">
        <v>1539</v>
      </c>
      <c r="F52" s="135">
        <v>568</v>
      </c>
      <c r="G52" s="135">
        <v>1145</v>
      </c>
      <c r="H52" s="135">
        <v>2375</v>
      </c>
      <c r="I52" s="135">
        <v>2682</v>
      </c>
      <c r="J52" s="135">
        <v>2484</v>
      </c>
      <c r="K52" s="135">
        <v>5221</v>
      </c>
      <c r="L52" s="135">
        <v>8758</v>
      </c>
      <c r="M52" s="135">
        <v>890</v>
      </c>
    </row>
    <row r="53" spans="1:13" ht="12" customHeight="1" x14ac:dyDescent="0.2">
      <c r="A53" s="109" t="s">
        <v>167</v>
      </c>
      <c r="B53" s="134" t="s">
        <v>63</v>
      </c>
      <c r="C53" s="135">
        <v>16643</v>
      </c>
      <c r="D53" s="135">
        <v>808</v>
      </c>
      <c r="E53" s="135">
        <v>1358</v>
      </c>
      <c r="F53" s="135">
        <v>442</v>
      </c>
      <c r="G53" s="135">
        <v>1213</v>
      </c>
      <c r="H53" s="135">
        <v>2578</v>
      </c>
      <c r="I53" s="135">
        <v>2558</v>
      </c>
      <c r="J53" s="135">
        <v>2594</v>
      </c>
      <c r="K53" s="135">
        <v>5092</v>
      </c>
      <c r="L53" s="135">
        <v>8623</v>
      </c>
      <c r="M53" s="135">
        <v>1096</v>
      </c>
    </row>
    <row r="54" spans="1:13" ht="12" customHeight="1" x14ac:dyDescent="0.2">
      <c r="A54" s="109" t="s">
        <v>168</v>
      </c>
      <c r="B54" s="134" t="s">
        <v>64</v>
      </c>
      <c r="C54" s="135">
        <v>10969</v>
      </c>
      <c r="D54" s="135">
        <v>793</v>
      </c>
      <c r="E54" s="135">
        <v>1173</v>
      </c>
      <c r="F54" s="135">
        <v>375</v>
      </c>
      <c r="G54" s="135">
        <v>1071</v>
      </c>
      <c r="H54" s="135">
        <v>2304</v>
      </c>
      <c r="I54" s="135">
        <v>1554</v>
      </c>
      <c r="J54" s="135">
        <v>1319</v>
      </c>
      <c r="K54" s="135">
        <v>2380</v>
      </c>
      <c r="L54" s="135">
        <v>5580</v>
      </c>
      <c r="M54" s="135">
        <v>2187</v>
      </c>
    </row>
    <row r="55" spans="1:13" ht="12" customHeight="1" x14ac:dyDescent="0.2">
      <c r="A55" s="109" t="s">
        <v>169</v>
      </c>
      <c r="B55" s="134" t="s">
        <v>65</v>
      </c>
      <c r="C55" s="135">
        <v>5185</v>
      </c>
      <c r="D55" s="135">
        <v>260</v>
      </c>
      <c r="E55" s="135">
        <v>474</v>
      </c>
      <c r="F55" s="135">
        <v>159</v>
      </c>
      <c r="G55" s="135">
        <v>374</v>
      </c>
      <c r="H55" s="135">
        <v>882</v>
      </c>
      <c r="I55" s="135">
        <v>851</v>
      </c>
      <c r="J55" s="135">
        <v>833</v>
      </c>
      <c r="K55" s="135">
        <v>1352</v>
      </c>
      <c r="L55" s="135">
        <v>2628</v>
      </c>
      <c r="M55" s="135">
        <v>299</v>
      </c>
    </row>
    <row r="56" spans="1:13" ht="12" customHeight="1" x14ac:dyDescent="0.2">
      <c r="A56" s="109" t="s">
        <v>170</v>
      </c>
      <c r="B56" s="134" t="s">
        <v>66</v>
      </c>
      <c r="C56" s="135">
        <v>24630</v>
      </c>
      <c r="D56" s="135">
        <v>1231</v>
      </c>
      <c r="E56" s="135">
        <v>1581</v>
      </c>
      <c r="F56" s="135">
        <v>609</v>
      </c>
      <c r="G56" s="135">
        <v>2382</v>
      </c>
      <c r="H56" s="135">
        <v>4893</v>
      </c>
      <c r="I56" s="135">
        <v>3599</v>
      </c>
      <c r="J56" s="135">
        <v>3601</v>
      </c>
      <c r="K56" s="135">
        <v>6734</v>
      </c>
      <c r="L56" s="135">
        <v>12332</v>
      </c>
      <c r="M56" s="135">
        <v>3880</v>
      </c>
    </row>
    <row r="57" spans="1:13" ht="12" customHeight="1" x14ac:dyDescent="0.2">
      <c r="A57" s="109" t="s">
        <v>171</v>
      </c>
      <c r="B57" s="134" t="s">
        <v>67</v>
      </c>
      <c r="C57" s="135">
        <v>39914</v>
      </c>
      <c r="D57" s="135">
        <v>3056</v>
      </c>
      <c r="E57" s="135">
        <v>4743</v>
      </c>
      <c r="F57" s="135">
        <v>1512</v>
      </c>
      <c r="G57" s="135">
        <v>4230</v>
      </c>
      <c r="H57" s="135">
        <v>8847</v>
      </c>
      <c r="I57" s="135">
        <v>4810</v>
      </c>
      <c r="J57" s="135">
        <v>4310</v>
      </c>
      <c r="K57" s="135">
        <v>8406</v>
      </c>
      <c r="L57" s="135">
        <v>20663</v>
      </c>
      <c r="M57" s="135">
        <v>9471</v>
      </c>
    </row>
    <row r="58" spans="1:13" ht="12" customHeight="1" x14ac:dyDescent="0.2">
      <c r="A58" s="136">
        <v>1211</v>
      </c>
      <c r="B58" s="134" t="s">
        <v>172</v>
      </c>
      <c r="C58" s="135">
        <v>6757</v>
      </c>
      <c r="D58" s="135">
        <v>333</v>
      </c>
      <c r="E58" s="135">
        <v>420</v>
      </c>
      <c r="F58" s="135">
        <v>132</v>
      </c>
      <c r="G58" s="135">
        <v>681</v>
      </c>
      <c r="H58" s="135">
        <v>1715</v>
      </c>
      <c r="I58" s="135">
        <v>1069</v>
      </c>
      <c r="J58" s="135">
        <v>974</v>
      </c>
      <c r="K58" s="135">
        <v>1433</v>
      </c>
      <c r="L58" s="135">
        <v>3373</v>
      </c>
      <c r="M58" s="135">
        <v>1012</v>
      </c>
    </row>
    <row r="59" spans="1:13" x14ac:dyDescent="0.2">
      <c r="C59" s="141">
        <f t="shared" ref="C59:M59" si="0">SUM(C8:C58)</f>
        <v>2277223</v>
      </c>
      <c r="D59" s="56">
        <f t="shared" si="0"/>
        <v>129231</v>
      </c>
      <c r="E59" s="56">
        <f t="shared" si="0"/>
        <v>172364</v>
      </c>
      <c r="F59" s="56">
        <f t="shared" si="0"/>
        <v>55193</v>
      </c>
      <c r="G59" s="56">
        <f t="shared" si="0"/>
        <v>241984</v>
      </c>
      <c r="H59" s="56">
        <f t="shared" si="0"/>
        <v>612807</v>
      </c>
      <c r="I59" s="56">
        <f t="shared" si="0"/>
        <v>318712</v>
      </c>
      <c r="J59" s="56">
        <f t="shared" si="0"/>
        <v>288537</v>
      </c>
      <c r="K59" s="56">
        <f t="shared" si="0"/>
        <v>458395</v>
      </c>
      <c r="L59" s="56">
        <f t="shared" si="0"/>
        <v>1152385</v>
      </c>
      <c r="M59" s="56">
        <f t="shared" si="0"/>
        <v>530332</v>
      </c>
    </row>
    <row r="60" spans="1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4:13" x14ac:dyDescent="0.2">
      <c r="D66" s="142"/>
      <c r="E66" s="142"/>
      <c r="F66" s="142"/>
      <c r="G66" s="142"/>
      <c r="H66" s="142"/>
      <c r="I66" s="142"/>
      <c r="J66" s="142"/>
      <c r="K66" s="142"/>
      <c r="L66" s="56"/>
      <c r="M66" s="56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142"/>
      <c r="M67" s="142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143"/>
      <c r="M68" s="143"/>
    </row>
    <row r="69" spans="4:13" x14ac:dyDescent="0.2">
      <c r="D69" s="56"/>
      <c r="E69" s="56"/>
      <c r="F69" s="56"/>
      <c r="G69" s="56"/>
      <c r="H69" s="56"/>
      <c r="I69" s="56"/>
      <c r="J69" s="56"/>
      <c r="K69" s="56"/>
      <c r="L69" s="142"/>
      <c r="M69" s="142"/>
    </row>
    <row r="70" spans="4:13" x14ac:dyDescent="0.2">
      <c r="D70" s="56"/>
      <c r="E70" s="56"/>
      <c r="F70" s="56"/>
      <c r="G70" s="56"/>
      <c r="H70" s="56"/>
      <c r="I70" s="56"/>
      <c r="J70" s="56"/>
      <c r="K70" s="56"/>
    </row>
    <row r="71" spans="4:13" x14ac:dyDescent="0.2">
      <c r="D71" s="56"/>
      <c r="E71" s="56"/>
      <c r="F71" s="56"/>
      <c r="G71" s="56"/>
      <c r="H71" s="56"/>
      <c r="I71" s="56"/>
      <c r="J71" s="56"/>
      <c r="K71" s="56"/>
    </row>
  </sheetData>
  <mergeCells count="3">
    <mergeCell ref="A1:M1"/>
    <mergeCell ref="A3:B6"/>
    <mergeCell ref="C4:C5"/>
  </mergeCells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1"/>
  <sheetViews>
    <sheetView topLeftCell="A26" workbookViewId="0">
      <selection activeCell="C8" sqref="C8:M59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80495</v>
      </c>
      <c r="D8" s="135">
        <v>4651</v>
      </c>
      <c r="E8" s="135">
        <v>5397</v>
      </c>
      <c r="F8" s="135">
        <v>1626</v>
      </c>
      <c r="G8" s="135">
        <v>11145</v>
      </c>
      <c r="H8" s="135">
        <v>28812</v>
      </c>
      <c r="I8" s="135">
        <v>9875</v>
      </c>
      <c r="J8" s="135">
        <v>9004</v>
      </c>
      <c r="K8" s="135">
        <v>9985</v>
      </c>
      <c r="L8" s="135">
        <v>38482</v>
      </c>
      <c r="M8" s="135">
        <v>25815</v>
      </c>
    </row>
    <row r="9" spans="1:13" ht="12" customHeight="1" x14ac:dyDescent="0.2">
      <c r="A9" s="109" t="s">
        <v>123</v>
      </c>
      <c r="B9" s="134" t="s">
        <v>70</v>
      </c>
      <c r="C9" s="135">
        <v>5926</v>
      </c>
      <c r="D9" s="135">
        <v>193</v>
      </c>
      <c r="E9" s="135">
        <v>243</v>
      </c>
      <c r="F9" s="135">
        <v>89</v>
      </c>
      <c r="G9" s="135">
        <v>1061</v>
      </c>
      <c r="H9" s="135">
        <v>1689</v>
      </c>
      <c r="I9" s="135">
        <v>669</v>
      </c>
      <c r="J9" s="135">
        <v>690</v>
      </c>
      <c r="K9" s="135">
        <v>1292</v>
      </c>
      <c r="L9" s="135">
        <v>2877</v>
      </c>
      <c r="M9" s="135">
        <v>2079</v>
      </c>
    </row>
    <row r="10" spans="1:13" ht="12" customHeight="1" x14ac:dyDescent="0.2">
      <c r="A10" s="109" t="s">
        <v>124</v>
      </c>
      <c r="B10" s="134" t="s">
        <v>14</v>
      </c>
      <c r="C10" s="135">
        <v>14881</v>
      </c>
      <c r="D10" s="135">
        <v>758</v>
      </c>
      <c r="E10" s="135">
        <v>940</v>
      </c>
      <c r="F10" s="135">
        <v>298</v>
      </c>
      <c r="G10" s="135">
        <v>2052</v>
      </c>
      <c r="H10" s="135">
        <v>4874</v>
      </c>
      <c r="I10" s="135">
        <v>1881</v>
      </c>
      <c r="J10" s="135">
        <v>1827</v>
      </c>
      <c r="K10" s="135">
        <v>2251</v>
      </c>
      <c r="L10" s="135">
        <v>6843</v>
      </c>
      <c r="M10" s="135">
        <v>5820</v>
      </c>
    </row>
    <row r="11" spans="1:13" ht="12" customHeight="1" x14ac:dyDescent="0.2">
      <c r="A11" s="109" t="s">
        <v>125</v>
      </c>
      <c r="B11" s="134" t="s">
        <v>16</v>
      </c>
      <c r="C11" s="135">
        <v>86806</v>
      </c>
      <c r="D11" s="135">
        <v>4832</v>
      </c>
      <c r="E11" s="135">
        <v>5885</v>
      </c>
      <c r="F11" s="135">
        <v>1874</v>
      </c>
      <c r="G11" s="135">
        <v>12462</v>
      </c>
      <c r="H11" s="135">
        <v>30797</v>
      </c>
      <c r="I11" s="135">
        <v>10330</v>
      </c>
      <c r="J11" s="135">
        <v>9405</v>
      </c>
      <c r="K11" s="135">
        <v>11221</v>
      </c>
      <c r="L11" s="135">
        <v>41756</v>
      </c>
      <c r="M11" s="135">
        <v>30671</v>
      </c>
    </row>
    <row r="12" spans="1:13" ht="12" customHeight="1" x14ac:dyDescent="0.2">
      <c r="A12" s="109" t="s">
        <v>126</v>
      </c>
      <c r="B12" s="134" t="s">
        <v>72</v>
      </c>
      <c r="C12" s="135">
        <v>95175</v>
      </c>
      <c r="D12" s="135">
        <v>6635</v>
      </c>
      <c r="E12" s="135">
        <v>8795</v>
      </c>
      <c r="F12" s="135">
        <v>2688</v>
      </c>
      <c r="G12" s="135">
        <v>13590</v>
      </c>
      <c r="H12" s="135">
        <v>31887</v>
      </c>
      <c r="I12" s="135">
        <v>11422</v>
      </c>
      <c r="J12" s="135">
        <v>9132</v>
      </c>
      <c r="K12" s="135">
        <v>11026</v>
      </c>
      <c r="L12" s="135">
        <v>45647</v>
      </c>
      <c r="M12" s="135">
        <v>37009</v>
      </c>
    </row>
    <row r="13" spans="1:13" ht="12" customHeight="1" x14ac:dyDescent="0.2">
      <c r="A13" s="109" t="s">
        <v>127</v>
      </c>
      <c r="B13" s="134" t="s">
        <v>20</v>
      </c>
      <c r="C13" s="135">
        <v>154351</v>
      </c>
      <c r="D13" s="135">
        <v>9334</v>
      </c>
      <c r="E13" s="135">
        <v>11945</v>
      </c>
      <c r="F13" s="135">
        <v>3779</v>
      </c>
      <c r="G13" s="135">
        <v>16973</v>
      </c>
      <c r="H13" s="135">
        <v>54867</v>
      </c>
      <c r="I13" s="135">
        <v>22186</v>
      </c>
      <c r="J13" s="135">
        <v>18449</v>
      </c>
      <c r="K13" s="135">
        <v>16818</v>
      </c>
      <c r="L13" s="135">
        <v>75335</v>
      </c>
      <c r="M13" s="135">
        <v>48160</v>
      </c>
    </row>
    <row r="14" spans="1:13" ht="12" customHeight="1" x14ac:dyDescent="0.2">
      <c r="A14" s="109" t="s">
        <v>128</v>
      </c>
      <c r="B14" s="134" t="s">
        <v>22</v>
      </c>
      <c r="C14" s="135">
        <v>130663</v>
      </c>
      <c r="D14" s="135">
        <v>6377</v>
      </c>
      <c r="E14" s="135">
        <v>7583</v>
      </c>
      <c r="F14" s="135">
        <v>2467</v>
      </c>
      <c r="G14" s="135">
        <v>13965</v>
      </c>
      <c r="H14" s="135">
        <v>37663</v>
      </c>
      <c r="I14" s="135">
        <v>18111</v>
      </c>
      <c r="J14" s="135">
        <v>18193</v>
      </c>
      <c r="K14" s="135">
        <v>26304</v>
      </c>
      <c r="L14" s="135">
        <v>66263</v>
      </c>
      <c r="M14" s="135">
        <v>38290</v>
      </c>
    </row>
    <row r="15" spans="1:13" ht="12" customHeight="1" x14ac:dyDescent="0.2">
      <c r="A15" s="109" t="s">
        <v>129</v>
      </c>
      <c r="B15" s="134" t="s">
        <v>31</v>
      </c>
      <c r="C15" s="135">
        <v>102619</v>
      </c>
      <c r="D15" s="135">
        <v>4783</v>
      </c>
      <c r="E15" s="135">
        <v>6401</v>
      </c>
      <c r="F15" s="135">
        <v>2089</v>
      </c>
      <c r="G15" s="135">
        <v>9489</v>
      </c>
      <c r="H15" s="135">
        <v>25993</v>
      </c>
      <c r="I15" s="135">
        <v>14355</v>
      </c>
      <c r="J15" s="135">
        <v>14618</v>
      </c>
      <c r="K15" s="135">
        <v>24891</v>
      </c>
      <c r="L15" s="135">
        <v>53025</v>
      </c>
      <c r="M15" s="135">
        <v>24745</v>
      </c>
    </row>
    <row r="16" spans="1:13" ht="12" customHeight="1" x14ac:dyDescent="0.2">
      <c r="A16" s="109" t="s">
        <v>130</v>
      </c>
      <c r="B16" s="134" t="s">
        <v>32</v>
      </c>
      <c r="C16" s="135">
        <v>22205</v>
      </c>
      <c r="D16" s="135">
        <v>1048</v>
      </c>
      <c r="E16" s="135">
        <v>1566</v>
      </c>
      <c r="F16" s="135">
        <v>442</v>
      </c>
      <c r="G16" s="135">
        <v>1902</v>
      </c>
      <c r="H16" s="135">
        <v>4669</v>
      </c>
      <c r="I16" s="135">
        <v>3170</v>
      </c>
      <c r="J16" s="135">
        <v>3098</v>
      </c>
      <c r="K16" s="135">
        <v>6310</v>
      </c>
      <c r="L16" s="135">
        <v>11934</v>
      </c>
      <c r="M16" s="135">
        <v>4338</v>
      </c>
    </row>
    <row r="17" spans="1:13" ht="12" customHeight="1" x14ac:dyDescent="0.2">
      <c r="A17" s="109" t="s">
        <v>131</v>
      </c>
      <c r="B17" s="134" t="s">
        <v>33</v>
      </c>
      <c r="C17" s="135">
        <v>10999</v>
      </c>
      <c r="D17" s="135">
        <v>522</v>
      </c>
      <c r="E17" s="135">
        <v>816</v>
      </c>
      <c r="F17" s="135">
        <v>276</v>
      </c>
      <c r="G17" s="135">
        <v>798</v>
      </c>
      <c r="H17" s="135">
        <v>2093</v>
      </c>
      <c r="I17" s="135">
        <v>1593</v>
      </c>
      <c r="J17" s="135">
        <v>1489</v>
      </c>
      <c r="K17" s="135">
        <v>3412</v>
      </c>
      <c r="L17" s="135">
        <v>5712</v>
      </c>
      <c r="M17" s="135">
        <v>2365</v>
      </c>
    </row>
    <row r="18" spans="1:13" ht="12" customHeight="1" x14ac:dyDescent="0.2">
      <c r="A18" s="109" t="s">
        <v>132</v>
      </c>
      <c r="B18" s="134" t="s">
        <v>85</v>
      </c>
      <c r="C18" s="135">
        <v>41882</v>
      </c>
      <c r="D18" s="135">
        <v>1843</v>
      </c>
      <c r="E18" s="135">
        <v>2760</v>
      </c>
      <c r="F18" s="135">
        <v>953</v>
      </c>
      <c r="G18" s="135">
        <v>4519</v>
      </c>
      <c r="H18" s="135">
        <v>9077</v>
      </c>
      <c r="I18" s="135">
        <v>5541</v>
      </c>
      <c r="J18" s="135">
        <v>5532</v>
      </c>
      <c r="K18" s="135">
        <v>11657</v>
      </c>
      <c r="L18" s="135">
        <v>21646</v>
      </c>
      <c r="M18" s="135">
        <v>9046</v>
      </c>
    </row>
    <row r="19" spans="1:13" ht="12" customHeight="1" x14ac:dyDescent="0.2">
      <c r="A19" s="109" t="s">
        <v>133</v>
      </c>
      <c r="B19" s="134" t="s">
        <v>86</v>
      </c>
      <c r="C19" s="135">
        <v>19597</v>
      </c>
      <c r="D19" s="135">
        <v>1196</v>
      </c>
      <c r="E19" s="135">
        <v>1550</v>
      </c>
      <c r="F19" s="135">
        <v>465</v>
      </c>
      <c r="G19" s="135">
        <v>1997</v>
      </c>
      <c r="H19" s="135">
        <v>4903</v>
      </c>
      <c r="I19" s="135">
        <v>2629</v>
      </c>
      <c r="J19" s="135">
        <v>2510</v>
      </c>
      <c r="K19" s="135">
        <v>4347</v>
      </c>
      <c r="L19" s="135">
        <v>10060</v>
      </c>
      <c r="M19" s="135">
        <v>5596</v>
      </c>
    </row>
    <row r="20" spans="1:13" ht="12" customHeight="1" x14ac:dyDescent="0.2">
      <c r="A20" s="109" t="s">
        <v>134</v>
      </c>
      <c r="B20" s="134" t="s">
        <v>87</v>
      </c>
      <c r="C20" s="135">
        <v>15627</v>
      </c>
      <c r="D20" s="135">
        <v>724</v>
      </c>
      <c r="E20" s="135">
        <v>901</v>
      </c>
      <c r="F20" s="135">
        <v>300</v>
      </c>
      <c r="G20" s="135">
        <v>1437</v>
      </c>
      <c r="H20" s="135">
        <v>4204</v>
      </c>
      <c r="I20" s="135">
        <v>2185</v>
      </c>
      <c r="J20" s="135">
        <v>2257</v>
      </c>
      <c r="K20" s="135">
        <v>3619</v>
      </c>
      <c r="L20" s="135">
        <v>8024</v>
      </c>
      <c r="M20" s="135">
        <v>3960</v>
      </c>
    </row>
    <row r="21" spans="1:13" ht="12" customHeight="1" x14ac:dyDescent="0.2">
      <c r="A21" s="109" t="s">
        <v>135</v>
      </c>
      <c r="B21" s="134" t="s">
        <v>24</v>
      </c>
      <c r="C21" s="135">
        <v>39560</v>
      </c>
      <c r="D21" s="135">
        <v>2652</v>
      </c>
      <c r="E21" s="135">
        <v>3061</v>
      </c>
      <c r="F21" s="135">
        <v>972</v>
      </c>
      <c r="G21" s="135">
        <v>4826</v>
      </c>
      <c r="H21" s="135">
        <v>11228</v>
      </c>
      <c r="I21" s="135">
        <v>5249</v>
      </c>
      <c r="J21" s="135">
        <v>4960</v>
      </c>
      <c r="K21" s="135">
        <v>6612</v>
      </c>
      <c r="L21" s="135">
        <v>19553</v>
      </c>
      <c r="M21" s="135">
        <v>11454</v>
      </c>
    </row>
    <row r="22" spans="1:13" ht="12" customHeight="1" x14ac:dyDescent="0.2">
      <c r="A22" s="109" t="s">
        <v>136</v>
      </c>
      <c r="B22" s="134" t="s">
        <v>25</v>
      </c>
      <c r="C22" s="135">
        <v>15663</v>
      </c>
      <c r="D22" s="135">
        <v>1044</v>
      </c>
      <c r="E22" s="135">
        <v>1373</v>
      </c>
      <c r="F22" s="135">
        <v>424</v>
      </c>
      <c r="G22" s="135">
        <v>1496</v>
      </c>
      <c r="H22" s="135">
        <v>3867</v>
      </c>
      <c r="I22" s="135">
        <v>2163</v>
      </c>
      <c r="J22" s="135">
        <v>2120</v>
      </c>
      <c r="K22" s="135">
        <v>3176</v>
      </c>
      <c r="L22" s="135">
        <v>8135</v>
      </c>
      <c r="M22" s="135">
        <v>3204</v>
      </c>
    </row>
    <row r="23" spans="1:13" ht="12" customHeight="1" x14ac:dyDescent="0.2">
      <c r="A23" s="109" t="s">
        <v>137</v>
      </c>
      <c r="B23" s="134" t="s">
        <v>26</v>
      </c>
      <c r="C23" s="135">
        <v>12831</v>
      </c>
      <c r="D23" s="135">
        <v>803</v>
      </c>
      <c r="E23" s="135">
        <v>1123</v>
      </c>
      <c r="F23" s="135">
        <v>316</v>
      </c>
      <c r="G23" s="135">
        <v>1492</v>
      </c>
      <c r="H23" s="135">
        <v>3488</v>
      </c>
      <c r="I23" s="135">
        <v>1715</v>
      </c>
      <c r="J23" s="135">
        <v>1610</v>
      </c>
      <c r="K23" s="135">
        <v>2284</v>
      </c>
      <c r="L23" s="135">
        <v>6362</v>
      </c>
      <c r="M23" s="135">
        <v>3491</v>
      </c>
    </row>
    <row r="24" spans="1:13" ht="12" customHeight="1" x14ac:dyDescent="0.2">
      <c r="A24" s="109" t="s">
        <v>138</v>
      </c>
      <c r="B24" s="134" t="s">
        <v>27</v>
      </c>
      <c r="C24" s="135">
        <v>46607</v>
      </c>
      <c r="D24" s="135">
        <v>3100</v>
      </c>
      <c r="E24" s="135">
        <v>4590</v>
      </c>
      <c r="F24" s="135">
        <v>1477</v>
      </c>
      <c r="G24" s="135">
        <v>4826</v>
      </c>
      <c r="H24" s="135">
        <v>9987</v>
      </c>
      <c r="I24" s="135">
        <v>6345</v>
      </c>
      <c r="J24" s="135">
        <v>6359</v>
      </c>
      <c r="K24" s="135">
        <v>9923</v>
      </c>
      <c r="L24" s="135">
        <v>23863</v>
      </c>
      <c r="M24" s="135">
        <v>9026</v>
      </c>
    </row>
    <row r="25" spans="1:13" ht="12" customHeight="1" x14ac:dyDescent="0.2">
      <c r="A25" s="109" t="s">
        <v>139</v>
      </c>
      <c r="B25" s="134" t="s">
        <v>28</v>
      </c>
      <c r="C25" s="135">
        <v>3733</v>
      </c>
      <c r="D25" s="135">
        <v>179</v>
      </c>
      <c r="E25" s="135">
        <v>333</v>
      </c>
      <c r="F25" s="135">
        <v>133</v>
      </c>
      <c r="G25" s="135">
        <v>330</v>
      </c>
      <c r="H25" s="135">
        <v>538</v>
      </c>
      <c r="I25" s="135">
        <v>506</v>
      </c>
      <c r="J25" s="135">
        <v>622</v>
      </c>
      <c r="K25" s="135">
        <v>1092</v>
      </c>
      <c r="L25" s="135">
        <v>1852</v>
      </c>
      <c r="M25" s="135">
        <v>500</v>
      </c>
    </row>
    <row r="26" spans="1:13" ht="12" customHeight="1" x14ac:dyDescent="0.2">
      <c r="A26" s="109" t="s">
        <v>140</v>
      </c>
      <c r="B26" s="134" t="s">
        <v>29</v>
      </c>
      <c r="C26" s="135">
        <v>16212</v>
      </c>
      <c r="D26" s="135">
        <v>948</v>
      </c>
      <c r="E26" s="135">
        <v>1688</v>
      </c>
      <c r="F26" s="135">
        <v>541</v>
      </c>
      <c r="G26" s="135">
        <v>1124</v>
      </c>
      <c r="H26" s="135">
        <v>2738</v>
      </c>
      <c r="I26" s="135">
        <v>2480</v>
      </c>
      <c r="J26" s="135">
        <v>2415</v>
      </c>
      <c r="K26" s="135">
        <v>4278</v>
      </c>
      <c r="L26" s="135">
        <v>8239</v>
      </c>
      <c r="M26" s="135">
        <v>971</v>
      </c>
    </row>
    <row r="27" spans="1:13" ht="12" customHeight="1" x14ac:dyDescent="0.2">
      <c r="A27" s="109" t="s">
        <v>141</v>
      </c>
      <c r="B27" s="134" t="s">
        <v>78</v>
      </c>
      <c r="C27" s="135">
        <v>31296</v>
      </c>
      <c r="D27" s="135">
        <v>1893</v>
      </c>
      <c r="E27" s="135">
        <v>2370</v>
      </c>
      <c r="F27" s="135">
        <v>724</v>
      </c>
      <c r="G27" s="135">
        <v>2995</v>
      </c>
      <c r="H27" s="135">
        <v>7485</v>
      </c>
      <c r="I27" s="135">
        <v>3882</v>
      </c>
      <c r="J27" s="135">
        <v>4091</v>
      </c>
      <c r="K27" s="135">
        <v>7856</v>
      </c>
      <c r="L27" s="135">
        <v>16338</v>
      </c>
      <c r="M27" s="135">
        <v>5315</v>
      </c>
    </row>
    <row r="28" spans="1:13" ht="12" customHeight="1" x14ac:dyDescent="0.2">
      <c r="A28" s="109" t="s">
        <v>142</v>
      </c>
      <c r="B28" s="134" t="s">
        <v>79</v>
      </c>
      <c r="C28" s="135">
        <v>38759</v>
      </c>
      <c r="D28" s="135">
        <v>2492</v>
      </c>
      <c r="E28" s="135">
        <v>3531</v>
      </c>
      <c r="F28" s="135">
        <v>1071</v>
      </c>
      <c r="G28" s="135">
        <v>3827</v>
      </c>
      <c r="H28" s="135">
        <v>8995</v>
      </c>
      <c r="I28" s="135">
        <v>4856</v>
      </c>
      <c r="J28" s="135">
        <v>5221</v>
      </c>
      <c r="K28" s="135">
        <v>8766</v>
      </c>
      <c r="L28" s="135">
        <v>20071</v>
      </c>
      <c r="M28" s="135">
        <v>8556</v>
      </c>
    </row>
    <row r="29" spans="1:13" ht="12" customHeight="1" x14ac:dyDescent="0.2">
      <c r="A29" s="109" t="s">
        <v>143</v>
      </c>
      <c r="B29" s="134" t="s">
        <v>80</v>
      </c>
      <c r="C29" s="135">
        <v>40536</v>
      </c>
      <c r="D29" s="135">
        <v>2188</v>
      </c>
      <c r="E29" s="135">
        <v>3155</v>
      </c>
      <c r="F29" s="135">
        <v>984</v>
      </c>
      <c r="G29" s="135">
        <v>4033</v>
      </c>
      <c r="H29" s="135">
        <v>9517</v>
      </c>
      <c r="I29" s="135">
        <v>5390</v>
      </c>
      <c r="J29" s="135">
        <v>5748</v>
      </c>
      <c r="K29" s="135">
        <v>9521</v>
      </c>
      <c r="L29" s="135">
        <v>20759</v>
      </c>
      <c r="M29" s="135">
        <v>7947</v>
      </c>
    </row>
    <row r="30" spans="1:13" ht="12" customHeight="1" x14ac:dyDescent="0.2">
      <c r="A30" s="109" t="s">
        <v>144</v>
      </c>
      <c r="B30" s="134" t="s">
        <v>43</v>
      </c>
      <c r="C30" s="135">
        <v>75803</v>
      </c>
      <c r="D30" s="135">
        <v>4177</v>
      </c>
      <c r="E30" s="135">
        <v>5013</v>
      </c>
      <c r="F30" s="135">
        <v>1562</v>
      </c>
      <c r="G30" s="135">
        <v>7479</v>
      </c>
      <c r="H30" s="135">
        <v>20051</v>
      </c>
      <c r="I30" s="135">
        <v>10366</v>
      </c>
      <c r="J30" s="135">
        <v>10577</v>
      </c>
      <c r="K30" s="135">
        <v>16578</v>
      </c>
      <c r="L30" s="135">
        <v>40038</v>
      </c>
      <c r="M30" s="135">
        <v>12914</v>
      </c>
    </row>
    <row r="31" spans="1:13" ht="12" customHeight="1" x14ac:dyDescent="0.2">
      <c r="A31" s="109" t="s">
        <v>145</v>
      </c>
      <c r="B31" s="134" t="s">
        <v>44</v>
      </c>
      <c r="C31" s="135">
        <v>86206</v>
      </c>
      <c r="D31" s="135">
        <v>4468</v>
      </c>
      <c r="E31" s="135">
        <v>7276</v>
      </c>
      <c r="F31" s="135">
        <v>2429</v>
      </c>
      <c r="G31" s="135">
        <v>7977</v>
      </c>
      <c r="H31" s="135">
        <v>17584</v>
      </c>
      <c r="I31" s="135">
        <v>12369</v>
      </c>
      <c r="J31" s="135">
        <v>11949</v>
      </c>
      <c r="K31" s="135">
        <v>22154</v>
      </c>
      <c r="L31" s="135">
        <v>44915</v>
      </c>
      <c r="M31" s="135">
        <v>13416</v>
      </c>
    </row>
    <row r="32" spans="1:13" ht="12" customHeight="1" x14ac:dyDescent="0.2">
      <c r="A32" s="109" t="s">
        <v>146</v>
      </c>
      <c r="B32" s="134" t="s">
        <v>45</v>
      </c>
      <c r="C32" s="135">
        <v>43566</v>
      </c>
      <c r="D32" s="135">
        <v>2316</v>
      </c>
      <c r="E32" s="135">
        <v>3103</v>
      </c>
      <c r="F32" s="135">
        <v>934</v>
      </c>
      <c r="G32" s="135">
        <v>4145</v>
      </c>
      <c r="H32" s="135">
        <v>9891</v>
      </c>
      <c r="I32" s="135">
        <v>5879</v>
      </c>
      <c r="J32" s="135">
        <v>6047</v>
      </c>
      <c r="K32" s="135">
        <v>11251</v>
      </c>
      <c r="L32" s="135">
        <v>23032</v>
      </c>
      <c r="M32" s="135">
        <v>6607</v>
      </c>
    </row>
    <row r="33" spans="1:13" ht="12" customHeight="1" x14ac:dyDescent="0.2">
      <c r="A33" s="109" t="s">
        <v>147</v>
      </c>
      <c r="B33" s="134" t="s">
        <v>35</v>
      </c>
      <c r="C33" s="135">
        <v>60538</v>
      </c>
      <c r="D33" s="135">
        <v>2775</v>
      </c>
      <c r="E33" s="135">
        <v>4941</v>
      </c>
      <c r="F33" s="135">
        <v>1783</v>
      </c>
      <c r="G33" s="135">
        <v>5099</v>
      </c>
      <c r="H33" s="135">
        <v>10356</v>
      </c>
      <c r="I33" s="135">
        <v>8783</v>
      </c>
      <c r="J33" s="135">
        <v>8692</v>
      </c>
      <c r="K33" s="135">
        <v>18109</v>
      </c>
      <c r="L33" s="135">
        <v>32535</v>
      </c>
      <c r="M33" s="135">
        <v>7333</v>
      </c>
    </row>
    <row r="34" spans="1:13" ht="12" customHeight="1" x14ac:dyDescent="0.2">
      <c r="A34" s="109" t="s">
        <v>148</v>
      </c>
      <c r="B34" s="134" t="s">
        <v>36</v>
      </c>
      <c r="C34" s="135">
        <v>16929</v>
      </c>
      <c r="D34" s="135">
        <v>873</v>
      </c>
      <c r="E34" s="135">
        <v>1722</v>
      </c>
      <c r="F34" s="135">
        <v>645</v>
      </c>
      <c r="G34" s="135">
        <v>1615</v>
      </c>
      <c r="H34" s="135">
        <v>2925</v>
      </c>
      <c r="I34" s="135">
        <v>2726</v>
      </c>
      <c r="J34" s="135">
        <v>2279</v>
      </c>
      <c r="K34" s="135">
        <v>4144</v>
      </c>
      <c r="L34" s="135">
        <v>8811</v>
      </c>
      <c r="M34" s="135">
        <v>2909</v>
      </c>
    </row>
    <row r="35" spans="1:13" ht="12" customHeight="1" x14ac:dyDescent="0.2">
      <c r="A35" s="109" t="s">
        <v>149</v>
      </c>
      <c r="B35" s="134" t="s">
        <v>37</v>
      </c>
      <c r="C35" s="135">
        <v>16695</v>
      </c>
      <c r="D35" s="135">
        <v>775</v>
      </c>
      <c r="E35" s="135">
        <v>1506</v>
      </c>
      <c r="F35" s="135">
        <v>490</v>
      </c>
      <c r="G35" s="135">
        <v>1956</v>
      </c>
      <c r="H35" s="135">
        <v>2887</v>
      </c>
      <c r="I35" s="135">
        <v>2291</v>
      </c>
      <c r="J35" s="135">
        <v>2272</v>
      </c>
      <c r="K35" s="135">
        <v>4518</v>
      </c>
      <c r="L35" s="135">
        <v>8604</v>
      </c>
      <c r="M35" s="135">
        <v>2928</v>
      </c>
    </row>
    <row r="36" spans="1:13" ht="12" customHeight="1" x14ac:dyDescent="0.2">
      <c r="A36" s="109" t="s">
        <v>150</v>
      </c>
      <c r="B36" s="134" t="s">
        <v>38</v>
      </c>
      <c r="C36" s="135">
        <v>10334</v>
      </c>
      <c r="D36" s="135">
        <v>491</v>
      </c>
      <c r="E36" s="135">
        <v>991</v>
      </c>
      <c r="F36" s="135">
        <v>301</v>
      </c>
      <c r="G36" s="135">
        <v>723</v>
      </c>
      <c r="H36" s="135">
        <v>1648</v>
      </c>
      <c r="I36" s="135">
        <v>1625</v>
      </c>
      <c r="J36" s="135">
        <v>1465</v>
      </c>
      <c r="K36" s="135">
        <v>3090</v>
      </c>
      <c r="L36" s="135">
        <v>5275</v>
      </c>
      <c r="M36" s="135">
        <v>1335</v>
      </c>
    </row>
    <row r="37" spans="1:13" ht="12" customHeight="1" x14ac:dyDescent="0.2">
      <c r="A37" s="109" t="s">
        <v>151</v>
      </c>
      <c r="B37" s="134" t="s">
        <v>40</v>
      </c>
      <c r="C37" s="135">
        <v>123075</v>
      </c>
      <c r="D37" s="135">
        <v>6767</v>
      </c>
      <c r="E37" s="135">
        <v>8340</v>
      </c>
      <c r="F37" s="135">
        <v>2608</v>
      </c>
      <c r="G37" s="135">
        <v>12847</v>
      </c>
      <c r="H37" s="135">
        <v>36745</v>
      </c>
      <c r="I37" s="135">
        <v>18006</v>
      </c>
      <c r="J37" s="135">
        <v>17212</v>
      </c>
      <c r="K37" s="135">
        <v>20550</v>
      </c>
      <c r="L37" s="135">
        <v>60815</v>
      </c>
      <c r="M37" s="135">
        <v>32520</v>
      </c>
    </row>
    <row r="38" spans="1:13" ht="12" customHeight="1" x14ac:dyDescent="0.2">
      <c r="A38" s="109" t="s">
        <v>152</v>
      </c>
      <c r="B38" s="134" t="s">
        <v>41</v>
      </c>
      <c r="C38" s="135">
        <v>28263</v>
      </c>
      <c r="D38" s="135">
        <v>1485</v>
      </c>
      <c r="E38" s="135">
        <v>2204</v>
      </c>
      <c r="F38" s="135">
        <v>690</v>
      </c>
      <c r="G38" s="135">
        <v>2755</v>
      </c>
      <c r="H38" s="135">
        <v>6992</v>
      </c>
      <c r="I38" s="135">
        <v>4199</v>
      </c>
      <c r="J38" s="135">
        <v>4202</v>
      </c>
      <c r="K38" s="135">
        <v>5736</v>
      </c>
      <c r="L38" s="135">
        <v>15083</v>
      </c>
      <c r="M38" s="135">
        <v>4469</v>
      </c>
    </row>
    <row r="39" spans="1:13" ht="12" customHeight="1" x14ac:dyDescent="0.2">
      <c r="A39" s="109" t="s">
        <v>153</v>
      </c>
      <c r="B39" s="134" t="s">
        <v>47</v>
      </c>
      <c r="C39" s="135">
        <v>62248</v>
      </c>
      <c r="D39" s="135">
        <v>3878</v>
      </c>
      <c r="E39" s="135">
        <v>4567</v>
      </c>
      <c r="F39" s="135">
        <v>1329</v>
      </c>
      <c r="G39" s="135">
        <v>6618</v>
      </c>
      <c r="H39" s="135">
        <v>17902</v>
      </c>
      <c r="I39" s="135">
        <v>8284</v>
      </c>
      <c r="J39" s="135">
        <v>8034</v>
      </c>
      <c r="K39" s="135">
        <v>11636</v>
      </c>
      <c r="L39" s="135">
        <v>32128</v>
      </c>
      <c r="M39" s="135">
        <v>13622</v>
      </c>
    </row>
    <row r="40" spans="1:13" ht="12" customHeight="1" x14ac:dyDescent="0.2">
      <c r="A40" s="109" t="s">
        <v>154</v>
      </c>
      <c r="B40" s="134" t="s">
        <v>48</v>
      </c>
      <c r="C40" s="135">
        <v>53094</v>
      </c>
      <c r="D40" s="135">
        <v>2961</v>
      </c>
      <c r="E40" s="135">
        <v>3455</v>
      </c>
      <c r="F40" s="135">
        <v>1175</v>
      </c>
      <c r="G40" s="135">
        <v>5042</v>
      </c>
      <c r="H40" s="135">
        <v>12888</v>
      </c>
      <c r="I40" s="135">
        <v>6764</v>
      </c>
      <c r="J40" s="135">
        <v>7186</v>
      </c>
      <c r="K40" s="135">
        <v>13623</v>
      </c>
      <c r="L40" s="135">
        <v>27645</v>
      </c>
      <c r="M40" s="135">
        <v>9639</v>
      </c>
    </row>
    <row r="41" spans="1:13" ht="12" customHeight="1" x14ac:dyDescent="0.2">
      <c r="A41" s="109" t="s">
        <v>155</v>
      </c>
      <c r="B41" s="134" t="s">
        <v>49</v>
      </c>
      <c r="C41" s="135">
        <v>32349</v>
      </c>
      <c r="D41" s="135">
        <v>1942</v>
      </c>
      <c r="E41" s="135">
        <v>2805</v>
      </c>
      <c r="F41" s="135">
        <v>934</v>
      </c>
      <c r="G41" s="135">
        <v>2965</v>
      </c>
      <c r="H41" s="135">
        <v>6831</v>
      </c>
      <c r="I41" s="135">
        <v>4128</v>
      </c>
      <c r="J41" s="135">
        <v>4205</v>
      </c>
      <c r="K41" s="135">
        <v>8539</v>
      </c>
      <c r="L41" s="135">
        <v>16669</v>
      </c>
      <c r="M41" s="135">
        <v>5680</v>
      </c>
    </row>
    <row r="42" spans="1:13" ht="12" customHeight="1" x14ac:dyDescent="0.2">
      <c r="A42" s="109" t="s">
        <v>156</v>
      </c>
      <c r="B42" s="134" t="s">
        <v>50</v>
      </c>
      <c r="C42" s="135">
        <v>51955</v>
      </c>
      <c r="D42" s="135">
        <v>3037</v>
      </c>
      <c r="E42" s="135">
        <v>4347</v>
      </c>
      <c r="F42" s="135">
        <v>1488</v>
      </c>
      <c r="G42" s="135">
        <v>4388</v>
      </c>
      <c r="H42" s="135">
        <v>9976</v>
      </c>
      <c r="I42" s="135">
        <v>7302</v>
      </c>
      <c r="J42" s="135">
        <v>7392</v>
      </c>
      <c r="K42" s="135">
        <v>14025</v>
      </c>
      <c r="L42" s="135">
        <v>26985</v>
      </c>
      <c r="M42" s="135">
        <v>6367</v>
      </c>
    </row>
    <row r="43" spans="1:13" ht="12" customHeight="1" x14ac:dyDescent="0.2">
      <c r="A43" s="109" t="s">
        <v>157</v>
      </c>
      <c r="B43" s="134" t="s">
        <v>52</v>
      </c>
      <c r="C43" s="135">
        <v>166157</v>
      </c>
      <c r="D43" s="135">
        <v>10412</v>
      </c>
      <c r="E43" s="135">
        <v>12626</v>
      </c>
      <c r="F43" s="135">
        <v>3636</v>
      </c>
      <c r="G43" s="135">
        <v>17731</v>
      </c>
      <c r="H43" s="135">
        <v>68374</v>
      </c>
      <c r="I43" s="135">
        <v>20035</v>
      </c>
      <c r="J43" s="135">
        <v>16204</v>
      </c>
      <c r="K43" s="135">
        <v>17139</v>
      </c>
      <c r="L43" s="135">
        <v>81199</v>
      </c>
      <c r="M43" s="135">
        <v>57473</v>
      </c>
    </row>
    <row r="44" spans="1:13" ht="12" customHeight="1" x14ac:dyDescent="0.2">
      <c r="A44" s="109" t="s">
        <v>158</v>
      </c>
      <c r="B44" s="134" t="s">
        <v>53</v>
      </c>
      <c r="C44" s="135">
        <v>42796</v>
      </c>
      <c r="D44" s="135">
        <v>2548</v>
      </c>
      <c r="E44" s="135">
        <v>3342</v>
      </c>
      <c r="F44" s="135">
        <v>1018</v>
      </c>
      <c r="G44" s="135">
        <v>4349</v>
      </c>
      <c r="H44" s="135">
        <v>10942</v>
      </c>
      <c r="I44" s="135">
        <v>5766</v>
      </c>
      <c r="J44" s="135">
        <v>6013</v>
      </c>
      <c r="K44" s="135">
        <v>8818</v>
      </c>
      <c r="L44" s="135">
        <v>21629</v>
      </c>
      <c r="M44" s="135">
        <v>8832</v>
      </c>
    </row>
    <row r="45" spans="1:13" ht="12" customHeight="1" x14ac:dyDescent="0.2">
      <c r="A45" s="109" t="s">
        <v>159</v>
      </c>
      <c r="B45" s="134" t="s">
        <v>73</v>
      </c>
      <c r="C45" s="135">
        <v>40703</v>
      </c>
      <c r="D45" s="135">
        <v>2255</v>
      </c>
      <c r="E45" s="135">
        <v>3264</v>
      </c>
      <c r="F45" s="135">
        <v>1065</v>
      </c>
      <c r="G45" s="135">
        <v>3865</v>
      </c>
      <c r="H45" s="135">
        <v>8251</v>
      </c>
      <c r="I45" s="135">
        <v>5523</v>
      </c>
      <c r="J45" s="135">
        <v>5681</v>
      </c>
      <c r="K45" s="135">
        <v>10799</v>
      </c>
      <c r="L45" s="135">
        <v>20986</v>
      </c>
      <c r="M45" s="135">
        <v>6384</v>
      </c>
    </row>
    <row r="46" spans="1:13" ht="12" customHeight="1" x14ac:dyDescent="0.2">
      <c r="A46" s="109" t="s">
        <v>160</v>
      </c>
      <c r="B46" s="134" t="s">
        <v>56</v>
      </c>
      <c r="C46" s="135">
        <v>42631</v>
      </c>
      <c r="D46" s="135">
        <v>2465</v>
      </c>
      <c r="E46" s="135">
        <v>3333</v>
      </c>
      <c r="F46" s="135">
        <v>1219</v>
      </c>
      <c r="G46" s="135">
        <v>3859</v>
      </c>
      <c r="H46" s="135">
        <v>8034</v>
      </c>
      <c r="I46" s="135">
        <v>6184</v>
      </c>
      <c r="J46" s="135">
        <v>6470</v>
      </c>
      <c r="K46" s="135">
        <v>11067</v>
      </c>
      <c r="L46" s="135">
        <v>21863</v>
      </c>
      <c r="M46" s="135">
        <v>4754</v>
      </c>
    </row>
    <row r="47" spans="1:13" ht="12" customHeight="1" x14ac:dyDescent="0.2">
      <c r="A47" s="109" t="s">
        <v>161</v>
      </c>
      <c r="B47" s="134" t="s">
        <v>81</v>
      </c>
      <c r="C47" s="135">
        <v>37630</v>
      </c>
      <c r="D47" s="135">
        <v>2458</v>
      </c>
      <c r="E47" s="135">
        <v>2966</v>
      </c>
      <c r="F47" s="135">
        <v>969</v>
      </c>
      <c r="G47" s="135">
        <v>3652</v>
      </c>
      <c r="H47" s="135">
        <v>8306</v>
      </c>
      <c r="I47" s="135">
        <v>4342</v>
      </c>
      <c r="J47" s="135">
        <v>4808</v>
      </c>
      <c r="K47" s="135">
        <v>10129</v>
      </c>
      <c r="L47" s="135">
        <v>19793</v>
      </c>
      <c r="M47" s="135">
        <v>7857</v>
      </c>
    </row>
    <row r="48" spans="1:13" ht="12" customHeight="1" x14ac:dyDescent="0.2">
      <c r="A48" s="109" t="s">
        <v>162</v>
      </c>
      <c r="B48" s="134" t="s">
        <v>58</v>
      </c>
      <c r="C48" s="135">
        <v>83909</v>
      </c>
      <c r="D48" s="135">
        <v>5302</v>
      </c>
      <c r="E48" s="135">
        <v>6427</v>
      </c>
      <c r="F48" s="135">
        <v>1995</v>
      </c>
      <c r="G48" s="135">
        <v>9884</v>
      </c>
      <c r="H48" s="135">
        <v>23366</v>
      </c>
      <c r="I48" s="135">
        <v>10962</v>
      </c>
      <c r="J48" s="135">
        <v>10756</v>
      </c>
      <c r="K48" s="135">
        <v>15217</v>
      </c>
      <c r="L48" s="135">
        <v>41730</v>
      </c>
      <c r="M48" s="135">
        <v>23548</v>
      </c>
    </row>
    <row r="49" spans="1:13" ht="12" customHeight="1" x14ac:dyDescent="0.2">
      <c r="A49" s="109" t="s">
        <v>163</v>
      </c>
      <c r="B49" s="134" t="s">
        <v>59</v>
      </c>
      <c r="C49" s="135">
        <v>36986</v>
      </c>
      <c r="D49" s="135">
        <v>1904</v>
      </c>
      <c r="E49" s="135">
        <v>2361</v>
      </c>
      <c r="F49" s="135">
        <v>828</v>
      </c>
      <c r="G49" s="135">
        <v>3364</v>
      </c>
      <c r="H49" s="135">
        <v>8525</v>
      </c>
      <c r="I49" s="135">
        <v>5086</v>
      </c>
      <c r="J49" s="135">
        <v>5218</v>
      </c>
      <c r="K49" s="135">
        <v>9700</v>
      </c>
      <c r="L49" s="135">
        <v>19006</v>
      </c>
      <c r="M49" s="135">
        <v>5451</v>
      </c>
    </row>
    <row r="50" spans="1:13" ht="12" customHeight="1" x14ac:dyDescent="0.2">
      <c r="A50" s="109" t="s">
        <v>164</v>
      </c>
      <c r="B50" s="134" t="s">
        <v>60</v>
      </c>
      <c r="C50" s="135">
        <v>6004</v>
      </c>
      <c r="D50" s="135">
        <v>258</v>
      </c>
      <c r="E50" s="135">
        <v>503</v>
      </c>
      <c r="F50" s="135">
        <v>182</v>
      </c>
      <c r="G50" s="135">
        <v>418</v>
      </c>
      <c r="H50" s="135">
        <v>882</v>
      </c>
      <c r="I50" s="135">
        <v>900</v>
      </c>
      <c r="J50" s="135">
        <v>1026</v>
      </c>
      <c r="K50" s="135">
        <v>1835</v>
      </c>
      <c r="L50" s="135">
        <v>3086</v>
      </c>
      <c r="M50" s="135">
        <v>337</v>
      </c>
    </row>
    <row r="51" spans="1:13" ht="12" customHeight="1" x14ac:dyDescent="0.2">
      <c r="A51" s="109" t="s">
        <v>165</v>
      </c>
      <c r="B51" s="134" t="s">
        <v>61</v>
      </c>
      <c r="C51" s="135">
        <v>18100</v>
      </c>
      <c r="D51" s="135">
        <v>948</v>
      </c>
      <c r="E51" s="135">
        <v>1509</v>
      </c>
      <c r="F51" s="135">
        <v>515</v>
      </c>
      <c r="G51" s="135">
        <v>1234</v>
      </c>
      <c r="H51" s="135">
        <v>2916</v>
      </c>
      <c r="I51" s="135">
        <v>2689</v>
      </c>
      <c r="J51" s="135">
        <v>3130</v>
      </c>
      <c r="K51" s="135">
        <v>5159</v>
      </c>
      <c r="L51" s="135">
        <v>9214</v>
      </c>
      <c r="M51" s="135">
        <v>1005</v>
      </c>
    </row>
    <row r="52" spans="1:13" ht="12" customHeight="1" x14ac:dyDescent="0.2">
      <c r="A52" s="109" t="s">
        <v>166</v>
      </c>
      <c r="B52" s="134" t="s">
        <v>62</v>
      </c>
      <c r="C52" s="135">
        <v>16814</v>
      </c>
      <c r="D52" s="135">
        <v>827</v>
      </c>
      <c r="E52" s="135">
        <v>1567</v>
      </c>
      <c r="F52" s="135">
        <v>554</v>
      </c>
      <c r="G52" s="135">
        <v>1126</v>
      </c>
      <c r="H52" s="135">
        <v>2382</v>
      </c>
      <c r="I52" s="135">
        <v>2540</v>
      </c>
      <c r="J52" s="135">
        <v>2583</v>
      </c>
      <c r="K52" s="135">
        <v>5235</v>
      </c>
      <c r="L52" s="135">
        <v>8711</v>
      </c>
      <c r="M52" s="135">
        <v>932</v>
      </c>
    </row>
    <row r="53" spans="1:13" ht="12" customHeight="1" x14ac:dyDescent="0.2">
      <c r="A53" s="109" t="s">
        <v>167</v>
      </c>
      <c r="B53" s="134" t="s">
        <v>63</v>
      </c>
      <c r="C53" s="135">
        <v>16607</v>
      </c>
      <c r="D53" s="135">
        <v>821</v>
      </c>
      <c r="E53" s="135">
        <v>1352</v>
      </c>
      <c r="F53" s="135">
        <v>438</v>
      </c>
      <c r="G53" s="135">
        <v>1221</v>
      </c>
      <c r="H53" s="135">
        <v>2589</v>
      </c>
      <c r="I53" s="135">
        <v>2424</v>
      </c>
      <c r="J53" s="135">
        <v>2615</v>
      </c>
      <c r="K53" s="135">
        <v>5147</v>
      </c>
      <c r="L53" s="135">
        <v>8655</v>
      </c>
      <c r="M53" s="135">
        <v>1155</v>
      </c>
    </row>
    <row r="54" spans="1:13" ht="12" customHeight="1" x14ac:dyDescent="0.2">
      <c r="A54" s="109" t="s">
        <v>168</v>
      </c>
      <c r="B54" s="134" t="s">
        <v>64</v>
      </c>
      <c r="C54" s="135">
        <v>10973</v>
      </c>
      <c r="D54" s="135">
        <v>802</v>
      </c>
      <c r="E54" s="135">
        <v>1174</v>
      </c>
      <c r="F54" s="135">
        <v>360</v>
      </c>
      <c r="G54" s="135">
        <v>1111</v>
      </c>
      <c r="H54" s="135">
        <v>2314</v>
      </c>
      <c r="I54" s="135">
        <v>1503</v>
      </c>
      <c r="J54" s="135">
        <v>1340</v>
      </c>
      <c r="K54" s="135">
        <v>2369</v>
      </c>
      <c r="L54" s="135">
        <v>5599</v>
      </c>
      <c r="M54" s="135">
        <v>2278</v>
      </c>
    </row>
    <row r="55" spans="1:13" ht="12" customHeight="1" x14ac:dyDescent="0.2">
      <c r="A55" s="109" t="s">
        <v>169</v>
      </c>
      <c r="B55" s="134" t="s">
        <v>65</v>
      </c>
      <c r="C55" s="135">
        <v>5203</v>
      </c>
      <c r="D55" s="135">
        <v>279</v>
      </c>
      <c r="E55" s="135">
        <v>474</v>
      </c>
      <c r="F55" s="135">
        <v>155</v>
      </c>
      <c r="G55" s="135">
        <v>379</v>
      </c>
      <c r="H55" s="135">
        <v>908</v>
      </c>
      <c r="I55" s="135">
        <v>800</v>
      </c>
      <c r="J55" s="135">
        <v>862</v>
      </c>
      <c r="K55" s="135">
        <v>1346</v>
      </c>
      <c r="L55" s="135">
        <v>2637</v>
      </c>
      <c r="M55" s="135">
        <v>320</v>
      </c>
    </row>
    <row r="56" spans="1:13" ht="12" customHeight="1" x14ac:dyDescent="0.2">
      <c r="A56" s="109" t="s">
        <v>170</v>
      </c>
      <c r="B56" s="134" t="s">
        <v>66</v>
      </c>
      <c r="C56" s="135">
        <v>24656</v>
      </c>
      <c r="D56" s="135">
        <v>1177</v>
      </c>
      <c r="E56" s="135">
        <v>1551</v>
      </c>
      <c r="F56" s="135">
        <v>588</v>
      </c>
      <c r="G56" s="135">
        <v>2398</v>
      </c>
      <c r="H56" s="135">
        <v>5064</v>
      </c>
      <c r="I56" s="135">
        <v>3380</v>
      </c>
      <c r="J56" s="135">
        <v>3725</v>
      </c>
      <c r="K56" s="135">
        <v>6773</v>
      </c>
      <c r="L56" s="135">
        <v>12318</v>
      </c>
      <c r="M56" s="135">
        <v>3968</v>
      </c>
    </row>
    <row r="57" spans="1:13" ht="12" customHeight="1" x14ac:dyDescent="0.2">
      <c r="A57" s="109" t="s">
        <v>171</v>
      </c>
      <c r="B57" s="134" t="s">
        <v>67</v>
      </c>
      <c r="C57" s="135">
        <v>40379</v>
      </c>
      <c r="D57" s="135">
        <v>3064</v>
      </c>
      <c r="E57" s="135">
        <v>4862</v>
      </c>
      <c r="F57" s="135">
        <v>1567</v>
      </c>
      <c r="G57" s="135">
        <v>4255</v>
      </c>
      <c r="H57" s="135">
        <v>9040</v>
      </c>
      <c r="I57" s="135">
        <v>4794</v>
      </c>
      <c r="J57" s="135">
        <v>4379</v>
      </c>
      <c r="K57" s="135">
        <v>8418</v>
      </c>
      <c r="L57" s="135">
        <v>20743</v>
      </c>
      <c r="M57" s="135">
        <v>10129</v>
      </c>
    </row>
    <row r="58" spans="1:13" ht="12" customHeight="1" x14ac:dyDescent="0.2">
      <c r="A58" s="136">
        <v>1211</v>
      </c>
      <c r="B58" s="134" t="s">
        <v>172</v>
      </c>
      <c r="C58" s="135">
        <v>6777</v>
      </c>
      <c r="D58" s="135">
        <v>346</v>
      </c>
      <c r="E58" s="135">
        <v>390</v>
      </c>
      <c r="F58" s="135">
        <v>119</v>
      </c>
      <c r="G58" s="135">
        <v>709</v>
      </c>
      <c r="H58" s="135">
        <v>1771</v>
      </c>
      <c r="I58" s="135">
        <v>984</v>
      </c>
      <c r="J58" s="135">
        <v>1018</v>
      </c>
      <c r="K58" s="135">
        <v>1440</v>
      </c>
      <c r="L58" s="135">
        <v>3356</v>
      </c>
      <c r="M58" s="135">
        <v>1177</v>
      </c>
    </row>
    <row r="59" spans="1:13" x14ac:dyDescent="0.2">
      <c r="C59" s="141">
        <f t="shared" ref="C59:M59" si="0">SUM(C8:C58)</f>
        <v>2283803</v>
      </c>
      <c r="D59" s="56">
        <f t="shared" si="0"/>
        <v>130006</v>
      </c>
      <c r="E59" s="56">
        <f t="shared" si="0"/>
        <v>173977</v>
      </c>
      <c r="F59" s="56">
        <f t="shared" si="0"/>
        <v>55564</v>
      </c>
      <c r="G59" s="56">
        <f t="shared" si="0"/>
        <v>239503</v>
      </c>
      <c r="H59" s="56">
        <f t="shared" si="0"/>
        <v>619711</v>
      </c>
      <c r="I59" s="56">
        <f t="shared" si="0"/>
        <v>307167</v>
      </c>
      <c r="J59" s="56">
        <f t="shared" si="0"/>
        <v>296690</v>
      </c>
      <c r="K59" s="56">
        <f t="shared" si="0"/>
        <v>461185</v>
      </c>
      <c r="L59" s="56">
        <f t="shared" si="0"/>
        <v>1155836</v>
      </c>
      <c r="M59" s="56">
        <f t="shared" si="0"/>
        <v>543697</v>
      </c>
    </row>
    <row r="60" spans="1:13" x14ac:dyDescent="0.2"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"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"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"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4:13" x14ac:dyDescent="0.2">
      <c r="D66" s="142"/>
      <c r="E66" s="142"/>
      <c r="F66" s="142"/>
      <c r="G66" s="142"/>
      <c r="H66" s="142"/>
      <c r="I66" s="142"/>
      <c r="J66" s="142"/>
      <c r="K66" s="142"/>
      <c r="L66" s="56"/>
      <c r="M66" s="56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142"/>
      <c r="M67" s="142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143"/>
      <c r="M68" s="143"/>
    </row>
    <row r="69" spans="4:13" x14ac:dyDescent="0.2">
      <c r="D69" s="56"/>
      <c r="E69" s="56"/>
      <c r="F69" s="56"/>
      <c r="G69" s="56"/>
      <c r="H69" s="56"/>
      <c r="I69" s="56"/>
      <c r="J69" s="56"/>
      <c r="K69" s="56"/>
      <c r="L69" s="142"/>
      <c r="M69" s="142"/>
    </row>
    <row r="70" spans="4:13" x14ac:dyDescent="0.2">
      <c r="D70" s="56"/>
      <c r="E70" s="56"/>
      <c r="F70" s="56"/>
      <c r="G70" s="56"/>
      <c r="H70" s="56"/>
      <c r="I70" s="56"/>
      <c r="J70" s="56"/>
      <c r="K70" s="56"/>
    </row>
    <row r="71" spans="4:13" x14ac:dyDescent="0.2">
      <c r="D71" s="56"/>
      <c r="E71" s="56"/>
      <c r="F71" s="56"/>
      <c r="G71" s="56"/>
      <c r="H71" s="56"/>
      <c r="I71" s="56"/>
      <c r="J71" s="56"/>
      <c r="K71" s="56"/>
    </row>
  </sheetData>
  <mergeCells count="3">
    <mergeCell ref="A1:M1"/>
    <mergeCell ref="A3:B6"/>
    <mergeCell ref="C4:C5"/>
  </mergeCells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5"/>
  <sheetViews>
    <sheetView topLeftCell="A33" workbookViewId="0">
      <selection activeCell="C8" sqref="C8:M60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178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81021</v>
      </c>
      <c r="D8" s="135">
        <v>4610</v>
      </c>
      <c r="E8" s="135">
        <v>5495</v>
      </c>
      <c r="F8" s="135">
        <v>1697</v>
      </c>
      <c r="G8" s="135">
        <v>10683</v>
      </c>
      <c r="H8" s="135">
        <v>29627</v>
      </c>
      <c r="I8" s="135">
        <v>9603</v>
      </c>
      <c r="J8" s="135">
        <v>9110</v>
      </c>
      <c r="K8" s="135">
        <v>10196</v>
      </c>
      <c r="L8" s="135">
        <v>38555</v>
      </c>
      <c r="M8" s="135">
        <v>26074</v>
      </c>
    </row>
    <row r="9" spans="1:13" ht="12" customHeight="1" x14ac:dyDescent="0.2">
      <c r="A9" s="109" t="s">
        <v>123</v>
      </c>
      <c r="B9" s="134" t="s">
        <v>70</v>
      </c>
      <c r="C9" s="135">
        <v>5924</v>
      </c>
      <c r="D9" s="135">
        <v>190</v>
      </c>
      <c r="E9" s="135">
        <v>246</v>
      </c>
      <c r="F9" s="135">
        <v>81</v>
      </c>
      <c r="G9" s="135">
        <v>979</v>
      </c>
      <c r="H9" s="135">
        <v>1758</v>
      </c>
      <c r="I9" s="135">
        <v>638</v>
      </c>
      <c r="J9" s="135">
        <v>712</v>
      </c>
      <c r="K9" s="135">
        <v>1320</v>
      </c>
      <c r="L9" s="135">
        <v>2831</v>
      </c>
      <c r="M9" s="135">
        <v>2042</v>
      </c>
    </row>
    <row r="10" spans="1:13" ht="12" customHeight="1" x14ac:dyDescent="0.2">
      <c r="A10" s="109" t="s">
        <v>124</v>
      </c>
      <c r="B10" s="134" t="s">
        <v>14</v>
      </c>
      <c r="C10" s="135">
        <v>14940</v>
      </c>
      <c r="D10" s="135">
        <v>771</v>
      </c>
      <c r="E10" s="135">
        <v>953</v>
      </c>
      <c r="F10" s="135">
        <v>289</v>
      </c>
      <c r="G10" s="135">
        <v>1975</v>
      </c>
      <c r="H10" s="135">
        <v>4985</v>
      </c>
      <c r="I10" s="135">
        <v>1829</v>
      </c>
      <c r="J10" s="135">
        <v>1842</v>
      </c>
      <c r="K10" s="135">
        <v>2296</v>
      </c>
      <c r="L10" s="135">
        <v>6872</v>
      </c>
      <c r="M10" s="135">
        <v>5872</v>
      </c>
    </row>
    <row r="11" spans="1:13" ht="12" customHeight="1" x14ac:dyDescent="0.2">
      <c r="A11" s="109" t="s">
        <v>125</v>
      </c>
      <c r="B11" s="134" t="s">
        <v>16</v>
      </c>
      <c r="C11" s="135">
        <v>85275</v>
      </c>
      <c r="D11" s="135">
        <v>4732</v>
      </c>
      <c r="E11" s="135">
        <v>5852</v>
      </c>
      <c r="F11" s="135">
        <v>1899</v>
      </c>
      <c r="G11" s="135">
        <v>11622</v>
      </c>
      <c r="H11" s="135">
        <v>30409</v>
      </c>
      <c r="I11" s="135">
        <v>9972</v>
      </c>
      <c r="J11" s="135">
        <v>9515</v>
      </c>
      <c r="K11" s="135">
        <v>11274</v>
      </c>
      <c r="L11" s="135">
        <v>41248</v>
      </c>
      <c r="M11" s="135">
        <v>29722</v>
      </c>
    </row>
    <row r="12" spans="1:13" ht="12" customHeight="1" x14ac:dyDescent="0.2">
      <c r="A12" s="109" t="s">
        <v>126</v>
      </c>
      <c r="B12" s="134" t="s">
        <v>72</v>
      </c>
      <c r="C12" s="135">
        <v>93862</v>
      </c>
      <c r="D12" s="135">
        <v>6425</v>
      </c>
      <c r="E12" s="135">
        <v>8851</v>
      </c>
      <c r="F12" s="135">
        <v>2698</v>
      </c>
      <c r="G12" s="135">
        <v>13041</v>
      </c>
      <c r="H12" s="135">
        <v>31231</v>
      </c>
      <c r="I12" s="135">
        <v>11187</v>
      </c>
      <c r="J12" s="135">
        <v>9400</v>
      </c>
      <c r="K12" s="135">
        <v>11029</v>
      </c>
      <c r="L12" s="135">
        <v>45251</v>
      </c>
      <c r="M12" s="135">
        <v>35784</v>
      </c>
    </row>
    <row r="13" spans="1:13" ht="12" customHeight="1" x14ac:dyDescent="0.2">
      <c r="A13" s="109" t="s">
        <v>127</v>
      </c>
      <c r="B13" s="134" t="s">
        <v>20</v>
      </c>
      <c r="C13" s="135">
        <v>153135</v>
      </c>
      <c r="D13" s="135">
        <v>8859</v>
      </c>
      <c r="E13" s="135">
        <v>11898</v>
      </c>
      <c r="F13" s="135">
        <v>3750</v>
      </c>
      <c r="G13" s="135">
        <v>16101</v>
      </c>
      <c r="H13" s="135">
        <v>54404</v>
      </c>
      <c r="I13" s="135">
        <v>21689</v>
      </c>
      <c r="J13" s="135">
        <v>19112</v>
      </c>
      <c r="K13" s="135">
        <v>17322</v>
      </c>
      <c r="L13" s="135">
        <v>74724</v>
      </c>
      <c r="M13" s="135">
        <v>47543</v>
      </c>
    </row>
    <row r="14" spans="1:13" ht="12" customHeight="1" x14ac:dyDescent="0.2">
      <c r="A14" s="109" t="s">
        <v>128</v>
      </c>
      <c r="B14" s="134" t="s">
        <v>22</v>
      </c>
      <c r="C14" s="135">
        <v>129359</v>
      </c>
      <c r="D14" s="135">
        <v>6181</v>
      </c>
      <c r="E14" s="135">
        <v>7583</v>
      </c>
      <c r="F14" s="135">
        <v>2442</v>
      </c>
      <c r="G14" s="135">
        <v>13534</v>
      </c>
      <c r="H14" s="135">
        <v>37859</v>
      </c>
      <c r="I14" s="135">
        <v>17502</v>
      </c>
      <c r="J14" s="135">
        <v>18465</v>
      </c>
      <c r="K14" s="135">
        <v>25793</v>
      </c>
      <c r="L14" s="135">
        <v>65465</v>
      </c>
      <c r="M14" s="135">
        <v>37282</v>
      </c>
    </row>
    <row r="15" spans="1:13" ht="12" customHeight="1" x14ac:dyDescent="0.2">
      <c r="A15" s="109" t="s">
        <v>129</v>
      </c>
      <c r="B15" s="134" t="s">
        <v>31</v>
      </c>
      <c r="C15" s="135">
        <v>101877</v>
      </c>
      <c r="D15" s="135">
        <v>4745</v>
      </c>
      <c r="E15" s="135">
        <v>6510</v>
      </c>
      <c r="F15" s="135">
        <v>2033</v>
      </c>
      <c r="G15" s="135">
        <v>9308</v>
      </c>
      <c r="H15" s="135">
        <v>26179</v>
      </c>
      <c r="I15" s="135">
        <v>13858</v>
      </c>
      <c r="J15" s="135">
        <v>14813</v>
      </c>
      <c r="K15" s="135">
        <v>24431</v>
      </c>
      <c r="L15" s="135">
        <v>52571</v>
      </c>
      <c r="M15" s="135">
        <v>24347</v>
      </c>
    </row>
    <row r="16" spans="1:13" ht="12" customHeight="1" x14ac:dyDescent="0.2">
      <c r="A16" s="109" t="s">
        <v>130</v>
      </c>
      <c r="B16" s="134" t="s">
        <v>32</v>
      </c>
      <c r="C16" s="135">
        <v>22733</v>
      </c>
      <c r="D16" s="135">
        <v>1090</v>
      </c>
      <c r="E16" s="135">
        <v>1579</v>
      </c>
      <c r="F16" s="135">
        <v>472</v>
      </c>
      <c r="G16" s="135">
        <v>1990</v>
      </c>
      <c r="H16" s="135">
        <v>5021</v>
      </c>
      <c r="I16" s="135">
        <v>3076</v>
      </c>
      <c r="J16" s="135">
        <v>3193</v>
      </c>
      <c r="K16" s="135">
        <v>6312</v>
      </c>
      <c r="L16" s="135">
        <v>12163</v>
      </c>
      <c r="M16" s="135">
        <v>4585</v>
      </c>
    </row>
    <row r="17" spans="1:13" ht="12" customHeight="1" x14ac:dyDescent="0.2">
      <c r="A17" s="109" t="s">
        <v>131</v>
      </c>
      <c r="B17" s="134" t="s">
        <v>33</v>
      </c>
      <c r="C17" s="135">
        <v>11176</v>
      </c>
      <c r="D17" s="135">
        <v>581</v>
      </c>
      <c r="E17" s="135">
        <v>864</v>
      </c>
      <c r="F17" s="135">
        <v>314</v>
      </c>
      <c r="G17" s="135">
        <v>805</v>
      </c>
      <c r="H17" s="135">
        <v>2130</v>
      </c>
      <c r="I17" s="135">
        <v>1554</v>
      </c>
      <c r="J17" s="135">
        <v>1533</v>
      </c>
      <c r="K17" s="135">
        <v>3395</v>
      </c>
      <c r="L17" s="135">
        <v>5823</v>
      </c>
      <c r="M17" s="135">
        <v>2424</v>
      </c>
    </row>
    <row r="18" spans="1:13" ht="12" customHeight="1" x14ac:dyDescent="0.2">
      <c r="A18" s="109" t="s">
        <v>132</v>
      </c>
      <c r="B18" s="134" t="s">
        <v>85</v>
      </c>
      <c r="C18" s="135">
        <v>41328</v>
      </c>
      <c r="D18" s="135">
        <v>1776</v>
      </c>
      <c r="E18" s="135">
        <v>2833</v>
      </c>
      <c r="F18" s="135">
        <v>936</v>
      </c>
      <c r="G18" s="135">
        <v>4350</v>
      </c>
      <c r="H18" s="135">
        <v>8988</v>
      </c>
      <c r="I18" s="135">
        <v>5328</v>
      </c>
      <c r="J18" s="135">
        <v>5653</v>
      </c>
      <c r="K18" s="135">
        <v>11464</v>
      </c>
      <c r="L18" s="135">
        <v>21417</v>
      </c>
      <c r="M18" s="135">
        <v>8756</v>
      </c>
    </row>
    <row r="19" spans="1:13" ht="12" customHeight="1" x14ac:dyDescent="0.2">
      <c r="A19" s="109" t="s">
        <v>133</v>
      </c>
      <c r="B19" s="134" t="s">
        <v>86</v>
      </c>
      <c r="C19" s="135">
        <v>19422</v>
      </c>
      <c r="D19" s="135">
        <v>1142</v>
      </c>
      <c r="E19" s="135">
        <v>1599</v>
      </c>
      <c r="F19" s="135">
        <v>449</v>
      </c>
      <c r="G19" s="135">
        <v>1948</v>
      </c>
      <c r="H19" s="135">
        <v>4947</v>
      </c>
      <c r="I19" s="135">
        <v>2541</v>
      </c>
      <c r="J19" s="135">
        <v>2559</v>
      </c>
      <c r="K19" s="135">
        <v>4237</v>
      </c>
      <c r="L19" s="135">
        <v>9931</v>
      </c>
      <c r="M19" s="135">
        <v>5626</v>
      </c>
    </row>
    <row r="20" spans="1:13" ht="12" customHeight="1" x14ac:dyDescent="0.2">
      <c r="A20" s="109" t="s">
        <v>134</v>
      </c>
      <c r="B20" s="134" t="s">
        <v>87</v>
      </c>
      <c r="C20" s="135">
        <v>15497</v>
      </c>
      <c r="D20" s="135">
        <v>741</v>
      </c>
      <c r="E20" s="135">
        <v>888</v>
      </c>
      <c r="F20" s="135">
        <v>301</v>
      </c>
      <c r="G20" s="135">
        <v>1432</v>
      </c>
      <c r="H20" s="135">
        <v>4240</v>
      </c>
      <c r="I20" s="135">
        <v>2109</v>
      </c>
      <c r="J20" s="135">
        <v>2223</v>
      </c>
      <c r="K20" s="135">
        <v>3563</v>
      </c>
      <c r="L20" s="135">
        <v>7930</v>
      </c>
      <c r="M20" s="135">
        <v>3861</v>
      </c>
    </row>
    <row r="21" spans="1:13" ht="12" customHeight="1" x14ac:dyDescent="0.2">
      <c r="A21" s="109" t="s">
        <v>135</v>
      </c>
      <c r="B21" s="134" t="s">
        <v>24</v>
      </c>
      <c r="C21" s="135">
        <v>39653</v>
      </c>
      <c r="D21" s="135">
        <v>2545</v>
      </c>
      <c r="E21" s="135">
        <v>3206</v>
      </c>
      <c r="F21" s="135">
        <v>968</v>
      </c>
      <c r="G21" s="135">
        <v>4703</v>
      </c>
      <c r="H21" s="135">
        <v>11419</v>
      </c>
      <c r="I21" s="135">
        <v>5098</v>
      </c>
      <c r="J21" s="135">
        <v>5093</v>
      </c>
      <c r="K21" s="135">
        <v>6621</v>
      </c>
      <c r="L21" s="135">
        <v>19567</v>
      </c>
      <c r="M21" s="135">
        <v>11836</v>
      </c>
    </row>
    <row r="22" spans="1:13" ht="12" customHeight="1" x14ac:dyDescent="0.2">
      <c r="A22" s="109" t="s">
        <v>136</v>
      </c>
      <c r="B22" s="134" t="s">
        <v>25</v>
      </c>
      <c r="C22" s="135">
        <v>16471</v>
      </c>
      <c r="D22" s="135">
        <v>1136</v>
      </c>
      <c r="E22" s="135">
        <v>1458</v>
      </c>
      <c r="F22" s="135">
        <v>445</v>
      </c>
      <c r="G22" s="135">
        <v>1632</v>
      </c>
      <c r="H22" s="135">
        <v>4268</v>
      </c>
      <c r="I22" s="135">
        <v>2149</v>
      </c>
      <c r="J22" s="135">
        <v>2219</v>
      </c>
      <c r="K22" s="135">
        <v>3164</v>
      </c>
      <c r="L22" s="135">
        <v>8543</v>
      </c>
      <c r="M22" s="135">
        <v>3552</v>
      </c>
    </row>
    <row r="23" spans="1:13" ht="12" customHeight="1" x14ac:dyDescent="0.2">
      <c r="A23" s="109" t="s">
        <v>137</v>
      </c>
      <c r="B23" s="134" t="s">
        <v>26</v>
      </c>
      <c r="C23" s="135">
        <v>12740</v>
      </c>
      <c r="D23" s="135">
        <v>769</v>
      </c>
      <c r="E23" s="135">
        <v>1118</v>
      </c>
      <c r="F23" s="135">
        <v>317</v>
      </c>
      <c r="G23" s="135">
        <v>1455</v>
      </c>
      <c r="H23" s="135">
        <v>3483</v>
      </c>
      <c r="I23" s="135">
        <v>1643</v>
      </c>
      <c r="J23" s="135">
        <v>1633</v>
      </c>
      <c r="K23" s="135">
        <v>2322</v>
      </c>
      <c r="L23" s="135">
        <v>6295</v>
      </c>
      <c r="M23" s="135">
        <v>3526</v>
      </c>
    </row>
    <row r="24" spans="1:13" ht="12" customHeight="1" x14ac:dyDescent="0.2">
      <c r="A24" s="109" t="s">
        <v>138</v>
      </c>
      <c r="B24" s="134" t="s">
        <v>27</v>
      </c>
      <c r="C24" s="135">
        <v>46369</v>
      </c>
      <c r="D24" s="135">
        <v>3001</v>
      </c>
      <c r="E24" s="135">
        <v>4651</v>
      </c>
      <c r="F24" s="135">
        <v>1444</v>
      </c>
      <c r="G24" s="135">
        <v>4649</v>
      </c>
      <c r="H24" s="135">
        <v>10075</v>
      </c>
      <c r="I24" s="135">
        <v>6069</v>
      </c>
      <c r="J24" s="135">
        <v>6565</v>
      </c>
      <c r="K24" s="135">
        <v>9915</v>
      </c>
      <c r="L24" s="135">
        <v>23774</v>
      </c>
      <c r="M24" s="135">
        <v>9149</v>
      </c>
    </row>
    <row r="25" spans="1:13" ht="12" customHeight="1" x14ac:dyDescent="0.2">
      <c r="A25" s="109" t="s">
        <v>139</v>
      </c>
      <c r="B25" s="134" t="s">
        <v>28</v>
      </c>
      <c r="C25" s="135">
        <v>3469</v>
      </c>
      <c r="D25" s="135">
        <v>139</v>
      </c>
      <c r="E25" s="135">
        <v>285</v>
      </c>
      <c r="F25" s="135">
        <v>111</v>
      </c>
      <c r="G25" s="135">
        <v>270</v>
      </c>
      <c r="H25" s="135">
        <v>497</v>
      </c>
      <c r="I25" s="135">
        <v>460</v>
      </c>
      <c r="J25" s="135">
        <v>628</v>
      </c>
      <c r="K25" s="135">
        <v>1079</v>
      </c>
      <c r="L25" s="135">
        <v>1740</v>
      </c>
      <c r="M25" s="135">
        <v>261</v>
      </c>
    </row>
    <row r="26" spans="1:13" ht="12" customHeight="1" x14ac:dyDescent="0.2">
      <c r="A26" s="109" t="s">
        <v>140</v>
      </c>
      <c r="B26" s="134" t="s">
        <v>29</v>
      </c>
      <c r="C26" s="135">
        <v>16368</v>
      </c>
      <c r="D26" s="135">
        <v>960</v>
      </c>
      <c r="E26" s="135">
        <v>1709</v>
      </c>
      <c r="F26" s="135">
        <v>539</v>
      </c>
      <c r="G26" s="135">
        <v>1144</v>
      </c>
      <c r="H26" s="135">
        <v>2760</v>
      </c>
      <c r="I26" s="135">
        <v>2424</v>
      </c>
      <c r="J26" s="135">
        <v>2480</v>
      </c>
      <c r="K26" s="135">
        <v>4352</v>
      </c>
      <c r="L26" s="135">
        <v>8324</v>
      </c>
      <c r="M26" s="135">
        <v>1041</v>
      </c>
    </row>
    <row r="27" spans="1:13" ht="12" customHeight="1" x14ac:dyDescent="0.2">
      <c r="A27" s="109" t="s">
        <v>141</v>
      </c>
      <c r="B27" s="134" t="s">
        <v>78</v>
      </c>
      <c r="C27" s="135">
        <v>31327</v>
      </c>
      <c r="D27" s="135">
        <v>1935</v>
      </c>
      <c r="E27" s="135">
        <v>2399</v>
      </c>
      <c r="F27" s="135">
        <v>746</v>
      </c>
      <c r="G27" s="135">
        <v>2939</v>
      </c>
      <c r="H27" s="135">
        <v>7516</v>
      </c>
      <c r="I27" s="135">
        <v>3704</v>
      </c>
      <c r="J27" s="135">
        <v>4246</v>
      </c>
      <c r="K27" s="135">
        <v>7842</v>
      </c>
      <c r="L27" s="135">
        <v>16329</v>
      </c>
      <c r="M27" s="135">
        <v>5365</v>
      </c>
    </row>
    <row r="28" spans="1:13" ht="12" customHeight="1" x14ac:dyDescent="0.2">
      <c r="A28" s="109" t="s">
        <v>142</v>
      </c>
      <c r="B28" s="134" t="s">
        <v>79</v>
      </c>
      <c r="C28" s="135">
        <v>38667</v>
      </c>
      <c r="D28" s="135">
        <v>2392</v>
      </c>
      <c r="E28" s="135">
        <v>3620</v>
      </c>
      <c r="F28" s="135">
        <v>1076</v>
      </c>
      <c r="G28" s="135">
        <v>3797</v>
      </c>
      <c r="H28" s="135">
        <v>9076</v>
      </c>
      <c r="I28" s="135">
        <v>4770</v>
      </c>
      <c r="J28" s="135">
        <v>5214</v>
      </c>
      <c r="K28" s="135">
        <v>8722</v>
      </c>
      <c r="L28" s="135">
        <v>20009</v>
      </c>
      <c r="M28" s="135">
        <v>8923</v>
      </c>
    </row>
    <row r="29" spans="1:13" ht="12" customHeight="1" x14ac:dyDescent="0.2">
      <c r="A29" s="109" t="s">
        <v>143</v>
      </c>
      <c r="B29" s="134" t="s">
        <v>80</v>
      </c>
      <c r="C29" s="135">
        <v>40463</v>
      </c>
      <c r="D29" s="135">
        <v>2157</v>
      </c>
      <c r="E29" s="135">
        <v>3164</v>
      </c>
      <c r="F29" s="135">
        <v>1009</v>
      </c>
      <c r="G29" s="135">
        <v>3955</v>
      </c>
      <c r="H29" s="135">
        <v>9565</v>
      </c>
      <c r="I29" s="135">
        <v>5193</v>
      </c>
      <c r="J29" s="135">
        <v>5878</v>
      </c>
      <c r="K29" s="135">
        <v>9542</v>
      </c>
      <c r="L29" s="135">
        <v>20676</v>
      </c>
      <c r="M29" s="135">
        <v>8342</v>
      </c>
    </row>
    <row r="30" spans="1:13" ht="12" customHeight="1" x14ac:dyDescent="0.2">
      <c r="A30" s="109" t="s">
        <v>144</v>
      </c>
      <c r="B30" s="134" t="s">
        <v>43</v>
      </c>
      <c r="C30" s="135">
        <v>75578</v>
      </c>
      <c r="D30" s="135">
        <v>4065</v>
      </c>
      <c r="E30" s="135">
        <v>5059</v>
      </c>
      <c r="F30" s="135">
        <v>1585</v>
      </c>
      <c r="G30" s="135">
        <v>7342</v>
      </c>
      <c r="H30" s="135">
        <v>20171</v>
      </c>
      <c r="I30" s="135">
        <v>9958</v>
      </c>
      <c r="J30" s="135">
        <v>10742</v>
      </c>
      <c r="K30" s="135">
        <v>16656</v>
      </c>
      <c r="L30" s="135">
        <v>39886</v>
      </c>
      <c r="M30" s="135">
        <v>13106</v>
      </c>
    </row>
    <row r="31" spans="1:13" ht="12" customHeight="1" x14ac:dyDescent="0.2">
      <c r="A31" s="109" t="s">
        <v>145</v>
      </c>
      <c r="B31" s="134" t="s">
        <v>44</v>
      </c>
      <c r="C31" s="135">
        <v>85885</v>
      </c>
      <c r="D31" s="135">
        <v>4366</v>
      </c>
      <c r="E31" s="135">
        <v>7275</v>
      </c>
      <c r="F31" s="135">
        <v>2385</v>
      </c>
      <c r="G31" s="135">
        <v>7825</v>
      </c>
      <c r="H31" s="135">
        <v>17709</v>
      </c>
      <c r="I31" s="135">
        <v>11822</v>
      </c>
      <c r="J31" s="135">
        <v>12329</v>
      </c>
      <c r="K31" s="135">
        <v>22174</v>
      </c>
      <c r="L31" s="135">
        <v>44700</v>
      </c>
      <c r="M31" s="135">
        <v>13529</v>
      </c>
    </row>
    <row r="32" spans="1:13" ht="12" customHeight="1" x14ac:dyDescent="0.2">
      <c r="A32" s="109" t="s">
        <v>146</v>
      </c>
      <c r="B32" s="134" t="s">
        <v>45</v>
      </c>
      <c r="C32" s="135">
        <v>43558</v>
      </c>
      <c r="D32" s="135">
        <v>2318</v>
      </c>
      <c r="E32" s="135">
        <v>3191</v>
      </c>
      <c r="F32" s="135">
        <v>930</v>
      </c>
      <c r="G32" s="135">
        <v>3962</v>
      </c>
      <c r="H32" s="135">
        <v>10071</v>
      </c>
      <c r="I32" s="135">
        <v>5689</v>
      </c>
      <c r="J32" s="135">
        <v>6228</v>
      </c>
      <c r="K32" s="135">
        <v>11169</v>
      </c>
      <c r="L32" s="135">
        <v>22907</v>
      </c>
      <c r="M32" s="135">
        <v>6832</v>
      </c>
    </row>
    <row r="33" spans="1:13" ht="12" customHeight="1" x14ac:dyDescent="0.2">
      <c r="A33" s="109" t="s">
        <v>147</v>
      </c>
      <c r="B33" s="134" t="s">
        <v>35</v>
      </c>
      <c r="C33" s="135">
        <v>54328</v>
      </c>
      <c r="D33" s="135">
        <v>2375</v>
      </c>
      <c r="E33" s="135">
        <v>4437</v>
      </c>
      <c r="F33" s="135">
        <v>1576</v>
      </c>
      <c r="G33" s="135">
        <v>4572</v>
      </c>
      <c r="H33" s="135">
        <v>9537</v>
      </c>
      <c r="I33" s="135">
        <v>7504</v>
      </c>
      <c r="J33" s="135">
        <v>8148</v>
      </c>
      <c r="K33" s="135">
        <v>16179</v>
      </c>
      <c r="L33" s="135">
        <v>29287</v>
      </c>
      <c r="M33" s="135">
        <v>6632</v>
      </c>
    </row>
    <row r="34" spans="1:13" ht="12" customHeight="1" x14ac:dyDescent="0.2">
      <c r="A34" s="109" t="s">
        <v>148</v>
      </c>
      <c r="B34" s="134" t="s">
        <v>36</v>
      </c>
      <c r="C34" s="135">
        <v>16916</v>
      </c>
      <c r="D34" s="135">
        <v>885</v>
      </c>
      <c r="E34" s="135">
        <v>1684</v>
      </c>
      <c r="F34" s="135">
        <v>618</v>
      </c>
      <c r="G34" s="135">
        <v>1564</v>
      </c>
      <c r="H34" s="135">
        <v>2955</v>
      </c>
      <c r="I34" s="135">
        <v>2663</v>
      </c>
      <c r="J34" s="135">
        <v>2316</v>
      </c>
      <c r="K34" s="135">
        <v>4231</v>
      </c>
      <c r="L34" s="135">
        <v>8795</v>
      </c>
      <c r="M34" s="135">
        <v>2843</v>
      </c>
    </row>
    <row r="35" spans="1:13" ht="12" customHeight="1" x14ac:dyDescent="0.2">
      <c r="A35" s="109" t="s">
        <v>149</v>
      </c>
      <c r="B35" s="134" t="s">
        <v>37</v>
      </c>
      <c r="C35" s="135">
        <v>11642</v>
      </c>
      <c r="D35" s="135">
        <v>557</v>
      </c>
      <c r="E35" s="135">
        <v>1117</v>
      </c>
      <c r="F35" s="135">
        <v>381</v>
      </c>
      <c r="G35" s="135">
        <v>952</v>
      </c>
      <c r="H35" s="135">
        <v>1858</v>
      </c>
      <c r="I35" s="135">
        <v>1656</v>
      </c>
      <c r="J35" s="135">
        <v>1719</v>
      </c>
      <c r="K35" s="135">
        <v>3402</v>
      </c>
      <c r="L35" s="135">
        <v>5980</v>
      </c>
      <c r="M35" s="135">
        <v>1447</v>
      </c>
    </row>
    <row r="36" spans="1:13" ht="12" customHeight="1" x14ac:dyDescent="0.2">
      <c r="A36" s="109" t="s">
        <v>150</v>
      </c>
      <c r="B36" s="134" t="s">
        <v>38</v>
      </c>
      <c r="C36" s="135">
        <v>10126</v>
      </c>
      <c r="D36" s="135">
        <v>437</v>
      </c>
      <c r="E36" s="135">
        <v>994</v>
      </c>
      <c r="F36" s="135">
        <v>276</v>
      </c>
      <c r="G36" s="135">
        <v>698</v>
      </c>
      <c r="H36" s="135">
        <v>1608</v>
      </c>
      <c r="I36" s="135">
        <v>1533</v>
      </c>
      <c r="J36" s="135">
        <v>1530</v>
      </c>
      <c r="K36" s="135">
        <v>3050</v>
      </c>
      <c r="L36" s="135">
        <v>5164</v>
      </c>
      <c r="M36" s="135">
        <v>1238</v>
      </c>
    </row>
    <row r="37" spans="1:13" ht="12" customHeight="1" x14ac:dyDescent="0.2">
      <c r="A37" s="144" t="s">
        <v>179</v>
      </c>
      <c r="B37" s="134" t="s">
        <v>180</v>
      </c>
      <c r="C37" s="135">
        <v>10807</v>
      </c>
      <c r="D37" s="135">
        <v>452</v>
      </c>
      <c r="E37" s="135">
        <v>912</v>
      </c>
      <c r="F37" s="135">
        <v>292</v>
      </c>
      <c r="G37" s="135">
        <v>1482</v>
      </c>
      <c r="H37" s="135">
        <v>1882</v>
      </c>
      <c r="I37" s="135">
        <v>1333</v>
      </c>
      <c r="J37" s="135">
        <v>1441</v>
      </c>
      <c r="K37" s="135">
        <v>3013</v>
      </c>
      <c r="L37" s="135">
        <v>5629</v>
      </c>
      <c r="M37" s="135">
        <v>2114</v>
      </c>
    </row>
    <row r="38" spans="1:13" ht="12" customHeight="1" x14ac:dyDescent="0.2">
      <c r="A38" s="109" t="s">
        <v>151</v>
      </c>
      <c r="B38" s="134" t="s">
        <v>40</v>
      </c>
      <c r="C38" s="135">
        <v>122658</v>
      </c>
      <c r="D38" s="135">
        <v>6692</v>
      </c>
      <c r="E38" s="135">
        <v>8341</v>
      </c>
      <c r="F38" s="135">
        <v>2576</v>
      </c>
      <c r="G38" s="135">
        <v>12427</v>
      </c>
      <c r="H38" s="135">
        <v>36788</v>
      </c>
      <c r="I38" s="135">
        <v>17284</v>
      </c>
      <c r="J38" s="135">
        <v>17645</v>
      </c>
      <c r="K38" s="135">
        <v>20905</v>
      </c>
      <c r="L38" s="135">
        <v>60569</v>
      </c>
      <c r="M38" s="135">
        <v>31967</v>
      </c>
    </row>
    <row r="39" spans="1:13" ht="12" customHeight="1" x14ac:dyDescent="0.2">
      <c r="A39" s="109" t="s">
        <v>152</v>
      </c>
      <c r="B39" s="134" t="s">
        <v>41</v>
      </c>
      <c r="C39" s="135">
        <v>27998</v>
      </c>
      <c r="D39" s="135">
        <v>1435</v>
      </c>
      <c r="E39" s="135">
        <v>2143</v>
      </c>
      <c r="F39" s="135">
        <v>747</v>
      </c>
      <c r="G39" s="135">
        <v>2680</v>
      </c>
      <c r="H39" s="135">
        <v>6867</v>
      </c>
      <c r="I39" s="135">
        <v>3997</v>
      </c>
      <c r="J39" s="135">
        <v>4292</v>
      </c>
      <c r="K39" s="135">
        <v>5837</v>
      </c>
      <c r="L39" s="135">
        <v>14948</v>
      </c>
      <c r="M39" s="135">
        <v>4362</v>
      </c>
    </row>
    <row r="40" spans="1:13" ht="12" customHeight="1" x14ac:dyDescent="0.2">
      <c r="A40" s="109" t="s">
        <v>153</v>
      </c>
      <c r="B40" s="134" t="s">
        <v>47</v>
      </c>
      <c r="C40" s="135">
        <v>61769</v>
      </c>
      <c r="D40" s="135">
        <v>3749</v>
      </c>
      <c r="E40" s="135">
        <v>4541</v>
      </c>
      <c r="F40" s="135">
        <v>1327</v>
      </c>
      <c r="G40" s="135">
        <v>6463</v>
      </c>
      <c r="H40" s="135">
        <v>17846</v>
      </c>
      <c r="I40" s="135">
        <v>7884</v>
      </c>
      <c r="J40" s="135">
        <v>8219</v>
      </c>
      <c r="K40" s="135">
        <v>11740</v>
      </c>
      <c r="L40" s="135">
        <v>31846</v>
      </c>
      <c r="M40" s="135">
        <v>13571</v>
      </c>
    </row>
    <row r="41" spans="1:13" ht="12" customHeight="1" x14ac:dyDescent="0.2">
      <c r="A41" s="109" t="s">
        <v>154</v>
      </c>
      <c r="B41" s="134" t="s">
        <v>48</v>
      </c>
      <c r="C41" s="135">
        <v>52734</v>
      </c>
      <c r="D41" s="135">
        <v>2918</v>
      </c>
      <c r="E41" s="135">
        <v>3557</v>
      </c>
      <c r="F41" s="135">
        <v>1097</v>
      </c>
      <c r="G41" s="135">
        <v>4895</v>
      </c>
      <c r="H41" s="135">
        <v>12925</v>
      </c>
      <c r="I41" s="135">
        <v>6527</v>
      </c>
      <c r="J41" s="135">
        <v>7279</v>
      </c>
      <c r="K41" s="135">
        <v>13536</v>
      </c>
      <c r="L41" s="135">
        <v>27451</v>
      </c>
      <c r="M41" s="135">
        <v>9677</v>
      </c>
    </row>
    <row r="42" spans="1:13" ht="12" customHeight="1" x14ac:dyDescent="0.2">
      <c r="A42" s="109" t="s">
        <v>155</v>
      </c>
      <c r="B42" s="134" t="s">
        <v>49</v>
      </c>
      <c r="C42" s="135">
        <v>32270</v>
      </c>
      <c r="D42" s="135">
        <v>1921</v>
      </c>
      <c r="E42" s="135">
        <v>2838</v>
      </c>
      <c r="F42" s="135">
        <v>951</v>
      </c>
      <c r="G42" s="135">
        <v>2916</v>
      </c>
      <c r="H42" s="135">
        <v>6876</v>
      </c>
      <c r="I42" s="135">
        <v>3970</v>
      </c>
      <c r="J42" s="135">
        <v>4291</v>
      </c>
      <c r="K42" s="135">
        <v>8507</v>
      </c>
      <c r="L42" s="135">
        <v>16641</v>
      </c>
      <c r="M42" s="135">
        <v>5832</v>
      </c>
    </row>
    <row r="43" spans="1:13" ht="12" customHeight="1" x14ac:dyDescent="0.2">
      <c r="A43" s="109" t="s">
        <v>156</v>
      </c>
      <c r="B43" s="134" t="s">
        <v>50</v>
      </c>
      <c r="C43" s="135">
        <v>52110</v>
      </c>
      <c r="D43" s="135">
        <v>3036</v>
      </c>
      <c r="E43" s="135">
        <v>4524</v>
      </c>
      <c r="F43" s="135">
        <v>1438</v>
      </c>
      <c r="G43" s="135">
        <v>4425</v>
      </c>
      <c r="H43" s="135">
        <v>10087</v>
      </c>
      <c r="I43" s="135">
        <v>7015</v>
      </c>
      <c r="J43" s="135">
        <v>7574</v>
      </c>
      <c r="K43" s="135">
        <v>14011</v>
      </c>
      <c r="L43" s="135">
        <v>27030</v>
      </c>
      <c r="M43" s="135">
        <v>6667</v>
      </c>
    </row>
    <row r="44" spans="1:13" ht="12" customHeight="1" x14ac:dyDescent="0.2">
      <c r="A44" s="109" t="s">
        <v>157</v>
      </c>
      <c r="B44" s="134" t="s">
        <v>52</v>
      </c>
      <c r="C44" s="135">
        <v>164636</v>
      </c>
      <c r="D44" s="135">
        <v>9726</v>
      </c>
      <c r="E44" s="135">
        <v>12636</v>
      </c>
      <c r="F44" s="135">
        <v>3713</v>
      </c>
      <c r="G44" s="135">
        <v>16930</v>
      </c>
      <c r="H44" s="135">
        <v>68061</v>
      </c>
      <c r="I44" s="135">
        <v>19604</v>
      </c>
      <c r="J44" s="135">
        <v>16693</v>
      </c>
      <c r="K44" s="135">
        <v>17273</v>
      </c>
      <c r="L44" s="135">
        <v>80556</v>
      </c>
      <c r="M44" s="135">
        <v>57219</v>
      </c>
    </row>
    <row r="45" spans="1:13" ht="12" customHeight="1" x14ac:dyDescent="0.2">
      <c r="A45" s="109" t="s">
        <v>158</v>
      </c>
      <c r="B45" s="134" t="s">
        <v>53</v>
      </c>
      <c r="C45" s="135">
        <v>42846</v>
      </c>
      <c r="D45" s="135">
        <v>2498</v>
      </c>
      <c r="E45" s="135">
        <v>3449</v>
      </c>
      <c r="F45" s="135">
        <v>1011</v>
      </c>
      <c r="G45" s="135">
        <v>4278</v>
      </c>
      <c r="H45" s="135">
        <v>11129</v>
      </c>
      <c r="I45" s="135">
        <v>5490</v>
      </c>
      <c r="J45" s="135">
        <v>6165</v>
      </c>
      <c r="K45" s="135">
        <v>8826</v>
      </c>
      <c r="L45" s="135">
        <v>21586</v>
      </c>
      <c r="M45" s="135">
        <v>9048</v>
      </c>
    </row>
    <row r="46" spans="1:13" ht="12" customHeight="1" x14ac:dyDescent="0.2">
      <c r="A46" s="109" t="s">
        <v>159</v>
      </c>
      <c r="B46" s="134" t="s">
        <v>73</v>
      </c>
      <c r="C46" s="135">
        <v>40146</v>
      </c>
      <c r="D46" s="135">
        <v>2267</v>
      </c>
      <c r="E46" s="135">
        <v>3234</v>
      </c>
      <c r="F46" s="135">
        <v>1043</v>
      </c>
      <c r="G46" s="135">
        <v>3633</v>
      </c>
      <c r="H46" s="135">
        <v>8229</v>
      </c>
      <c r="I46" s="135">
        <v>5236</v>
      </c>
      <c r="J46" s="135">
        <v>5758</v>
      </c>
      <c r="K46" s="135">
        <v>10746</v>
      </c>
      <c r="L46" s="135">
        <v>20731</v>
      </c>
      <c r="M46" s="135">
        <v>6246</v>
      </c>
    </row>
    <row r="47" spans="1:13" ht="12" customHeight="1" x14ac:dyDescent="0.2">
      <c r="A47" s="109" t="s">
        <v>160</v>
      </c>
      <c r="B47" s="134" t="s">
        <v>56</v>
      </c>
      <c r="C47" s="135">
        <v>42631</v>
      </c>
      <c r="D47" s="135">
        <v>2454</v>
      </c>
      <c r="E47" s="135">
        <v>3477</v>
      </c>
      <c r="F47" s="135">
        <v>1222</v>
      </c>
      <c r="G47" s="135">
        <v>3779</v>
      </c>
      <c r="H47" s="135">
        <v>8197</v>
      </c>
      <c r="I47" s="135">
        <v>5824</v>
      </c>
      <c r="J47" s="135">
        <v>6619</v>
      </c>
      <c r="K47" s="135">
        <v>11059</v>
      </c>
      <c r="L47" s="135">
        <v>21811</v>
      </c>
      <c r="M47" s="135">
        <v>5008</v>
      </c>
    </row>
    <row r="48" spans="1:13" ht="12" customHeight="1" x14ac:dyDescent="0.2">
      <c r="A48" s="109" t="s">
        <v>161</v>
      </c>
      <c r="B48" s="134" t="s">
        <v>81</v>
      </c>
      <c r="C48" s="135">
        <v>37686</v>
      </c>
      <c r="D48" s="135">
        <v>2503</v>
      </c>
      <c r="E48" s="135">
        <v>3021</v>
      </c>
      <c r="F48" s="135">
        <v>990</v>
      </c>
      <c r="G48" s="135">
        <v>3598</v>
      </c>
      <c r="H48" s="135">
        <v>8465</v>
      </c>
      <c r="I48" s="135">
        <v>4247</v>
      </c>
      <c r="J48" s="135">
        <v>4889</v>
      </c>
      <c r="K48" s="135">
        <v>9973</v>
      </c>
      <c r="L48" s="135">
        <v>19767</v>
      </c>
      <c r="M48" s="135">
        <v>8083</v>
      </c>
    </row>
    <row r="49" spans="1:13" ht="12" customHeight="1" x14ac:dyDescent="0.2">
      <c r="A49" s="109" t="s">
        <v>162</v>
      </c>
      <c r="B49" s="134" t="s">
        <v>58</v>
      </c>
      <c r="C49" s="135">
        <v>83972</v>
      </c>
      <c r="D49" s="135">
        <v>5220</v>
      </c>
      <c r="E49" s="135">
        <v>6503</v>
      </c>
      <c r="F49" s="135">
        <v>2026</v>
      </c>
      <c r="G49" s="135">
        <v>9801</v>
      </c>
      <c r="H49" s="135">
        <v>23658</v>
      </c>
      <c r="I49" s="135">
        <v>10520</v>
      </c>
      <c r="J49" s="135">
        <v>10996</v>
      </c>
      <c r="K49" s="135">
        <v>15248</v>
      </c>
      <c r="L49" s="135">
        <v>41721</v>
      </c>
      <c r="M49" s="135">
        <v>24354</v>
      </c>
    </row>
    <row r="50" spans="1:13" ht="12" customHeight="1" x14ac:dyDescent="0.2">
      <c r="A50" s="109" t="s">
        <v>163</v>
      </c>
      <c r="B50" s="134" t="s">
        <v>59</v>
      </c>
      <c r="C50" s="135">
        <v>36764</v>
      </c>
      <c r="D50" s="135">
        <v>1901</v>
      </c>
      <c r="E50" s="135">
        <v>2391</v>
      </c>
      <c r="F50" s="135">
        <v>773</v>
      </c>
      <c r="G50" s="135">
        <v>3271</v>
      </c>
      <c r="H50" s="135">
        <v>8537</v>
      </c>
      <c r="I50" s="135">
        <v>4920</v>
      </c>
      <c r="J50" s="135">
        <v>5313</v>
      </c>
      <c r="K50" s="135">
        <v>9658</v>
      </c>
      <c r="L50" s="135">
        <v>18935</v>
      </c>
      <c r="M50" s="135">
        <v>5547</v>
      </c>
    </row>
    <row r="51" spans="1:13" ht="12" customHeight="1" x14ac:dyDescent="0.2">
      <c r="A51" s="109" t="s">
        <v>164</v>
      </c>
      <c r="B51" s="134" t="s">
        <v>60</v>
      </c>
      <c r="C51" s="135">
        <v>6011</v>
      </c>
      <c r="D51" s="135">
        <v>267</v>
      </c>
      <c r="E51" s="135">
        <v>507</v>
      </c>
      <c r="F51" s="135">
        <v>189</v>
      </c>
      <c r="G51" s="135">
        <v>402</v>
      </c>
      <c r="H51" s="135">
        <v>883</v>
      </c>
      <c r="I51" s="135">
        <v>862</v>
      </c>
      <c r="J51" s="135">
        <v>1021</v>
      </c>
      <c r="K51" s="135">
        <v>1880</v>
      </c>
      <c r="L51" s="135">
        <v>3110</v>
      </c>
      <c r="M51" s="135">
        <v>351</v>
      </c>
    </row>
    <row r="52" spans="1:13" ht="12" customHeight="1" x14ac:dyDescent="0.2">
      <c r="A52" s="109" t="s">
        <v>165</v>
      </c>
      <c r="B52" s="134" t="s">
        <v>61</v>
      </c>
      <c r="C52" s="135">
        <v>18099</v>
      </c>
      <c r="D52" s="135">
        <v>938</v>
      </c>
      <c r="E52" s="135">
        <v>1528</v>
      </c>
      <c r="F52" s="135">
        <v>497</v>
      </c>
      <c r="G52" s="135">
        <v>1239</v>
      </c>
      <c r="H52" s="135">
        <v>2946</v>
      </c>
      <c r="I52" s="135">
        <v>2517</v>
      </c>
      <c r="J52" s="135">
        <v>3194</v>
      </c>
      <c r="K52" s="135">
        <v>5240</v>
      </c>
      <c r="L52" s="135">
        <v>9206</v>
      </c>
      <c r="M52" s="135">
        <v>1008</v>
      </c>
    </row>
    <row r="53" spans="1:13" ht="12" customHeight="1" x14ac:dyDescent="0.2">
      <c r="A53" s="109" t="s">
        <v>166</v>
      </c>
      <c r="B53" s="134" t="s">
        <v>62</v>
      </c>
      <c r="C53" s="135">
        <v>16689</v>
      </c>
      <c r="D53" s="135">
        <v>814</v>
      </c>
      <c r="E53" s="135">
        <v>1573</v>
      </c>
      <c r="F53" s="135">
        <v>524</v>
      </c>
      <c r="G53" s="135">
        <v>1148</v>
      </c>
      <c r="H53" s="135">
        <v>2329</v>
      </c>
      <c r="I53" s="135">
        <v>2435</v>
      </c>
      <c r="J53" s="135">
        <v>2633</v>
      </c>
      <c r="K53" s="135">
        <v>5233</v>
      </c>
      <c r="L53" s="135">
        <v>8671</v>
      </c>
      <c r="M53" s="135">
        <v>925</v>
      </c>
    </row>
    <row r="54" spans="1:13" ht="12" customHeight="1" x14ac:dyDescent="0.2">
      <c r="A54" s="109" t="s">
        <v>167</v>
      </c>
      <c r="B54" s="134" t="s">
        <v>63</v>
      </c>
      <c r="C54" s="135">
        <v>16726</v>
      </c>
      <c r="D54" s="135">
        <v>854</v>
      </c>
      <c r="E54" s="135">
        <v>1389</v>
      </c>
      <c r="F54" s="135">
        <v>449</v>
      </c>
      <c r="G54" s="135">
        <v>1151</v>
      </c>
      <c r="H54" s="135">
        <v>2668</v>
      </c>
      <c r="I54" s="135">
        <v>2336</v>
      </c>
      <c r="J54" s="135">
        <v>2687</v>
      </c>
      <c r="K54" s="135">
        <v>5192</v>
      </c>
      <c r="L54" s="135">
        <v>8663</v>
      </c>
      <c r="M54" s="135">
        <v>1191</v>
      </c>
    </row>
    <row r="55" spans="1:13" ht="12" customHeight="1" x14ac:dyDescent="0.2">
      <c r="A55" s="109" t="s">
        <v>168</v>
      </c>
      <c r="B55" s="134" t="s">
        <v>64</v>
      </c>
      <c r="C55" s="135">
        <v>11088</v>
      </c>
      <c r="D55" s="135">
        <v>819</v>
      </c>
      <c r="E55" s="135">
        <v>1182</v>
      </c>
      <c r="F55" s="135">
        <v>368</v>
      </c>
      <c r="G55" s="135">
        <v>1097</v>
      </c>
      <c r="H55" s="135">
        <v>2409</v>
      </c>
      <c r="I55" s="135">
        <v>1444</v>
      </c>
      <c r="J55" s="135">
        <v>1370</v>
      </c>
      <c r="K55" s="135">
        <v>2399</v>
      </c>
      <c r="L55" s="135">
        <v>5647</v>
      </c>
      <c r="M55" s="135">
        <v>2289</v>
      </c>
    </row>
    <row r="56" spans="1:13" ht="12" customHeight="1" x14ac:dyDescent="0.2">
      <c r="A56" s="109" t="s">
        <v>169</v>
      </c>
      <c r="B56" s="134" t="s">
        <v>65</v>
      </c>
      <c r="C56" s="135">
        <v>5160</v>
      </c>
      <c r="D56" s="135">
        <v>262</v>
      </c>
      <c r="E56" s="135">
        <v>490</v>
      </c>
      <c r="F56" s="135">
        <v>145</v>
      </c>
      <c r="G56" s="135">
        <v>379</v>
      </c>
      <c r="H56" s="135">
        <v>885</v>
      </c>
      <c r="I56" s="135">
        <v>773</v>
      </c>
      <c r="J56" s="135">
        <v>859</v>
      </c>
      <c r="K56" s="135">
        <v>1367</v>
      </c>
      <c r="L56" s="135">
        <v>2608</v>
      </c>
      <c r="M56" s="135">
        <v>314</v>
      </c>
    </row>
    <row r="57" spans="1:13" ht="12" customHeight="1" x14ac:dyDescent="0.2">
      <c r="A57" s="109" t="s">
        <v>170</v>
      </c>
      <c r="B57" s="134" t="s">
        <v>66</v>
      </c>
      <c r="C57" s="135">
        <v>24726</v>
      </c>
      <c r="D57" s="135">
        <v>1138</v>
      </c>
      <c r="E57" s="135">
        <v>1568</v>
      </c>
      <c r="F57" s="135">
        <v>540</v>
      </c>
      <c r="G57" s="135">
        <v>2381</v>
      </c>
      <c r="H57" s="135">
        <v>5222</v>
      </c>
      <c r="I57" s="135">
        <v>3197</v>
      </c>
      <c r="J57" s="135">
        <v>3827</v>
      </c>
      <c r="K57" s="135">
        <v>6853</v>
      </c>
      <c r="L57" s="135">
        <v>12296</v>
      </c>
      <c r="M57" s="135">
        <v>4096</v>
      </c>
    </row>
    <row r="58" spans="1:13" ht="12" customHeight="1" x14ac:dyDescent="0.2">
      <c r="A58" s="109" t="s">
        <v>171</v>
      </c>
      <c r="B58" s="134" t="s">
        <v>67</v>
      </c>
      <c r="C58" s="135">
        <v>40119</v>
      </c>
      <c r="D58" s="135">
        <v>2933</v>
      </c>
      <c r="E58" s="135">
        <v>4838</v>
      </c>
      <c r="F58" s="135">
        <v>1559</v>
      </c>
      <c r="G58" s="135">
        <v>4253</v>
      </c>
      <c r="H58" s="135">
        <v>8975</v>
      </c>
      <c r="I58" s="135">
        <v>4727</v>
      </c>
      <c r="J58" s="135">
        <v>4505</v>
      </c>
      <c r="K58" s="135">
        <v>8329</v>
      </c>
      <c r="L58" s="135">
        <v>20622</v>
      </c>
      <c r="M58" s="135">
        <v>10227</v>
      </c>
    </row>
    <row r="59" spans="1:13" ht="12" customHeight="1" x14ac:dyDescent="0.2">
      <c r="A59" s="136">
        <v>1211</v>
      </c>
      <c r="B59" s="134" t="s">
        <v>172</v>
      </c>
      <c r="C59" s="135">
        <v>6769</v>
      </c>
      <c r="D59" s="135">
        <v>366</v>
      </c>
      <c r="E59" s="135">
        <v>406</v>
      </c>
      <c r="F59" s="135">
        <v>128</v>
      </c>
      <c r="G59" s="135">
        <v>691</v>
      </c>
      <c r="H59" s="135">
        <v>1752</v>
      </c>
      <c r="I59" s="135">
        <v>948</v>
      </c>
      <c r="J59" s="135">
        <v>1038</v>
      </c>
      <c r="K59" s="135">
        <v>1440</v>
      </c>
      <c r="L59" s="135">
        <v>3361</v>
      </c>
      <c r="M59" s="135">
        <v>1226</v>
      </c>
    </row>
    <row r="60" spans="1:13" ht="10.9" customHeight="1" x14ac:dyDescent="0.2">
      <c r="A60" s="137"/>
      <c r="B60" s="138"/>
      <c r="C60" s="139">
        <f t="shared" ref="C60:M60" si="0">SUM(C8:C59)</f>
        <v>2273523</v>
      </c>
      <c r="D60" s="133">
        <f t="shared" si="0"/>
        <v>127043</v>
      </c>
      <c r="E60" s="133">
        <f t="shared" si="0"/>
        <v>175566</v>
      </c>
      <c r="F60" s="133">
        <f t="shared" si="0"/>
        <v>55372</v>
      </c>
      <c r="G60" s="133">
        <f t="shared" si="0"/>
        <v>232546</v>
      </c>
      <c r="H60" s="133">
        <f t="shared" si="0"/>
        <v>621962</v>
      </c>
      <c r="I60" s="133">
        <f t="shared" si="0"/>
        <v>296311</v>
      </c>
      <c r="J60" s="133">
        <f t="shared" si="0"/>
        <v>303406</v>
      </c>
      <c r="K60" s="133">
        <f t="shared" si="0"/>
        <v>461317</v>
      </c>
      <c r="L60" s="140">
        <f t="shared" si="0"/>
        <v>1150162</v>
      </c>
      <c r="M60" s="160">
        <f t="shared" si="0"/>
        <v>542862</v>
      </c>
    </row>
    <row r="61" spans="1:13" x14ac:dyDescent="0.2">
      <c r="C61" s="141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ht="24" customHeight="1" x14ac:dyDescent="0.2">
      <c r="A62" s="172" t="s">
        <v>181</v>
      </c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56"/>
    </row>
    <row r="63" spans="1:13" x14ac:dyDescent="0.2">
      <c r="C63" s="141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x14ac:dyDescent="0.2"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x14ac:dyDescent="0.2"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x14ac:dyDescent="0.2"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x14ac:dyDescent="0.2"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x14ac:dyDescent="0.2">
      <c r="D70" s="142"/>
      <c r="E70" s="142"/>
      <c r="F70" s="142"/>
      <c r="G70" s="142"/>
      <c r="H70" s="142"/>
      <c r="I70" s="142"/>
      <c r="J70" s="142"/>
      <c r="K70" s="142"/>
      <c r="L70" s="56"/>
      <c r="M70" s="56"/>
    </row>
    <row r="71" spans="1:13" x14ac:dyDescent="0.2">
      <c r="D71" s="56"/>
      <c r="E71" s="56"/>
      <c r="F71" s="56"/>
      <c r="G71" s="56"/>
      <c r="H71" s="56"/>
      <c r="I71" s="56"/>
      <c r="J71" s="56"/>
      <c r="K71" s="56"/>
      <c r="L71" s="142"/>
      <c r="M71" s="142"/>
    </row>
    <row r="72" spans="1:13" x14ac:dyDescent="0.2">
      <c r="D72" s="56"/>
      <c r="E72" s="56"/>
      <c r="F72" s="56"/>
      <c r="G72" s="56"/>
      <c r="H72" s="56"/>
      <c r="I72" s="56"/>
      <c r="J72" s="56"/>
      <c r="K72" s="56"/>
      <c r="L72" s="143"/>
      <c r="M72" s="143"/>
    </row>
    <row r="73" spans="1:13" x14ac:dyDescent="0.2">
      <c r="D73" s="56"/>
      <c r="E73" s="56"/>
      <c r="F73" s="56"/>
      <c r="G73" s="56"/>
      <c r="H73" s="56"/>
      <c r="I73" s="56"/>
      <c r="J73" s="56"/>
      <c r="K73" s="56"/>
      <c r="L73" s="142"/>
      <c r="M73" s="142"/>
    </row>
    <row r="74" spans="1:13" x14ac:dyDescent="0.2">
      <c r="D74" s="56"/>
      <c r="E74" s="56"/>
      <c r="F74" s="56"/>
      <c r="G74" s="56"/>
      <c r="H74" s="56"/>
      <c r="I74" s="56"/>
      <c r="J74" s="56"/>
      <c r="K74" s="56"/>
    </row>
    <row r="75" spans="1:13" x14ac:dyDescent="0.2">
      <c r="A75" s="35"/>
      <c r="D75" s="56"/>
      <c r="E75" s="56"/>
      <c r="F75" s="56"/>
      <c r="G75" s="56"/>
      <c r="H75" s="56"/>
      <c r="I75" s="56"/>
      <c r="J75" s="56"/>
      <c r="K75" s="56"/>
    </row>
  </sheetData>
  <mergeCells count="4">
    <mergeCell ref="A1:M1"/>
    <mergeCell ref="A3:B6"/>
    <mergeCell ref="C4:C5"/>
    <mergeCell ref="A62:L62"/>
  </mergeCell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910-BAE8-4A56-9174-CE5B8AB83B47}">
  <dimension ref="A1:M75"/>
  <sheetViews>
    <sheetView tabSelected="1" workbookViewId="0">
      <selection activeCell="V66" sqref="V66"/>
    </sheetView>
  </sheetViews>
  <sheetFormatPr baseColWidth="10" defaultColWidth="11.5703125" defaultRowHeight="12.75" x14ac:dyDescent="0.2"/>
  <cols>
    <col min="1" max="1" width="5.7109375" style="55" customWidth="1"/>
    <col min="2" max="2" width="26" style="35" customWidth="1"/>
    <col min="3" max="3" width="10.28515625" style="35" customWidth="1"/>
    <col min="4" max="13" width="9.42578125" style="35" customWidth="1"/>
    <col min="14" max="16384" width="11.5703125" style="35"/>
  </cols>
  <sheetData>
    <row r="1" spans="1:13" ht="28.5" customHeight="1" x14ac:dyDescent="0.2">
      <c r="A1" s="161" t="s">
        <v>182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2">
      <c r="A3" s="164" t="s">
        <v>121</v>
      </c>
      <c r="B3" s="168"/>
      <c r="C3" s="118" t="s">
        <v>1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3" ht="13.15" customHeight="1" x14ac:dyDescent="0.2">
      <c r="A4" s="169"/>
      <c r="B4" s="170"/>
      <c r="C4" s="162" t="s">
        <v>6</v>
      </c>
      <c r="D4" s="122" t="s">
        <v>101</v>
      </c>
      <c r="E4" s="123"/>
      <c r="F4" s="123"/>
      <c r="G4" s="123"/>
      <c r="H4" s="123"/>
      <c r="I4" s="123"/>
      <c r="J4" s="123"/>
      <c r="K4" s="124"/>
      <c r="L4" s="125" t="s">
        <v>4</v>
      </c>
      <c r="M4" s="118"/>
    </row>
    <row r="5" spans="1:13" ht="29.45" customHeight="1" x14ac:dyDescent="0.2">
      <c r="A5" s="169"/>
      <c r="B5" s="170"/>
      <c r="C5" s="163"/>
      <c r="D5" s="127" t="s">
        <v>102</v>
      </c>
      <c r="E5" s="127" t="s">
        <v>103</v>
      </c>
      <c r="F5" s="127" t="s">
        <v>104</v>
      </c>
      <c r="G5" s="127" t="s">
        <v>105</v>
      </c>
      <c r="H5" s="127" t="s">
        <v>106</v>
      </c>
      <c r="I5" s="127" t="s">
        <v>107</v>
      </c>
      <c r="J5" s="127" t="s">
        <v>108</v>
      </c>
      <c r="K5" s="128" t="s">
        <v>109</v>
      </c>
      <c r="L5" s="129" t="s">
        <v>10</v>
      </c>
      <c r="M5" s="130" t="s">
        <v>11</v>
      </c>
    </row>
    <row r="6" spans="1:13" x14ac:dyDescent="0.2">
      <c r="A6" s="166"/>
      <c r="B6" s="171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51">
        <v>8</v>
      </c>
      <c r="K6" s="51">
        <v>9</v>
      </c>
      <c r="L6" s="51">
        <v>10</v>
      </c>
      <c r="M6" s="51">
        <v>11</v>
      </c>
    </row>
    <row r="7" spans="1:13" x14ac:dyDescent="0.2">
      <c r="A7" s="131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2" customHeight="1" x14ac:dyDescent="0.2">
      <c r="A8" s="109" t="s">
        <v>122</v>
      </c>
      <c r="B8" s="134" t="s">
        <v>69</v>
      </c>
      <c r="C8" s="135">
        <v>81739</v>
      </c>
      <c r="D8" s="135">
        <v>4539</v>
      </c>
      <c r="E8" s="135">
        <v>5510</v>
      </c>
      <c r="F8" s="135">
        <v>1726</v>
      </c>
      <c r="G8" s="135">
        <v>10764</v>
      </c>
      <c r="H8" s="135">
        <v>30301</v>
      </c>
      <c r="I8" s="135">
        <v>9407</v>
      </c>
      <c r="J8" s="135">
        <v>9229</v>
      </c>
      <c r="K8" s="135">
        <v>10263</v>
      </c>
      <c r="L8" s="135">
        <v>38891</v>
      </c>
      <c r="M8" s="135">
        <v>26996</v>
      </c>
    </row>
    <row r="9" spans="1:13" ht="12" customHeight="1" x14ac:dyDescent="0.2">
      <c r="A9" s="109" t="s">
        <v>123</v>
      </c>
      <c r="B9" s="134" t="s">
        <v>70</v>
      </c>
      <c r="C9" s="135">
        <v>6035</v>
      </c>
      <c r="D9" s="135">
        <v>225</v>
      </c>
      <c r="E9" s="135">
        <v>244</v>
      </c>
      <c r="F9" s="135">
        <v>81</v>
      </c>
      <c r="G9" s="135">
        <v>984</v>
      </c>
      <c r="H9" s="135">
        <v>1853</v>
      </c>
      <c r="I9" s="135">
        <v>636</v>
      </c>
      <c r="J9" s="135">
        <v>717</v>
      </c>
      <c r="K9" s="135">
        <v>1295</v>
      </c>
      <c r="L9" s="135">
        <v>2912</v>
      </c>
      <c r="M9" s="135">
        <v>2087</v>
      </c>
    </row>
    <row r="10" spans="1:13" ht="12" customHeight="1" x14ac:dyDescent="0.2">
      <c r="A10" s="109" t="s">
        <v>124</v>
      </c>
      <c r="B10" s="134" t="s">
        <v>14</v>
      </c>
      <c r="C10" s="135">
        <v>15140</v>
      </c>
      <c r="D10" s="135">
        <v>757</v>
      </c>
      <c r="E10" s="135">
        <v>973</v>
      </c>
      <c r="F10" s="135">
        <v>285</v>
      </c>
      <c r="G10" s="135">
        <v>2023</v>
      </c>
      <c r="H10" s="135">
        <v>5130</v>
      </c>
      <c r="I10" s="135">
        <v>1763</v>
      </c>
      <c r="J10" s="135">
        <v>1904</v>
      </c>
      <c r="K10" s="135">
        <v>2305</v>
      </c>
      <c r="L10" s="135">
        <v>7032</v>
      </c>
      <c r="M10" s="135">
        <v>6038</v>
      </c>
    </row>
    <row r="11" spans="1:13" ht="12" customHeight="1" x14ac:dyDescent="0.2">
      <c r="A11" s="109" t="s">
        <v>125</v>
      </c>
      <c r="B11" s="134" t="s">
        <v>16</v>
      </c>
      <c r="C11" s="135">
        <v>84969</v>
      </c>
      <c r="D11" s="135">
        <v>4741</v>
      </c>
      <c r="E11" s="135">
        <v>5746</v>
      </c>
      <c r="F11" s="135">
        <v>1910</v>
      </c>
      <c r="G11" s="135">
        <v>11653</v>
      </c>
      <c r="H11" s="135">
        <v>30389</v>
      </c>
      <c r="I11" s="135">
        <v>9690</v>
      </c>
      <c r="J11" s="135">
        <v>9597</v>
      </c>
      <c r="K11" s="135">
        <v>11243</v>
      </c>
      <c r="L11" s="135">
        <v>41145</v>
      </c>
      <c r="M11" s="135">
        <v>30084</v>
      </c>
    </row>
    <row r="12" spans="1:13" ht="12" customHeight="1" x14ac:dyDescent="0.2">
      <c r="A12" s="109" t="s">
        <v>126</v>
      </c>
      <c r="B12" s="134" t="s">
        <v>72</v>
      </c>
      <c r="C12" s="135">
        <v>93628</v>
      </c>
      <c r="D12" s="135">
        <v>6229</v>
      </c>
      <c r="E12" s="135">
        <v>8822</v>
      </c>
      <c r="F12" s="135">
        <v>2736</v>
      </c>
      <c r="G12" s="135">
        <v>12885</v>
      </c>
      <c r="H12" s="135">
        <v>31264</v>
      </c>
      <c r="I12" s="135">
        <v>11084</v>
      </c>
      <c r="J12" s="135">
        <v>9577</v>
      </c>
      <c r="K12" s="135">
        <v>11031</v>
      </c>
      <c r="L12" s="135">
        <v>45267</v>
      </c>
      <c r="M12" s="135">
        <v>35909</v>
      </c>
    </row>
    <row r="13" spans="1:13" ht="12" customHeight="1" x14ac:dyDescent="0.2">
      <c r="A13" s="109" t="s">
        <v>127</v>
      </c>
      <c r="B13" s="134" t="s">
        <v>20</v>
      </c>
      <c r="C13" s="135">
        <v>151709</v>
      </c>
      <c r="D13" s="135">
        <v>8672</v>
      </c>
      <c r="E13" s="135">
        <v>11779</v>
      </c>
      <c r="F13" s="135">
        <v>3784</v>
      </c>
      <c r="G13" s="135">
        <v>15710</v>
      </c>
      <c r="H13" s="135">
        <v>53293</v>
      </c>
      <c r="I13" s="135">
        <v>21418</v>
      </c>
      <c r="J13" s="135">
        <v>19491</v>
      </c>
      <c r="K13" s="135">
        <v>17562</v>
      </c>
      <c r="L13" s="135">
        <v>74045</v>
      </c>
      <c r="M13" s="135">
        <v>47008</v>
      </c>
    </row>
    <row r="14" spans="1:13" ht="12" customHeight="1" x14ac:dyDescent="0.2">
      <c r="A14" s="109" t="s">
        <v>128</v>
      </c>
      <c r="B14" s="134" t="s">
        <v>22</v>
      </c>
      <c r="C14" s="135">
        <v>126042</v>
      </c>
      <c r="D14" s="135">
        <v>6193</v>
      </c>
      <c r="E14" s="135">
        <v>7567</v>
      </c>
      <c r="F14" s="135">
        <v>2424</v>
      </c>
      <c r="G14" s="135">
        <v>13385</v>
      </c>
      <c r="H14" s="135">
        <v>36818</v>
      </c>
      <c r="I14" s="135">
        <v>16183</v>
      </c>
      <c r="J14" s="135">
        <v>17931</v>
      </c>
      <c r="K14" s="135">
        <v>25541</v>
      </c>
      <c r="L14" s="135">
        <v>64245</v>
      </c>
      <c r="M14" s="135">
        <v>34323</v>
      </c>
    </row>
    <row r="15" spans="1:13" ht="12" customHeight="1" x14ac:dyDescent="0.2">
      <c r="A15" s="109" t="s">
        <v>129</v>
      </c>
      <c r="B15" s="134" t="s">
        <v>31</v>
      </c>
      <c r="C15" s="135">
        <v>99688</v>
      </c>
      <c r="D15" s="135">
        <v>4721</v>
      </c>
      <c r="E15" s="135">
        <v>6550</v>
      </c>
      <c r="F15" s="135">
        <v>1981</v>
      </c>
      <c r="G15" s="135">
        <v>9203</v>
      </c>
      <c r="H15" s="135">
        <v>25658</v>
      </c>
      <c r="I15" s="135">
        <v>12736</v>
      </c>
      <c r="J15" s="135">
        <v>14642</v>
      </c>
      <c r="K15" s="135">
        <v>24197</v>
      </c>
      <c r="L15" s="135">
        <v>51648</v>
      </c>
      <c r="M15" s="135">
        <v>22881</v>
      </c>
    </row>
    <row r="16" spans="1:13" ht="12" customHeight="1" x14ac:dyDescent="0.2">
      <c r="A16" s="109" t="s">
        <v>130</v>
      </c>
      <c r="B16" s="134" t="s">
        <v>32</v>
      </c>
      <c r="C16" s="135">
        <v>22481</v>
      </c>
      <c r="D16" s="135">
        <v>1130</v>
      </c>
      <c r="E16" s="135">
        <v>1627</v>
      </c>
      <c r="F16" s="135">
        <v>497</v>
      </c>
      <c r="G16" s="135">
        <v>1953</v>
      </c>
      <c r="H16" s="135">
        <v>4938</v>
      </c>
      <c r="I16" s="135">
        <v>2916</v>
      </c>
      <c r="J16" s="135">
        <v>3230</v>
      </c>
      <c r="K16" s="135">
        <v>6190</v>
      </c>
      <c r="L16" s="135">
        <v>12099</v>
      </c>
      <c r="M16" s="135">
        <v>4299</v>
      </c>
    </row>
    <row r="17" spans="1:13" ht="12" customHeight="1" x14ac:dyDescent="0.2">
      <c r="A17" s="109" t="s">
        <v>131</v>
      </c>
      <c r="B17" s="134" t="s">
        <v>33</v>
      </c>
      <c r="C17" s="135">
        <v>10954</v>
      </c>
      <c r="D17" s="135">
        <v>587</v>
      </c>
      <c r="E17" s="135">
        <v>897</v>
      </c>
      <c r="F17" s="135">
        <v>298</v>
      </c>
      <c r="G17" s="135">
        <v>769</v>
      </c>
      <c r="H17" s="135">
        <v>2063</v>
      </c>
      <c r="I17" s="135">
        <v>1458</v>
      </c>
      <c r="J17" s="135">
        <v>1542</v>
      </c>
      <c r="K17" s="135">
        <v>3340</v>
      </c>
      <c r="L17" s="135">
        <v>5688</v>
      </c>
      <c r="M17" s="135">
        <v>2333</v>
      </c>
    </row>
    <row r="18" spans="1:13" ht="12" customHeight="1" x14ac:dyDescent="0.2">
      <c r="A18" s="109" t="s">
        <v>132</v>
      </c>
      <c r="B18" s="134" t="s">
        <v>85</v>
      </c>
      <c r="C18" s="135">
        <v>40345</v>
      </c>
      <c r="D18" s="135">
        <v>1771</v>
      </c>
      <c r="E18" s="135">
        <v>2796</v>
      </c>
      <c r="F18" s="135">
        <v>930</v>
      </c>
      <c r="G18" s="135">
        <v>4264</v>
      </c>
      <c r="H18" s="135">
        <v>8621</v>
      </c>
      <c r="I18" s="135">
        <v>4943</v>
      </c>
      <c r="J18" s="135">
        <v>5745</v>
      </c>
      <c r="K18" s="135">
        <v>11275</v>
      </c>
      <c r="L18" s="135">
        <v>21018</v>
      </c>
      <c r="M18" s="135">
        <v>7906</v>
      </c>
    </row>
    <row r="19" spans="1:13" ht="12" customHeight="1" x14ac:dyDescent="0.2">
      <c r="A19" s="109" t="s">
        <v>133</v>
      </c>
      <c r="B19" s="134" t="s">
        <v>86</v>
      </c>
      <c r="C19" s="135">
        <v>19172</v>
      </c>
      <c r="D19" s="135">
        <v>1151</v>
      </c>
      <c r="E19" s="135">
        <v>1625</v>
      </c>
      <c r="F19" s="135">
        <v>454</v>
      </c>
      <c r="G19" s="135">
        <v>1961</v>
      </c>
      <c r="H19" s="135">
        <v>4834</v>
      </c>
      <c r="I19" s="135">
        <v>2447</v>
      </c>
      <c r="J19" s="135">
        <v>2546</v>
      </c>
      <c r="K19" s="135">
        <v>4154</v>
      </c>
      <c r="L19" s="135">
        <v>9850</v>
      </c>
      <c r="M19" s="135">
        <v>5667</v>
      </c>
    </row>
    <row r="20" spans="1:13" ht="12" customHeight="1" x14ac:dyDescent="0.2">
      <c r="A20" s="109" t="s">
        <v>134</v>
      </c>
      <c r="B20" s="134" t="s">
        <v>87</v>
      </c>
      <c r="C20" s="135">
        <v>15316</v>
      </c>
      <c r="D20" s="135">
        <v>753</v>
      </c>
      <c r="E20" s="135">
        <v>921</v>
      </c>
      <c r="F20" s="135">
        <v>275</v>
      </c>
      <c r="G20" s="135">
        <v>1423</v>
      </c>
      <c r="H20" s="135">
        <v>4235</v>
      </c>
      <c r="I20" s="135">
        <v>1964</v>
      </c>
      <c r="J20" s="135">
        <v>2246</v>
      </c>
      <c r="K20" s="135">
        <v>3499</v>
      </c>
      <c r="L20" s="135">
        <v>7884</v>
      </c>
      <c r="M20" s="135">
        <v>3745</v>
      </c>
    </row>
    <row r="21" spans="1:13" ht="12" customHeight="1" x14ac:dyDescent="0.2">
      <c r="A21" s="109" t="s">
        <v>135</v>
      </c>
      <c r="B21" s="134" t="s">
        <v>24</v>
      </c>
      <c r="C21" s="135">
        <v>39990</v>
      </c>
      <c r="D21" s="135">
        <v>2632</v>
      </c>
      <c r="E21" s="135">
        <v>3369</v>
      </c>
      <c r="F21" s="135">
        <v>985</v>
      </c>
      <c r="G21" s="135">
        <v>4722</v>
      </c>
      <c r="H21" s="135">
        <v>11542</v>
      </c>
      <c r="I21" s="135">
        <v>4914</v>
      </c>
      <c r="J21" s="135">
        <v>5191</v>
      </c>
      <c r="K21" s="135">
        <v>6635</v>
      </c>
      <c r="L21" s="135">
        <v>19744</v>
      </c>
      <c r="M21" s="135">
        <v>12463</v>
      </c>
    </row>
    <row r="22" spans="1:13" ht="12" customHeight="1" x14ac:dyDescent="0.2">
      <c r="A22" s="109" t="s">
        <v>136</v>
      </c>
      <c r="B22" s="134" t="s">
        <v>25</v>
      </c>
      <c r="C22" s="135">
        <v>18095</v>
      </c>
      <c r="D22" s="135">
        <v>1350</v>
      </c>
      <c r="E22" s="135">
        <v>1629</v>
      </c>
      <c r="F22" s="135">
        <v>482</v>
      </c>
      <c r="G22" s="135">
        <v>1920</v>
      </c>
      <c r="H22" s="135">
        <v>4967</v>
      </c>
      <c r="I22" s="135">
        <v>2213</v>
      </c>
      <c r="J22" s="135">
        <v>2325</v>
      </c>
      <c r="K22" s="135">
        <v>3209</v>
      </c>
      <c r="L22" s="135">
        <v>9300</v>
      </c>
      <c r="M22" s="135">
        <v>4164</v>
      </c>
    </row>
    <row r="23" spans="1:13" ht="12" customHeight="1" x14ac:dyDescent="0.2">
      <c r="A23" s="109" t="s">
        <v>137</v>
      </c>
      <c r="B23" s="134" t="s">
        <v>26</v>
      </c>
      <c r="C23" s="135">
        <v>12637</v>
      </c>
      <c r="D23" s="135">
        <v>728</v>
      </c>
      <c r="E23" s="135">
        <v>1070</v>
      </c>
      <c r="F23" s="135">
        <v>369</v>
      </c>
      <c r="G23" s="135">
        <v>1424</v>
      </c>
      <c r="H23" s="135">
        <v>3478</v>
      </c>
      <c r="I23" s="135">
        <v>1612</v>
      </c>
      <c r="J23" s="135">
        <v>1673</v>
      </c>
      <c r="K23" s="135">
        <v>2283</v>
      </c>
      <c r="L23" s="135">
        <v>6198</v>
      </c>
      <c r="M23" s="135">
        <v>3664</v>
      </c>
    </row>
    <row r="24" spans="1:13" ht="12" customHeight="1" x14ac:dyDescent="0.2">
      <c r="A24" s="109" t="s">
        <v>138</v>
      </c>
      <c r="B24" s="134" t="s">
        <v>27</v>
      </c>
      <c r="C24" s="135">
        <v>46034</v>
      </c>
      <c r="D24" s="135">
        <v>2951</v>
      </c>
      <c r="E24" s="135">
        <v>4692</v>
      </c>
      <c r="F24" s="135">
        <v>1455</v>
      </c>
      <c r="G24" s="135">
        <v>4500</v>
      </c>
      <c r="H24" s="135">
        <v>10112</v>
      </c>
      <c r="I24" s="135">
        <v>5711</v>
      </c>
      <c r="J24" s="135">
        <v>6758</v>
      </c>
      <c r="K24" s="135">
        <v>9855</v>
      </c>
      <c r="L24" s="135">
        <v>23593</v>
      </c>
      <c r="M24" s="135">
        <v>9331</v>
      </c>
    </row>
    <row r="25" spans="1:13" ht="12" customHeight="1" x14ac:dyDescent="0.2">
      <c r="A25" s="109" t="s">
        <v>139</v>
      </c>
      <c r="B25" s="134" t="s">
        <v>28</v>
      </c>
      <c r="C25" s="135">
        <v>3520</v>
      </c>
      <c r="D25" s="135">
        <v>137</v>
      </c>
      <c r="E25" s="135">
        <v>303</v>
      </c>
      <c r="F25" s="135">
        <v>120</v>
      </c>
      <c r="G25" s="135">
        <v>286</v>
      </c>
      <c r="H25" s="135">
        <v>510</v>
      </c>
      <c r="I25" s="135">
        <v>450</v>
      </c>
      <c r="J25" s="135">
        <v>617</v>
      </c>
      <c r="K25" s="135">
        <v>1097</v>
      </c>
      <c r="L25" s="135">
        <v>1765</v>
      </c>
      <c r="M25" s="135">
        <v>277</v>
      </c>
    </row>
    <row r="26" spans="1:13" ht="12" customHeight="1" x14ac:dyDescent="0.2">
      <c r="A26" s="109" t="s">
        <v>140</v>
      </c>
      <c r="B26" s="134" t="s">
        <v>29</v>
      </c>
      <c r="C26" s="135">
        <v>16406</v>
      </c>
      <c r="D26" s="135">
        <v>932</v>
      </c>
      <c r="E26" s="135">
        <v>1773</v>
      </c>
      <c r="F26" s="135">
        <v>564</v>
      </c>
      <c r="G26" s="135">
        <v>1110</v>
      </c>
      <c r="H26" s="135">
        <v>2758</v>
      </c>
      <c r="I26" s="135">
        <v>2348</v>
      </c>
      <c r="J26" s="135">
        <v>2564</v>
      </c>
      <c r="K26" s="135">
        <v>4357</v>
      </c>
      <c r="L26" s="135">
        <v>8370</v>
      </c>
      <c r="M26" s="135">
        <v>1074</v>
      </c>
    </row>
    <row r="27" spans="1:13" ht="12" customHeight="1" x14ac:dyDescent="0.2">
      <c r="A27" s="109" t="s">
        <v>141</v>
      </c>
      <c r="B27" s="134" t="s">
        <v>78</v>
      </c>
      <c r="C27" s="135">
        <v>31600</v>
      </c>
      <c r="D27" s="135">
        <v>2038</v>
      </c>
      <c r="E27" s="135">
        <v>2560</v>
      </c>
      <c r="F27" s="135">
        <v>769</v>
      </c>
      <c r="G27" s="135">
        <v>2800</v>
      </c>
      <c r="H27" s="135">
        <v>7740</v>
      </c>
      <c r="I27" s="135">
        <v>3620</v>
      </c>
      <c r="J27" s="135">
        <v>4308</v>
      </c>
      <c r="K27" s="135">
        <v>7765</v>
      </c>
      <c r="L27" s="135">
        <v>16501</v>
      </c>
      <c r="M27" s="135">
        <v>5715</v>
      </c>
    </row>
    <row r="28" spans="1:13" ht="12" customHeight="1" x14ac:dyDescent="0.2">
      <c r="A28" s="109" t="s">
        <v>142</v>
      </c>
      <c r="B28" s="134" t="s">
        <v>79</v>
      </c>
      <c r="C28" s="135">
        <v>38768</v>
      </c>
      <c r="D28" s="135">
        <v>2440</v>
      </c>
      <c r="E28" s="135">
        <v>3654</v>
      </c>
      <c r="F28" s="135">
        <v>1114</v>
      </c>
      <c r="G28" s="135">
        <v>3735</v>
      </c>
      <c r="H28" s="135">
        <v>9247</v>
      </c>
      <c r="I28" s="135">
        <v>4633</v>
      </c>
      <c r="J28" s="135">
        <v>5352</v>
      </c>
      <c r="K28" s="135">
        <v>8593</v>
      </c>
      <c r="L28" s="135">
        <v>20068</v>
      </c>
      <c r="M28" s="135">
        <v>9273</v>
      </c>
    </row>
    <row r="29" spans="1:13" ht="12" customHeight="1" x14ac:dyDescent="0.2">
      <c r="A29" s="109" t="s">
        <v>143</v>
      </c>
      <c r="B29" s="134" t="s">
        <v>80</v>
      </c>
      <c r="C29" s="135">
        <v>40346</v>
      </c>
      <c r="D29" s="135">
        <v>2214</v>
      </c>
      <c r="E29" s="135">
        <v>3173</v>
      </c>
      <c r="F29" s="135">
        <v>1043</v>
      </c>
      <c r="G29" s="135">
        <v>3915</v>
      </c>
      <c r="H29" s="135">
        <v>9649</v>
      </c>
      <c r="I29" s="135">
        <v>4967</v>
      </c>
      <c r="J29" s="135">
        <v>5977</v>
      </c>
      <c r="K29" s="135">
        <v>9408</v>
      </c>
      <c r="L29" s="135">
        <v>20632</v>
      </c>
      <c r="M29" s="135">
        <v>8783</v>
      </c>
    </row>
    <row r="30" spans="1:13" ht="12" customHeight="1" x14ac:dyDescent="0.2">
      <c r="A30" s="109" t="s">
        <v>144</v>
      </c>
      <c r="B30" s="134" t="s">
        <v>43</v>
      </c>
      <c r="C30" s="135">
        <v>75060</v>
      </c>
      <c r="D30" s="135">
        <v>4015</v>
      </c>
      <c r="E30" s="135">
        <v>5194</v>
      </c>
      <c r="F30" s="135">
        <v>1524</v>
      </c>
      <c r="G30" s="135">
        <v>7318</v>
      </c>
      <c r="H30" s="135">
        <v>20003</v>
      </c>
      <c r="I30" s="135">
        <v>9588</v>
      </c>
      <c r="J30" s="135">
        <v>10851</v>
      </c>
      <c r="K30" s="135">
        <v>16567</v>
      </c>
      <c r="L30" s="135">
        <v>39674</v>
      </c>
      <c r="M30" s="135">
        <v>13136</v>
      </c>
    </row>
    <row r="31" spans="1:13" ht="12" customHeight="1" x14ac:dyDescent="0.2">
      <c r="A31" s="109" t="s">
        <v>145</v>
      </c>
      <c r="B31" s="134" t="s">
        <v>44</v>
      </c>
      <c r="C31" s="135">
        <v>85613</v>
      </c>
      <c r="D31" s="135">
        <v>4314</v>
      </c>
      <c r="E31" s="135">
        <v>7327</v>
      </c>
      <c r="F31" s="135">
        <v>2446</v>
      </c>
      <c r="G31" s="135">
        <v>7783</v>
      </c>
      <c r="H31" s="135">
        <v>17559</v>
      </c>
      <c r="I31" s="135">
        <v>11452</v>
      </c>
      <c r="J31" s="135">
        <v>12596</v>
      </c>
      <c r="K31" s="135">
        <v>22136</v>
      </c>
      <c r="L31" s="135">
        <v>44685</v>
      </c>
      <c r="M31" s="135">
        <v>13559</v>
      </c>
    </row>
    <row r="32" spans="1:13" ht="12" customHeight="1" x14ac:dyDescent="0.2">
      <c r="A32" s="109" t="s">
        <v>146</v>
      </c>
      <c r="B32" s="134" t="s">
        <v>45</v>
      </c>
      <c r="C32" s="135">
        <v>43227</v>
      </c>
      <c r="D32" s="135">
        <v>2361</v>
      </c>
      <c r="E32" s="135">
        <v>3222</v>
      </c>
      <c r="F32" s="135">
        <v>973</v>
      </c>
      <c r="G32" s="135">
        <v>3812</v>
      </c>
      <c r="H32" s="135">
        <v>9997</v>
      </c>
      <c r="I32" s="135">
        <v>5471</v>
      </c>
      <c r="J32" s="135">
        <v>6327</v>
      </c>
      <c r="K32" s="135">
        <v>11064</v>
      </c>
      <c r="L32" s="135">
        <v>22750</v>
      </c>
      <c r="M32" s="135">
        <v>6963</v>
      </c>
    </row>
    <row r="33" spans="1:13" ht="12" customHeight="1" x14ac:dyDescent="0.2">
      <c r="A33" s="109" t="s">
        <v>147</v>
      </c>
      <c r="B33" s="134" t="s">
        <v>35</v>
      </c>
      <c r="C33" s="135">
        <v>54203</v>
      </c>
      <c r="D33" s="135">
        <v>2370</v>
      </c>
      <c r="E33" s="135">
        <v>4386</v>
      </c>
      <c r="F33" s="135">
        <v>1565</v>
      </c>
      <c r="G33" s="135">
        <v>4586</v>
      </c>
      <c r="H33" s="135">
        <v>9646</v>
      </c>
      <c r="I33" s="135">
        <v>7169</v>
      </c>
      <c r="J33" s="135">
        <v>8371</v>
      </c>
      <c r="K33" s="135">
        <v>16110</v>
      </c>
      <c r="L33" s="135">
        <v>29253</v>
      </c>
      <c r="M33" s="135">
        <v>6721</v>
      </c>
    </row>
    <row r="34" spans="1:13" ht="12" customHeight="1" x14ac:dyDescent="0.2">
      <c r="A34" s="109" t="s">
        <v>148</v>
      </c>
      <c r="B34" s="134" t="s">
        <v>36</v>
      </c>
      <c r="C34" s="135">
        <v>16839</v>
      </c>
      <c r="D34" s="135">
        <v>869</v>
      </c>
      <c r="E34" s="135">
        <v>1714</v>
      </c>
      <c r="F34" s="135">
        <v>630</v>
      </c>
      <c r="G34" s="135">
        <v>1507</v>
      </c>
      <c r="H34" s="135">
        <v>2949</v>
      </c>
      <c r="I34" s="135">
        <v>2546</v>
      </c>
      <c r="J34" s="135">
        <v>2450</v>
      </c>
      <c r="K34" s="135">
        <v>4174</v>
      </c>
      <c r="L34" s="135">
        <v>8766</v>
      </c>
      <c r="M34" s="135">
        <v>2814</v>
      </c>
    </row>
    <row r="35" spans="1:13" ht="12" customHeight="1" x14ac:dyDescent="0.2">
      <c r="A35" s="109" t="s">
        <v>149</v>
      </c>
      <c r="B35" s="134" t="s">
        <v>37</v>
      </c>
      <c r="C35" s="135">
        <v>11711</v>
      </c>
      <c r="D35" s="135">
        <v>557</v>
      </c>
      <c r="E35" s="135">
        <v>1126</v>
      </c>
      <c r="F35" s="135">
        <v>393</v>
      </c>
      <c r="G35" s="135">
        <v>960</v>
      </c>
      <c r="H35" s="135">
        <v>1901</v>
      </c>
      <c r="I35" s="135">
        <v>1575</v>
      </c>
      <c r="J35" s="135">
        <v>1740</v>
      </c>
      <c r="K35" s="135">
        <v>3459</v>
      </c>
      <c r="L35" s="135">
        <v>6018</v>
      </c>
      <c r="M35" s="135">
        <v>1541</v>
      </c>
    </row>
    <row r="36" spans="1:13" ht="12" customHeight="1" x14ac:dyDescent="0.2">
      <c r="A36" s="109" t="s">
        <v>150</v>
      </c>
      <c r="B36" s="134" t="s">
        <v>38</v>
      </c>
      <c r="C36" s="135">
        <v>10122</v>
      </c>
      <c r="D36" s="135">
        <v>471</v>
      </c>
      <c r="E36" s="135">
        <v>1011</v>
      </c>
      <c r="F36" s="135">
        <v>277</v>
      </c>
      <c r="G36" s="135">
        <v>695</v>
      </c>
      <c r="H36" s="135">
        <v>1587</v>
      </c>
      <c r="I36" s="135">
        <v>1492</v>
      </c>
      <c r="J36" s="135">
        <v>1579</v>
      </c>
      <c r="K36" s="135">
        <v>3010</v>
      </c>
      <c r="L36" s="135">
        <v>5167</v>
      </c>
      <c r="M36" s="135">
        <v>1287</v>
      </c>
    </row>
    <row r="37" spans="1:13" ht="12" customHeight="1" x14ac:dyDescent="0.2">
      <c r="A37" s="144" t="s">
        <v>179</v>
      </c>
      <c r="B37" s="134" t="s">
        <v>180</v>
      </c>
      <c r="C37" s="135">
        <v>10360</v>
      </c>
      <c r="D37" s="135">
        <v>434</v>
      </c>
      <c r="E37" s="135">
        <v>886</v>
      </c>
      <c r="F37" s="135">
        <v>299</v>
      </c>
      <c r="G37" s="135">
        <v>1352</v>
      </c>
      <c r="H37" s="135">
        <v>1692</v>
      </c>
      <c r="I37" s="135">
        <v>1253</v>
      </c>
      <c r="J37" s="135">
        <v>1508</v>
      </c>
      <c r="K37" s="135">
        <v>2936</v>
      </c>
      <c r="L37" s="135">
        <v>5441</v>
      </c>
      <c r="M37" s="135">
        <v>1763</v>
      </c>
    </row>
    <row r="38" spans="1:13" ht="12" customHeight="1" x14ac:dyDescent="0.2">
      <c r="A38" s="109" t="s">
        <v>151</v>
      </c>
      <c r="B38" s="134" t="s">
        <v>40</v>
      </c>
      <c r="C38" s="135">
        <v>122341</v>
      </c>
      <c r="D38" s="135">
        <v>6738</v>
      </c>
      <c r="E38" s="135">
        <v>8381</v>
      </c>
      <c r="F38" s="135">
        <v>2617</v>
      </c>
      <c r="G38" s="135">
        <v>12366</v>
      </c>
      <c r="H38" s="135">
        <v>36868</v>
      </c>
      <c r="I38" s="135">
        <v>16514</v>
      </c>
      <c r="J38" s="135">
        <v>17809</v>
      </c>
      <c r="K38" s="135">
        <v>21048</v>
      </c>
      <c r="L38" s="135">
        <v>60430</v>
      </c>
      <c r="M38" s="135">
        <v>31775</v>
      </c>
    </row>
    <row r="39" spans="1:13" ht="12" customHeight="1" x14ac:dyDescent="0.2">
      <c r="A39" s="109" t="s">
        <v>152</v>
      </c>
      <c r="B39" s="134" t="s">
        <v>41</v>
      </c>
      <c r="C39" s="135">
        <v>28314</v>
      </c>
      <c r="D39" s="135">
        <v>1545</v>
      </c>
      <c r="E39" s="135">
        <v>2171</v>
      </c>
      <c r="F39" s="135">
        <v>768</v>
      </c>
      <c r="G39" s="135">
        <v>2713</v>
      </c>
      <c r="H39" s="135">
        <v>7048</v>
      </c>
      <c r="I39" s="135">
        <v>3812</v>
      </c>
      <c r="J39" s="135">
        <v>4353</v>
      </c>
      <c r="K39" s="135">
        <v>5904</v>
      </c>
      <c r="L39" s="135">
        <v>15102</v>
      </c>
      <c r="M39" s="135">
        <v>4493</v>
      </c>
    </row>
    <row r="40" spans="1:13" ht="12" customHeight="1" x14ac:dyDescent="0.2">
      <c r="A40" s="109" t="s">
        <v>153</v>
      </c>
      <c r="B40" s="134" t="s">
        <v>47</v>
      </c>
      <c r="C40" s="135">
        <v>61335</v>
      </c>
      <c r="D40" s="135">
        <v>3717</v>
      </c>
      <c r="E40" s="135">
        <v>4631</v>
      </c>
      <c r="F40" s="135">
        <v>1306</v>
      </c>
      <c r="G40" s="135">
        <v>6320</v>
      </c>
      <c r="H40" s="135">
        <v>17910</v>
      </c>
      <c r="I40" s="135">
        <v>7535</v>
      </c>
      <c r="J40" s="135">
        <v>8406</v>
      </c>
      <c r="K40" s="135">
        <v>11510</v>
      </c>
      <c r="L40" s="135">
        <v>31635</v>
      </c>
      <c r="M40" s="135">
        <v>13500</v>
      </c>
    </row>
    <row r="41" spans="1:13" ht="12" customHeight="1" x14ac:dyDescent="0.2">
      <c r="A41" s="109" t="s">
        <v>154</v>
      </c>
      <c r="B41" s="134" t="s">
        <v>48</v>
      </c>
      <c r="C41" s="135">
        <v>52138</v>
      </c>
      <c r="D41" s="135">
        <v>2880</v>
      </c>
      <c r="E41" s="135">
        <v>3632</v>
      </c>
      <c r="F41" s="135">
        <v>1135</v>
      </c>
      <c r="G41" s="135">
        <v>4753</v>
      </c>
      <c r="H41" s="135">
        <v>12811</v>
      </c>
      <c r="I41" s="135">
        <v>6239</v>
      </c>
      <c r="J41" s="135">
        <v>7295</v>
      </c>
      <c r="K41" s="135">
        <v>13393</v>
      </c>
      <c r="L41" s="135">
        <v>27063</v>
      </c>
      <c r="M41" s="135">
        <v>9713</v>
      </c>
    </row>
    <row r="42" spans="1:13" ht="12" customHeight="1" x14ac:dyDescent="0.2">
      <c r="A42" s="109" t="s">
        <v>155</v>
      </c>
      <c r="B42" s="134" t="s">
        <v>49</v>
      </c>
      <c r="C42" s="135">
        <v>32200</v>
      </c>
      <c r="D42" s="135">
        <v>1920</v>
      </c>
      <c r="E42" s="135">
        <v>2923</v>
      </c>
      <c r="F42" s="135">
        <v>936</v>
      </c>
      <c r="G42" s="135">
        <v>2980</v>
      </c>
      <c r="H42" s="135">
        <v>6875</v>
      </c>
      <c r="I42" s="135">
        <v>3881</v>
      </c>
      <c r="J42" s="135">
        <v>4257</v>
      </c>
      <c r="K42" s="135">
        <v>8428</v>
      </c>
      <c r="L42" s="135">
        <v>16599</v>
      </c>
      <c r="M42" s="135">
        <v>6038</v>
      </c>
    </row>
    <row r="43" spans="1:13" ht="12" customHeight="1" x14ac:dyDescent="0.2">
      <c r="A43" s="109" t="s">
        <v>156</v>
      </c>
      <c r="B43" s="134" t="s">
        <v>50</v>
      </c>
      <c r="C43" s="135">
        <v>52195</v>
      </c>
      <c r="D43" s="135">
        <v>3097</v>
      </c>
      <c r="E43" s="135">
        <v>4622</v>
      </c>
      <c r="F43" s="135">
        <v>1437</v>
      </c>
      <c r="G43" s="135">
        <v>4480</v>
      </c>
      <c r="H43" s="135">
        <v>10150</v>
      </c>
      <c r="I43" s="135">
        <v>6665</v>
      </c>
      <c r="J43" s="135">
        <v>7860</v>
      </c>
      <c r="K43" s="135">
        <v>13884</v>
      </c>
      <c r="L43" s="135">
        <v>27020</v>
      </c>
      <c r="M43" s="135">
        <v>6870</v>
      </c>
    </row>
    <row r="44" spans="1:13" ht="12" customHeight="1" x14ac:dyDescent="0.2">
      <c r="A44" s="109" t="s">
        <v>157</v>
      </c>
      <c r="B44" s="134" t="s">
        <v>52</v>
      </c>
      <c r="C44" s="135">
        <v>163852</v>
      </c>
      <c r="D44" s="135">
        <v>9500</v>
      </c>
      <c r="E44" s="135">
        <v>12476</v>
      </c>
      <c r="F44" s="135">
        <v>3787</v>
      </c>
      <c r="G44" s="135">
        <v>16526</v>
      </c>
      <c r="H44" s="135">
        <v>67703</v>
      </c>
      <c r="I44" s="135">
        <v>19634</v>
      </c>
      <c r="J44" s="135">
        <v>17054</v>
      </c>
      <c r="K44" s="135">
        <v>17172</v>
      </c>
      <c r="L44" s="135">
        <v>80095</v>
      </c>
      <c r="M44" s="135">
        <v>57461</v>
      </c>
    </row>
    <row r="45" spans="1:13" ht="12" customHeight="1" x14ac:dyDescent="0.2">
      <c r="A45" s="109" t="s">
        <v>158</v>
      </c>
      <c r="B45" s="134" t="s">
        <v>53</v>
      </c>
      <c r="C45" s="135">
        <v>42679</v>
      </c>
      <c r="D45" s="135">
        <v>2490</v>
      </c>
      <c r="E45" s="135">
        <v>3476</v>
      </c>
      <c r="F45" s="135">
        <v>1008</v>
      </c>
      <c r="G45" s="135">
        <v>4195</v>
      </c>
      <c r="H45" s="135">
        <v>11216</v>
      </c>
      <c r="I45" s="135">
        <v>5304</v>
      </c>
      <c r="J45" s="135">
        <v>6250</v>
      </c>
      <c r="K45" s="135">
        <v>8740</v>
      </c>
      <c r="L45" s="135">
        <v>21545</v>
      </c>
      <c r="M45" s="135">
        <v>9338</v>
      </c>
    </row>
    <row r="46" spans="1:13" ht="12" customHeight="1" x14ac:dyDescent="0.2">
      <c r="A46" s="109" t="s">
        <v>159</v>
      </c>
      <c r="B46" s="134" t="s">
        <v>73</v>
      </c>
      <c r="C46" s="135">
        <v>40135</v>
      </c>
      <c r="D46" s="135">
        <v>2257</v>
      </c>
      <c r="E46" s="135">
        <v>3340</v>
      </c>
      <c r="F46" s="135">
        <v>1018</v>
      </c>
      <c r="G46" s="135">
        <v>3595</v>
      </c>
      <c r="H46" s="135">
        <v>8363</v>
      </c>
      <c r="I46" s="135">
        <v>5010</v>
      </c>
      <c r="J46" s="135">
        <v>5889</v>
      </c>
      <c r="K46" s="135">
        <v>10663</v>
      </c>
      <c r="L46" s="135">
        <v>20685</v>
      </c>
      <c r="M46" s="135">
        <v>6547</v>
      </c>
    </row>
    <row r="47" spans="1:13" ht="12" customHeight="1" x14ac:dyDescent="0.2">
      <c r="A47" s="109" t="s">
        <v>160</v>
      </c>
      <c r="B47" s="134" t="s">
        <v>56</v>
      </c>
      <c r="C47" s="135">
        <v>42443</v>
      </c>
      <c r="D47" s="135">
        <v>2468</v>
      </c>
      <c r="E47" s="135">
        <v>3614</v>
      </c>
      <c r="F47" s="135">
        <v>1178</v>
      </c>
      <c r="G47" s="135">
        <v>3656</v>
      </c>
      <c r="H47" s="135">
        <v>8185</v>
      </c>
      <c r="I47" s="135">
        <v>5612</v>
      </c>
      <c r="J47" s="135">
        <v>6703</v>
      </c>
      <c r="K47" s="135">
        <v>11027</v>
      </c>
      <c r="L47" s="135">
        <v>21809</v>
      </c>
      <c r="M47" s="135">
        <v>5078</v>
      </c>
    </row>
    <row r="48" spans="1:13" ht="12" customHeight="1" x14ac:dyDescent="0.2">
      <c r="A48" s="109" t="s">
        <v>161</v>
      </c>
      <c r="B48" s="134" t="s">
        <v>81</v>
      </c>
      <c r="C48" s="135">
        <v>37991</v>
      </c>
      <c r="D48" s="135">
        <v>2567</v>
      </c>
      <c r="E48" s="135">
        <v>3124</v>
      </c>
      <c r="F48" s="135">
        <v>1029</v>
      </c>
      <c r="G48" s="135">
        <v>3626</v>
      </c>
      <c r="H48" s="135">
        <v>8728</v>
      </c>
      <c r="I48" s="135">
        <v>4210</v>
      </c>
      <c r="J48" s="135">
        <v>4892</v>
      </c>
      <c r="K48" s="135">
        <v>9815</v>
      </c>
      <c r="L48" s="135">
        <v>19880</v>
      </c>
      <c r="M48" s="135">
        <v>8449</v>
      </c>
    </row>
    <row r="49" spans="1:13" ht="12" customHeight="1" x14ac:dyDescent="0.2">
      <c r="A49" s="109" t="s">
        <v>162</v>
      </c>
      <c r="B49" s="134" t="s">
        <v>58</v>
      </c>
      <c r="C49" s="135">
        <v>83467</v>
      </c>
      <c r="D49" s="135">
        <v>5130</v>
      </c>
      <c r="E49" s="135">
        <v>6476</v>
      </c>
      <c r="F49" s="135">
        <v>2080</v>
      </c>
      <c r="G49" s="135">
        <v>9595</v>
      </c>
      <c r="H49" s="135">
        <v>23849</v>
      </c>
      <c r="I49" s="135">
        <v>10112</v>
      </c>
      <c r="J49" s="135">
        <v>11223</v>
      </c>
      <c r="K49" s="135">
        <v>15002</v>
      </c>
      <c r="L49" s="135">
        <v>41414</v>
      </c>
      <c r="M49" s="135">
        <v>24907</v>
      </c>
    </row>
    <row r="50" spans="1:13" ht="12" customHeight="1" x14ac:dyDescent="0.2">
      <c r="A50" s="109" t="s">
        <v>163</v>
      </c>
      <c r="B50" s="134" t="s">
        <v>59</v>
      </c>
      <c r="C50" s="135">
        <v>36697</v>
      </c>
      <c r="D50" s="135">
        <v>1950</v>
      </c>
      <c r="E50" s="135">
        <v>2454</v>
      </c>
      <c r="F50" s="135">
        <v>748</v>
      </c>
      <c r="G50" s="135">
        <v>3203</v>
      </c>
      <c r="H50" s="135">
        <v>8604</v>
      </c>
      <c r="I50" s="135">
        <v>4674</v>
      </c>
      <c r="J50" s="135">
        <v>5505</v>
      </c>
      <c r="K50" s="135">
        <v>9559</v>
      </c>
      <c r="L50" s="135">
        <v>18900</v>
      </c>
      <c r="M50" s="135">
        <v>5754</v>
      </c>
    </row>
    <row r="51" spans="1:13" ht="12" customHeight="1" x14ac:dyDescent="0.2">
      <c r="A51" s="109" t="s">
        <v>164</v>
      </c>
      <c r="B51" s="134" t="s">
        <v>60</v>
      </c>
      <c r="C51" s="135">
        <v>5960</v>
      </c>
      <c r="D51" s="135">
        <v>282</v>
      </c>
      <c r="E51" s="135">
        <v>499</v>
      </c>
      <c r="F51" s="135">
        <v>194</v>
      </c>
      <c r="G51" s="135">
        <v>372</v>
      </c>
      <c r="H51" s="135">
        <v>859</v>
      </c>
      <c r="I51" s="135">
        <v>811</v>
      </c>
      <c r="J51" s="135">
        <v>1057</v>
      </c>
      <c r="K51" s="135">
        <v>1886</v>
      </c>
      <c r="L51" s="135">
        <v>3058</v>
      </c>
      <c r="M51" s="135">
        <v>348</v>
      </c>
    </row>
    <row r="52" spans="1:13" ht="12" customHeight="1" x14ac:dyDescent="0.2">
      <c r="A52" s="109" t="s">
        <v>165</v>
      </c>
      <c r="B52" s="134" t="s">
        <v>61</v>
      </c>
      <c r="C52" s="135">
        <v>18053</v>
      </c>
      <c r="D52" s="135">
        <v>929</v>
      </c>
      <c r="E52" s="135">
        <v>1587</v>
      </c>
      <c r="F52" s="135">
        <v>502</v>
      </c>
      <c r="G52" s="135">
        <v>1214</v>
      </c>
      <c r="H52" s="135">
        <v>2899</v>
      </c>
      <c r="I52" s="135">
        <v>2395</v>
      </c>
      <c r="J52" s="135">
        <v>3249</v>
      </c>
      <c r="K52" s="135">
        <v>5278</v>
      </c>
      <c r="L52" s="135">
        <v>9213</v>
      </c>
      <c r="M52" s="135">
        <v>1065</v>
      </c>
    </row>
    <row r="53" spans="1:13" ht="12" customHeight="1" x14ac:dyDescent="0.2">
      <c r="A53" s="109" t="s">
        <v>166</v>
      </c>
      <c r="B53" s="134" t="s">
        <v>62</v>
      </c>
      <c r="C53" s="135">
        <v>16540</v>
      </c>
      <c r="D53" s="135">
        <v>790</v>
      </c>
      <c r="E53" s="135">
        <v>1570</v>
      </c>
      <c r="F53" s="135">
        <v>503</v>
      </c>
      <c r="G53" s="135">
        <v>1156</v>
      </c>
      <c r="H53" s="135">
        <v>2316</v>
      </c>
      <c r="I53" s="135">
        <v>2334</v>
      </c>
      <c r="J53" s="135">
        <v>2710</v>
      </c>
      <c r="K53" s="135">
        <v>5161</v>
      </c>
      <c r="L53" s="135">
        <v>8578</v>
      </c>
      <c r="M53" s="135">
        <v>970</v>
      </c>
    </row>
    <row r="54" spans="1:13" ht="12" customHeight="1" x14ac:dyDescent="0.2">
      <c r="A54" s="109" t="s">
        <v>167</v>
      </c>
      <c r="B54" s="134" t="s">
        <v>63</v>
      </c>
      <c r="C54" s="135">
        <v>16644</v>
      </c>
      <c r="D54" s="135">
        <v>838</v>
      </c>
      <c r="E54" s="135">
        <v>1400</v>
      </c>
      <c r="F54" s="135">
        <v>444</v>
      </c>
      <c r="G54" s="135">
        <v>1171</v>
      </c>
      <c r="H54" s="135">
        <v>2664</v>
      </c>
      <c r="I54" s="135">
        <v>2200</v>
      </c>
      <c r="J54" s="135">
        <v>2775</v>
      </c>
      <c r="K54" s="135">
        <v>5152</v>
      </c>
      <c r="L54" s="135">
        <v>8660</v>
      </c>
      <c r="M54" s="135">
        <v>1191</v>
      </c>
    </row>
    <row r="55" spans="1:13" ht="12" customHeight="1" x14ac:dyDescent="0.2">
      <c r="A55" s="109" t="s">
        <v>168</v>
      </c>
      <c r="B55" s="134" t="s">
        <v>64</v>
      </c>
      <c r="C55" s="135">
        <v>11027</v>
      </c>
      <c r="D55" s="135">
        <v>809</v>
      </c>
      <c r="E55" s="135">
        <v>1174</v>
      </c>
      <c r="F55" s="135">
        <v>376</v>
      </c>
      <c r="G55" s="135">
        <v>1113</v>
      </c>
      <c r="H55" s="135">
        <v>2394</v>
      </c>
      <c r="I55" s="135">
        <v>1403</v>
      </c>
      <c r="J55" s="135">
        <v>1399</v>
      </c>
      <c r="K55" s="135">
        <v>2359</v>
      </c>
      <c r="L55" s="135">
        <v>5593</v>
      </c>
      <c r="M55" s="135">
        <v>2385</v>
      </c>
    </row>
    <row r="56" spans="1:13" ht="12" customHeight="1" x14ac:dyDescent="0.2">
      <c r="A56" s="109" t="s">
        <v>169</v>
      </c>
      <c r="B56" s="134" t="s">
        <v>65</v>
      </c>
      <c r="C56" s="135">
        <v>5137</v>
      </c>
      <c r="D56" s="135">
        <v>245</v>
      </c>
      <c r="E56" s="135">
        <v>483</v>
      </c>
      <c r="F56" s="135">
        <v>164</v>
      </c>
      <c r="G56" s="135">
        <v>384</v>
      </c>
      <c r="H56" s="135">
        <v>874</v>
      </c>
      <c r="I56" s="135">
        <v>732</v>
      </c>
      <c r="J56" s="135">
        <v>864</v>
      </c>
      <c r="K56" s="135">
        <v>1391</v>
      </c>
      <c r="L56" s="135">
        <v>2599</v>
      </c>
      <c r="M56" s="135">
        <v>323</v>
      </c>
    </row>
    <row r="57" spans="1:13" ht="12" customHeight="1" x14ac:dyDescent="0.2">
      <c r="A57" s="109" t="s">
        <v>170</v>
      </c>
      <c r="B57" s="134" t="s">
        <v>66</v>
      </c>
      <c r="C57" s="135">
        <v>25051</v>
      </c>
      <c r="D57" s="135">
        <v>1210</v>
      </c>
      <c r="E57" s="135">
        <v>1630</v>
      </c>
      <c r="F57" s="135">
        <v>524</v>
      </c>
      <c r="G57" s="135">
        <v>2489</v>
      </c>
      <c r="H57" s="135">
        <v>5428</v>
      </c>
      <c r="I57" s="135">
        <v>3007</v>
      </c>
      <c r="J57" s="135">
        <v>3978</v>
      </c>
      <c r="K57" s="135">
        <v>6785</v>
      </c>
      <c r="L57" s="135">
        <v>12435</v>
      </c>
      <c r="M57" s="135">
        <v>4635</v>
      </c>
    </row>
    <row r="58" spans="1:13" ht="12" customHeight="1" x14ac:dyDescent="0.2">
      <c r="A58" s="109" t="s">
        <v>171</v>
      </c>
      <c r="B58" s="134" t="s">
        <v>67</v>
      </c>
      <c r="C58" s="135">
        <v>40447</v>
      </c>
      <c r="D58" s="135">
        <v>2924</v>
      </c>
      <c r="E58" s="135">
        <v>4913</v>
      </c>
      <c r="F58" s="135">
        <v>1563</v>
      </c>
      <c r="G58" s="135">
        <v>4328</v>
      </c>
      <c r="H58" s="135">
        <v>9170</v>
      </c>
      <c r="I58" s="135">
        <v>4708</v>
      </c>
      <c r="J58" s="135">
        <v>4645</v>
      </c>
      <c r="K58" s="135">
        <v>8196</v>
      </c>
      <c r="L58" s="135">
        <v>20806</v>
      </c>
      <c r="M58" s="135">
        <v>10571</v>
      </c>
    </row>
    <row r="59" spans="1:13" ht="12" customHeight="1" x14ac:dyDescent="0.2">
      <c r="A59" s="136">
        <v>1211</v>
      </c>
      <c r="B59" s="134" t="s">
        <v>172</v>
      </c>
      <c r="C59" s="135">
        <v>6749</v>
      </c>
      <c r="D59" s="135">
        <v>336</v>
      </c>
      <c r="E59" s="135">
        <v>389</v>
      </c>
      <c r="F59" s="135">
        <v>143</v>
      </c>
      <c r="G59" s="135">
        <v>696</v>
      </c>
      <c r="H59" s="135">
        <v>1809</v>
      </c>
      <c r="I59" s="135">
        <v>847</v>
      </c>
      <c r="J59" s="135">
        <v>1086</v>
      </c>
      <c r="K59" s="135">
        <v>1443</v>
      </c>
      <c r="L59" s="135">
        <v>3346</v>
      </c>
      <c r="M59" s="135">
        <v>1262</v>
      </c>
    </row>
    <row r="60" spans="1:13" ht="10.9" customHeight="1" x14ac:dyDescent="0.2">
      <c r="A60" s="137"/>
      <c r="B60" s="138"/>
      <c r="C60" s="139">
        <f t="shared" ref="C60:M60" si="0">SUM(C8:C59)</f>
        <v>2263144</v>
      </c>
      <c r="D60" s="133">
        <f t="shared" si="0"/>
        <v>126904</v>
      </c>
      <c r="E60" s="133">
        <f t="shared" si="0"/>
        <v>177111</v>
      </c>
      <c r="F60" s="133">
        <f t="shared" si="0"/>
        <v>55849</v>
      </c>
      <c r="G60" s="133">
        <f t="shared" si="0"/>
        <v>230333</v>
      </c>
      <c r="H60" s="133">
        <f t="shared" si="0"/>
        <v>621457</v>
      </c>
      <c r="I60" s="133">
        <f t="shared" si="0"/>
        <v>285298</v>
      </c>
      <c r="J60" s="133">
        <f t="shared" si="0"/>
        <v>307843</v>
      </c>
      <c r="K60" s="133">
        <f t="shared" si="0"/>
        <v>458349</v>
      </c>
      <c r="L60" s="140">
        <f t="shared" si="0"/>
        <v>1146114</v>
      </c>
      <c r="M60" s="160">
        <f t="shared" si="0"/>
        <v>544477</v>
      </c>
    </row>
    <row r="61" spans="1:13" x14ac:dyDescent="0.2">
      <c r="C61" s="141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ht="24" customHeight="1" x14ac:dyDescent="0.2">
      <c r="A62" s="172" t="s">
        <v>181</v>
      </c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56"/>
    </row>
    <row r="63" spans="1:13" x14ac:dyDescent="0.2">
      <c r="C63" s="141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"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4:13" x14ac:dyDescent="0.2"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4:13" x14ac:dyDescent="0.2"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4:13" x14ac:dyDescent="0.2"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4:13" x14ac:dyDescent="0.2"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4:13" x14ac:dyDescent="0.2"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4:13" x14ac:dyDescent="0.2">
      <c r="D70" s="142"/>
      <c r="E70" s="142"/>
      <c r="F70" s="142"/>
      <c r="G70" s="142"/>
      <c r="H70" s="142"/>
      <c r="I70" s="142"/>
      <c r="J70" s="142"/>
      <c r="K70" s="142"/>
      <c r="L70" s="56"/>
      <c r="M70" s="56"/>
    </row>
    <row r="71" spans="4:13" x14ac:dyDescent="0.2">
      <c r="D71" s="56"/>
      <c r="E71" s="56"/>
      <c r="F71" s="56"/>
      <c r="G71" s="56"/>
      <c r="H71" s="56"/>
      <c r="I71" s="56"/>
      <c r="J71" s="56"/>
      <c r="K71" s="56"/>
      <c r="L71" s="142"/>
      <c r="M71" s="142"/>
    </row>
    <row r="72" spans="4:13" x14ac:dyDescent="0.2">
      <c r="D72" s="56"/>
      <c r="E72" s="56"/>
      <c r="F72" s="56"/>
      <c r="G72" s="56"/>
      <c r="H72" s="56"/>
      <c r="I72" s="56"/>
      <c r="J72" s="56"/>
      <c r="K72" s="56"/>
      <c r="L72" s="143"/>
      <c r="M72" s="143"/>
    </row>
    <row r="73" spans="4:13" x14ac:dyDescent="0.2">
      <c r="D73" s="56"/>
      <c r="E73" s="56"/>
      <c r="F73" s="56"/>
      <c r="G73" s="56"/>
      <c r="H73" s="56"/>
      <c r="I73" s="56"/>
      <c r="J73" s="56"/>
      <c r="K73" s="56"/>
      <c r="L73" s="142"/>
      <c r="M73" s="142"/>
    </row>
    <row r="74" spans="4:13" x14ac:dyDescent="0.2">
      <c r="D74" s="56"/>
      <c r="E74" s="56"/>
      <c r="F74" s="56"/>
      <c r="G74" s="56"/>
      <c r="H74" s="56"/>
      <c r="I74" s="56"/>
      <c r="J74" s="56"/>
      <c r="K74" s="56"/>
    </row>
    <row r="75" spans="4:13" x14ac:dyDescent="0.2">
      <c r="D75" s="56"/>
      <c r="E75" s="56"/>
      <c r="F75" s="56"/>
      <c r="G75" s="56"/>
      <c r="H75" s="56"/>
      <c r="I75" s="56"/>
      <c r="J75" s="56"/>
      <c r="K75" s="56"/>
    </row>
  </sheetData>
  <mergeCells count="4">
    <mergeCell ref="A1:M1"/>
    <mergeCell ref="A3:B6"/>
    <mergeCell ref="C4:C5"/>
    <mergeCell ref="A62:L6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64F6-AC12-4302-AB74-BD8A9E4DFC9B}">
  <dimension ref="A1:O47"/>
  <sheetViews>
    <sheetView topLeftCell="A5" workbookViewId="0">
      <selection activeCell="D8" sqref="D8:D47"/>
    </sheetView>
  </sheetViews>
  <sheetFormatPr baseColWidth="10" defaultRowHeight="12.75" x14ac:dyDescent="0.2"/>
  <cols>
    <col min="1" max="1" width="5.42578125" customWidth="1"/>
    <col min="2" max="2" width="5.7109375" customWidth="1"/>
    <col min="3" max="3" width="8.140625" customWidth="1"/>
    <col min="4" max="4" width="21.5703125" customWidth="1"/>
  </cols>
  <sheetData>
    <row r="1" spans="1:15" x14ac:dyDescent="0.2">
      <c r="A1" s="161" t="s">
        <v>185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6"/>
      <c r="B6" s="166"/>
      <c r="C6" s="166"/>
      <c r="D6" s="166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8" spans="1:15" ht="15" x14ac:dyDescent="0.25">
      <c r="A8" s="149" t="s">
        <v>12</v>
      </c>
      <c r="B8" s="149" t="s">
        <v>13</v>
      </c>
      <c r="C8" s="149" t="s">
        <v>12</v>
      </c>
      <c r="D8" s="24" t="s">
        <v>14</v>
      </c>
      <c r="E8" s="150">
        <v>92946</v>
      </c>
      <c r="F8" s="150">
        <v>5648</v>
      </c>
      <c r="G8" s="150">
        <v>7751</v>
      </c>
      <c r="H8" s="150">
        <v>2501</v>
      </c>
      <c r="I8" s="150">
        <v>11178</v>
      </c>
      <c r="J8" s="150">
        <v>33293</v>
      </c>
      <c r="K8" s="150">
        <v>12054</v>
      </c>
      <c r="L8" s="150">
        <v>9164</v>
      </c>
      <c r="M8" s="150">
        <v>11357</v>
      </c>
      <c r="N8" s="150">
        <v>46719</v>
      </c>
      <c r="O8" s="150">
        <v>23636</v>
      </c>
    </row>
    <row r="9" spans="1:15" ht="15" x14ac:dyDescent="0.25">
      <c r="A9" s="149" t="s">
        <v>12</v>
      </c>
      <c r="B9" s="149" t="s">
        <v>15</v>
      </c>
      <c r="C9" s="149" t="s">
        <v>12</v>
      </c>
      <c r="D9" s="24" t="s">
        <v>16</v>
      </c>
      <c r="E9" s="150">
        <v>165046</v>
      </c>
      <c r="F9" s="150">
        <v>11523</v>
      </c>
      <c r="G9" s="150">
        <v>15567</v>
      </c>
      <c r="H9" s="150">
        <v>4646</v>
      </c>
      <c r="I9" s="150">
        <v>20327</v>
      </c>
      <c r="J9" s="150">
        <v>54611</v>
      </c>
      <c r="K9" s="150">
        <v>20060</v>
      </c>
      <c r="L9" s="150">
        <v>17495</v>
      </c>
      <c r="M9" s="150">
        <v>20817</v>
      </c>
      <c r="N9" s="150">
        <v>83168</v>
      </c>
      <c r="O9" s="150">
        <v>46698</v>
      </c>
    </row>
    <row r="10" spans="1:15" ht="15" x14ac:dyDescent="0.25">
      <c r="A10" s="149" t="s">
        <v>13</v>
      </c>
      <c r="B10" s="149" t="s">
        <v>19</v>
      </c>
      <c r="C10" s="149" t="s">
        <v>12</v>
      </c>
      <c r="D10" s="24" t="s">
        <v>20</v>
      </c>
      <c r="E10" s="150">
        <v>155382</v>
      </c>
      <c r="F10" s="150">
        <v>11791</v>
      </c>
      <c r="G10" s="150">
        <v>15576</v>
      </c>
      <c r="H10" s="150">
        <v>4714</v>
      </c>
      <c r="I10" s="150">
        <v>18873</v>
      </c>
      <c r="J10" s="150">
        <v>60254</v>
      </c>
      <c r="K10" s="150">
        <v>18052</v>
      </c>
      <c r="L10" s="150">
        <v>13016</v>
      </c>
      <c r="M10" s="150">
        <v>13106</v>
      </c>
      <c r="N10" s="150">
        <v>76273</v>
      </c>
      <c r="O10" s="150">
        <v>51896</v>
      </c>
    </row>
    <row r="11" spans="1:15" ht="15" x14ac:dyDescent="0.25">
      <c r="A11" s="149" t="s">
        <v>17</v>
      </c>
      <c r="B11" s="149" t="s">
        <v>21</v>
      </c>
      <c r="C11" s="149" t="s">
        <v>12</v>
      </c>
      <c r="D11" s="24" t="s">
        <v>22</v>
      </c>
      <c r="E11" s="150">
        <v>179951</v>
      </c>
      <c r="F11" s="150">
        <v>8650</v>
      </c>
      <c r="G11" s="150">
        <v>12344</v>
      </c>
      <c r="H11" s="150">
        <v>4109</v>
      </c>
      <c r="I11" s="150">
        <v>17480</v>
      </c>
      <c r="J11" s="150">
        <v>57449</v>
      </c>
      <c r="K11" s="150">
        <v>28579</v>
      </c>
      <c r="L11" s="150">
        <v>22094</v>
      </c>
      <c r="M11" s="150">
        <v>29246</v>
      </c>
      <c r="N11" s="150">
        <v>94500</v>
      </c>
      <c r="O11" s="150">
        <v>33179</v>
      </c>
    </row>
    <row r="12" spans="1:15" ht="15" x14ac:dyDescent="0.25">
      <c r="A12" s="149" t="s">
        <v>17</v>
      </c>
      <c r="B12" s="149" t="s">
        <v>30</v>
      </c>
      <c r="C12" s="149" t="s">
        <v>12</v>
      </c>
      <c r="D12" s="26" t="s">
        <v>31</v>
      </c>
      <c r="E12" s="150">
        <v>108869</v>
      </c>
      <c r="F12" s="150">
        <v>4870</v>
      </c>
      <c r="G12" s="150">
        <v>6997</v>
      </c>
      <c r="H12" s="150">
        <v>2350</v>
      </c>
      <c r="I12" s="150">
        <v>9760</v>
      </c>
      <c r="J12" s="150">
        <v>34159</v>
      </c>
      <c r="K12" s="150">
        <v>18025</v>
      </c>
      <c r="L12" s="150">
        <v>13587</v>
      </c>
      <c r="M12" s="150">
        <v>19121</v>
      </c>
      <c r="N12" s="150">
        <v>58875</v>
      </c>
      <c r="O12" s="150">
        <v>14898</v>
      </c>
    </row>
    <row r="13" spans="1:15" ht="15" x14ac:dyDescent="0.25">
      <c r="A13" s="149" t="s">
        <v>17</v>
      </c>
      <c r="B13" s="149" t="s">
        <v>30</v>
      </c>
      <c r="C13" s="149" t="s">
        <v>13</v>
      </c>
      <c r="D13" s="26" t="s">
        <v>32</v>
      </c>
      <c r="E13" s="150">
        <v>20599</v>
      </c>
      <c r="F13" s="150">
        <v>842</v>
      </c>
      <c r="G13" s="150">
        <v>1403</v>
      </c>
      <c r="H13" s="150">
        <v>464</v>
      </c>
      <c r="I13" s="150">
        <v>1620</v>
      </c>
      <c r="J13" s="150">
        <v>5245</v>
      </c>
      <c r="K13" s="150">
        <v>3590</v>
      </c>
      <c r="L13" s="150">
        <v>2893</v>
      </c>
      <c r="M13" s="150">
        <v>4542</v>
      </c>
      <c r="N13" s="150">
        <v>11435</v>
      </c>
      <c r="O13" s="150">
        <v>1909</v>
      </c>
    </row>
    <row r="14" spans="1:15" ht="15" x14ac:dyDescent="0.25">
      <c r="A14" s="149" t="s">
        <v>17</v>
      </c>
      <c r="B14" s="149" t="s">
        <v>30</v>
      </c>
      <c r="C14" s="149" t="s">
        <v>15</v>
      </c>
      <c r="D14" s="26" t="s">
        <v>33</v>
      </c>
      <c r="E14" s="150">
        <v>12408</v>
      </c>
      <c r="F14" s="150">
        <v>481</v>
      </c>
      <c r="G14" s="150">
        <v>781</v>
      </c>
      <c r="H14" s="150">
        <v>305</v>
      </c>
      <c r="I14" s="150">
        <v>1016</v>
      </c>
      <c r="J14" s="150">
        <v>2905</v>
      </c>
      <c r="K14" s="150">
        <v>2477</v>
      </c>
      <c r="L14" s="150">
        <v>1891</v>
      </c>
      <c r="M14" s="150">
        <v>2552</v>
      </c>
      <c r="N14" s="150">
        <v>6737</v>
      </c>
      <c r="O14" s="150">
        <v>1736</v>
      </c>
    </row>
    <row r="15" spans="1:15" ht="15" x14ac:dyDescent="0.25">
      <c r="A15" s="149" t="s">
        <v>18</v>
      </c>
      <c r="B15" s="149" t="s">
        <v>23</v>
      </c>
      <c r="C15" s="149" t="s">
        <v>12</v>
      </c>
      <c r="D15" s="26" t="s">
        <v>24</v>
      </c>
      <c r="E15" s="150">
        <v>139980</v>
      </c>
      <c r="F15" s="150">
        <v>8020</v>
      </c>
      <c r="G15" s="150">
        <v>11913</v>
      </c>
      <c r="H15" s="150">
        <v>3744</v>
      </c>
      <c r="I15" s="150">
        <v>14431</v>
      </c>
      <c r="J15" s="150">
        <v>39769</v>
      </c>
      <c r="K15" s="150">
        <v>19861</v>
      </c>
      <c r="L15" s="150">
        <v>19074</v>
      </c>
      <c r="M15" s="150">
        <v>23168</v>
      </c>
      <c r="N15" s="150">
        <v>73624</v>
      </c>
      <c r="O15" s="150">
        <v>17892</v>
      </c>
    </row>
    <row r="16" spans="1:15" ht="15" x14ac:dyDescent="0.25">
      <c r="A16" s="149" t="s">
        <v>18</v>
      </c>
      <c r="B16" s="149" t="s">
        <v>23</v>
      </c>
      <c r="C16" s="149" t="s">
        <v>13</v>
      </c>
      <c r="D16" s="26" t="s">
        <v>25</v>
      </c>
      <c r="E16" s="150">
        <v>11968</v>
      </c>
      <c r="F16" s="150">
        <v>559</v>
      </c>
      <c r="G16" s="150">
        <v>823</v>
      </c>
      <c r="H16" s="150">
        <v>252</v>
      </c>
      <c r="I16" s="150">
        <v>1165</v>
      </c>
      <c r="J16" s="150">
        <v>3195</v>
      </c>
      <c r="K16" s="150">
        <v>1744</v>
      </c>
      <c r="L16" s="150">
        <v>1751</v>
      </c>
      <c r="M16" s="150">
        <v>2479</v>
      </c>
      <c r="N16" s="150">
        <v>6403</v>
      </c>
      <c r="O16" s="150">
        <v>1198</v>
      </c>
    </row>
    <row r="17" spans="1:15" ht="15" x14ac:dyDescent="0.25">
      <c r="A17" s="149" t="s">
        <v>18</v>
      </c>
      <c r="B17" s="149" t="s">
        <v>23</v>
      </c>
      <c r="C17" s="149" t="s">
        <v>15</v>
      </c>
      <c r="D17" s="26" t="s">
        <v>26</v>
      </c>
      <c r="E17" s="150">
        <v>12561</v>
      </c>
      <c r="F17" s="150">
        <v>701</v>
      </c>
      <c r="G17" s="150">
        <v>1135</v>
      </c>
      <c r="H17" s="150">
        <v>381</v>
      </c>
      <c r="I17" s="150">
        <v>1230</v>
      </c>
      <c r="J17" s="150">
        <v>3393</v>
      </c>
      <c r="K17" s="150">
        <v>1784</v>
      </c>
      <c r="L17" s="150">
        <v>1598</v>
      </c>
      <c r="M17" s="150">
        <v>2339</v>
      </c>
      <c r="N17" s="150">
        <v>6586</v>
      </c>
      <c r="O17" s="150">
        <v>2400</v>
      </c>
    </row>
    <row r="18" spans="1:15" ht="15" x14ac:dyDescent="0.25">
      <c r="A18" s="149" t="s">
        <v>18</v>
      </c>
      <c r="B18" s="149" t="s">
        <v>23</v>
      </c>
      <c r="C18" s="149" t="s">
        <v>17</v>
      </c>
      <c r="D18" s="26" t="s">
        <v>27</v>
      </c>
      <c r="E18" s="150">
        <v>36485</v>
      </c>
      <c r="F18" s="150">
        <v>1909</v>
      </c>
      <c r="G18" s="150">
        <v>3459</v>
      </c>
      <c r="H18" s="150">
        <v>1223</v>
      </c>
      <c r="I18" s="150">
        <v>3229</v>
      </c>
      <c r="J18" s="150">
        <v>9148</v>
      </c>
      <c r="K18" s="150">
        <v>6095</v>
      </c>
      <c r="L18" s="150">
        <v>5747</v>
      </c>
      <c r="M18" s="150">
        <v>5675</v>
      </c>
      <c r="N18" s="150">
        <v>19419</v>
      </c>
      <c r="O18" s="150">
        <v>2491</v>
      </c>
    </row>
    <row r="19" spans="1:15" ht="15" x14ac:dyDescent="0.25">
      <c r="A19" s="149" t="s">
        <v>18</v>
      </c>
      <c r="B19" s="149" t="s">
        <v>23</v>
      </c>
      <c r="C19" s="149" t="s">
        <v>18</v>
      </c>
      <c r="D19" s="26" t="s">
        <v>28</v>
      </c>
      <c r="E19" s="150">
        <v>4527</v>
      </c>
      <c r="F19" s="150">
        <v>226</v>
      </c>
      <c r="G19" s="150">
        <v>546</v>
      </c>
      <c r="H19" s="150">
        <v>178</v>
      </c>
      <c r="I19" s="150">
        <v>397</v>
      </c>
      <c r="J19" s="150">
        <v>1124</v>
      </c>
      <c r="K19" s="150">
        <v>841</v>
      </c>
      <c r="L19" s="150">
        <v>587</v>
      </c>
      <c r="M19" s="150">
        <v>628</v>
      </c>
      <c r="N19" s="150">
        <v>2324</v>
      </c>
      <c r="O19" s="150">
        <v>193</v>
      </c>
    </row>
    <row r="20" spans="1:15" ht="15" x14ac:dyDescent="0.25">
      <c r="A20" s="149" t="s">
        <v>18</v>
      </c>
      <c r="B20" s="149" t="s">
        <v>23</v>
      </c>
      <c r="C20" s="149" t="s">
        <v>19</v>
      </c>
      <c r="D20" s="26" t="s">
        <v>29</v>
      </c>
      <c r="E20" s="150">
        <v>12603</v>
      </c>
      <c r="F20" s="150">
        <v>643</v>
      </c>
      <c r="G20" s="150">
        <v>1436</v>
      </c>
      <c r="H20" s="150">
        <v>511</v>
      </c>
      <c r="I20" s="150">
        <v>1177</v>
      </c>
      <c r="J20" s="150">
        <v>3087</v>
      </c>
      <c r="K20" s="150">
        <v>2492</v>
      </c>
      <c r="L20" s="150">
        <v>1662</v>
      </c>
      <c r="M20" s="150">
        <v>1595</v>
      </c>
      <c r="N20" s="150">
        <v>6308</v>
      </c>
      <c r="O20" s="150">
        <v>1086</v>
      </c>
    </row>
    <row r="21" spans="1:15" ht="15" x14ac:dyDescent="0.25">
      <c r="A21" s="149" t="s">
        <v>19</v>
      </c>
      <c r="B21" s="149" t="s">
        <v>34</v>
      </c>
      <c r="C21" s="149" t="s">
        <v>12</v>
      </c>
      <c r="D21" s="26" t="s">
        <v>35</v>
      </c>
      <c r="E21" s="150">
        <v>60908</v>
      </c>
      <c r="F21" s="150">
        <v>2938</v>
      </c>
      <c r="G21" s="150">
        <v>4931</v>
      </c>
      <c r="H21" s="150">
        <v>1609</v>
      </c>
      <c r="I21" s="150">
        <v>5368</v>
      </c>
      <c r="J21" s="150">
        <v>14886</v>
      </c>
      <c r="K21" s="150">
        <v>10133</v>
      </c>
      <c r="L21" s="150">
        <v>8993</v>
      </c>
      <c r="M21" s="150">
        <v>12050</v>
      </c>
      <c r="N21" s="150">
        <v>33199</v>
      </c>
      <c r="O21" s="150">
        <v>4595</v>
      </c>
    </row>
    <row r="22" spans="1:15" ht="15" x14ac:dyDescent="0.25">
      <c r="A22" s="149" t="s">
        <v>19</v>
      </c>
      <c r="B22" s="149" t="s">
        <v>34</v>
      </c>
      <c r="C22" s="149" t="s">
        <v>13</v>
      </c>
      <c r="D22" s="26" t="s">
        <v>36</v>
      </c>
      <c r="E22" s="150">
        <v>12462</v>
      </c>
      <c r="F22" s="150">
        <v>552</v>
      </c>
      <c r="G22" s="150">
        <v>967</v>
      </c>
      <c r="H22" s="150">
        <v>415</v>
      </c>
      <c r="I22" s="150">
        <v>1482</v>
      </c>
      <c r="J22" s="150">
        <v>3054</v>
      </c>
      <c r="K22" s="150">
        <v>2208</v>
      </c>
      <c r="L22" s="150">
        <v>1762</v>
      </c>
      <c r="M22" s="150">
        <v>2022</v>
      </c>
      <c r="N22" s="150">
        <v>6504</v>
      </c>
      <c r="O22" s="150">
        <v>2077</v>
      </c>
    </row>
    <row r="23" spans="1:15" ht="15" x14ac:dyDescent="0.25">
      <c r="A23" s="149" t="s">
        <v>19</v>
      </c>
      <c r="B23" s="149" t="s">
        <v>34</v>
      </c>
      <c r="C23" s="149" t="s">
        <v>15</v>
      </c>
      <c r="D23" s="26" t="s">
        <v>37</v>
      </c>
      <c r="E23" s="150">
        <v>16759</v>
      </c>
      <c r="F23" s="150">
        <v>782</v>
      </c>
      <c r="G23" s="150">
        <v>1783</v>
      </c>
      <c r="H23" s="150">
        <v>558</v>
      </c>
      <c r="I23" s="150">
        <v>1940</v>
      </c>
      <c r="J23" s="150">
        <v>4263</v>
      </c>
      <c r="K23" s="150">
        <v>2723</v>
      </c>
      <c r="L23" s="150">
        <v>2014</v>
      </c>
      <c r="M23" s="150">
        <v>2696</v>
      </c>
      <c r="N23" s="150">
        <v>8738</v>
      </c>
      <c r="O23" s="150">
        <v>2229</v>
      </c>
    </row>
    <row r="24" spans="1:15" ht="15" x14ac:dyDescent="0.25">
      <c r="A24" s="149" t="s">
        <v>19</v>
      </c>
      <c r="B24" s="149" t="s">
        <v>34</v>
      </c>
      <c r="C24" s="149" t="s">
        <v>17</v>
      </c>
      <c r="D24" s="26" t="s">
        <v>38</v>
      </c>
      <c r="E24" s="150">
        <v>10451</v>
      </c>
      <c r="F24" s="150">
        <v>503</v>
      </c>
      <c r="G24" s="150">
        <v>915</v>
      </c>
      <c r="H24" s="150">
        <v>342</v>
      </c>
      <c r="I24" s="150">
        <v>918</v>
      </c>
      <c r="J24" s="150">
        <v>2408</v>
      </c>
      <c r="K24" s="150">
        <v>1830</v>
      </c>
      <c r="L24" s="150">
        <v>1574</v>
      </c>
      <c r="M24" s="150">
        <v>1961</v>
      </c>
      <c r="N24" s="150">
        <v>5480</v>
      </c>
      <c r="O24" s="150">
        <v>1102</v>
      </c>
    </row>
    <row r="25" spans="1:15" ht="15" x14ac:dyDescent="0.25">
      <c r="A25" s="149" t="s">
        <v>19</v>
      </c>
      <c r="B25" s="149" t="s">
        <v>42</v>
      </c>
      <c r="C25" s="149" t="s">
        <v>12</v>
      </c>
      <c r="D25" s="26" t="s">
        <v>43</v>
      </c>
      <c r="E25" s="150">
        <v>72258</v>
      </c>
      <c r="F25" s="150">
        <v>3630</v>
      </c>
      <c r="G25" s="150">
        <v>5153</v>
      </c>
      <c r="H25" s="150">
        <v>1621</v>
      </c>
      <c r="I25" s="150">
        <v>6619</v>
      </c>
      <c r="J25" s="150">
        <v>22616</v>
      </c>
      <c r="K25" s="150">
        <v>10740</v>
      </c>
      <c r="L25" s="150">
        <v>8656</v>
      </c>
      <c r="M25" s="150">
        <v>13223</v>
      </c>
      <c r="N25" s="150">
        <v>39485</v>
      </c>
      <c r="O25" s="150">
        <v>7751</v>
      </c>
    </row>
    <row r="26" spans="1:15" ht="15" x14ac:dyDescent="0.25">
      <c r="A26" s="149" t="s">
        <v>19</v>
      </c>
      <c r="B26" s="149" t="s">
        <v>42</v>
      </c>
      <c r="C26" s="149" t="s">
        <v>13</v>
      </c>
      <c r="D26" s="26" t="s">
        <v>44</v>
      </c>
      <c r="E26" s="150">
        <v>76425</v>
      </c>
      <c r="F26" s="150">
        <v>3931</v>
      </c>
      <c r="G26" s="150">
        <v>6462</v>
      </c>
      <c r="H26" s="150">
        <v>2281</v>
      </c>
      <c r="I26" s="150">
        <v>7208</v>
      </c>
      <c r="J26" s="150">
        <v>20737</v>
      </c>
      <c r="K26" s="150">
        <v>13116</v>
      </c>
      <c r="L26" s="150">
        <v>10359</v>
      </c>
      <c r="M26" s="150">
        <v>12331</v>
      </c>
      <c r="N26" s="150">
        <v>40987</v>
      </c>
      <c r="O26" s="150">
        <v>7395</v>
      </c>
    </row>
    <row r="27" spans="1:15" ht="15" x14ac:dyDescent="0.25">
      <c r="A27" s="149" t="s">
        <v>19</v>
      </c>
      <c r="B27" s="149" t="s">
        <v>42</v>
      </c>
      <c r="C27" s="149" t="s">
        <v>15</v>
      </c>
      <c r="D27" s="26" t="s">
        <v>45</v>
      </c>
      <c r="E27" s="150">
        <v>41069</v>
      </c>
      <c r="F27" s="150">
        <v>1993</v>
      </c>
      <c r="G27" s="150">
        <v>2905</v>
      </c>
      <c r="H27" s="150">
        <v>1014</v>
      </c>
      <c r="I27" s="150">
        <v>3696</v>
      </c>
      <c r="J27" s="150">
        <v>10497</v>
      </c>
      <c r="K27" s="150">
        <v>6113</v>
      </c>
      <c r="L27" s="150">
        <v>6033</v>
      </c>
      <c r="M27" s="150">
        <v>8818</v>
      </c>
      <c r="N27" s="150">
        <v>22672</v>
      </c>
      <c r="O27" s="150">
        <v>3556</v>
      </c>
    </row>
    <row r="28" spans="1:15" ht="15" x14ac:dyDescent="0.25">
      <c r="A28" s="149" t="s">
        <v>21</v>
      </c>
      <c r="B28" s="149" t="s">
        <v>39</v>
      </c>
      <c r="C28" s="149" t="s">
        <v>12</v>
      </c>
      <c r="D28" s="26" t="s">
        <v>40</v>
      </c>
      <c r="E28" s="150">
        <v>125144</v>
      </c>
      <c r="F28" s="150">
        <v>7474</v>
      </c>
      <c r="G28" s="150">
        <v>10137</v>
      </c>
      <c r="H28" s="150">
        <v>3423</v>
      </c>
      <c r="I28" s="150">
        <v>13379</v>
      </c>
      <c r="J28" s="150">
        <v>44908</v>
      </c>
      <c r="K28" s="150">
        <v>17679</v>
      </c>
      <c r="L28" s="150">
        <v>12252</v>
      </c>
      <c r="M28" s="150">
        <v>15892</v>
      </c>
      <c r="N28" s="150">
        <v>64023</v>
      </c>
      <c r="O28" s="150">
        <v>30936</v>
      </c>
    </row>
    <row r="29" spans="1:15" ht="15" x14ac:dyDescent="0.25">
      <c r="A29" s="149" t="s">
        <v>21</v>
      </c>
      <c r="B29" s="149" t="s">
        <v>39</v>
      </c>
      <c r="C29" s="149" t="s">
        <v>13</v>
      </c>
      <c r="D29" s="26" t="s">
        <v>41</v>
      </c>
      <c r="E29" s="150">
        <v>26917</v>
      </c>
      <c r="F29" s="150">
        <v>1429</v>
      </c>
      <c r="G29" s="150">
        <v>2064</v>
      </c>
      <c r="H29" s="150">
        <v>699</v>
      </c>
      <c r="I29" s="150">
        <v>2351</v>
      </c>
      <c r="J29" s="150">
        <v>9228</v>
      </c>
      <c r="K29" s="150">
        <v>4911</v>
      </c>
      <c r="L29" s="150">
        <v>2791</v>
      </c>
      <c r="M29" s="150">
        <v>3444</v>
      </c>
      <c r="N29" s="150">
        <v>14277</v>
      </c>
      <c r="O29" s="150">
        <v>3091</v>
      </c>
    </row>
    <row r="30" spans="1:15" ht="15" x14ac:dyDescent="0.25">
      <c r="A30" s="149" t="s">
        <v>21</v>
      </c>
      <c r="B30" s="149" t="s">
        <v>46</v>
      </c>
      <c r="C30" s="149" t="s">
        <v>12</v>
      </c>
      <c r="D30" s="26" t="s">
        <v>47</v>
      </c>
      <c r="E30" s="150">
        <v>57517</v>
      </c>
      <c r="F30" s="150">
        <v>3072</v>
      </c>
      <c r="G30" s="150">
        <v>4007</v>
      </c>
      <c r="H30" s="150">
        <v>1197</v>
      </c>
      <c r="I30" s="150">
        <v>5714</v>
      </c>
      <c r="J30" s="150">
        <v>17284</v>
      </c>
      <c r="K30" s="150">
        <v>7981</v>
      </c>
      <c r="L30" s="150">
        <v>7399</v>
      </c>
      <c r="M30" s="150">
        <v>10863</v>
      </c>
      <c r="N30" s="150">
        <v>30811</v>
      </c>
      <c r="O30" s="150">
        <v>7688</v>
      </c>
    </row>
    <row r="31" spans="1:15" ht="15" x14ac:dyDescent="0.25">
      <c r="A31" s="149" t="s">
        <v>21</v>
      </c>
      <c r="B31" s="149" t="s">
        <v>46</v>
      </c>
      <c r="C31" s="149" t="s">
        <v>13</v>
      </c>
      <c r="D31" s="26" t="s">
        <v>48</v>
      </c>
      <c r="E31" s="150">
        <v>50307</v>
      </c>
      <c r="F31" s="150">
        <v>2560</v>
      </c>
      <c r="G31" s="150">
        <v>3865</v>
      </c>
      <c r="H31" s="150">
        <v>1193</v>
      </c>
      <c r="I31" s="150">
        <v>4673</v>
      </c>
      <c r="J31" s="150">
        <v>13642</v>
      </c>
      <c r="K31" s="150">
        <v>7196</v>
      </c>
      <c r="L31" s="150">
        <v>7011</v>
      </c>
      <c r="M31" s="150">
        <v>10167</v>
      </c>
      <c r="N31" s="150">
        <v>27228</v>
      </c>
      <c r="O31" s="150">
        <v>4940</v>
      </c>
    </row>
    <row r="32" spans="1:15" ht="15" x14ac:dyDescent="0.25">
      <c r="A32" s="149" t="s">
        <v>21</v>
      </c>
      <c r="B32" s="149" t="s">
        <v>46</v>
      </c>
      <c r="C32" s="149" t="s">
        <v>15</v>
      </c>
      <c r="D32" s="26" t="s">
        <v>49</v>
      </c>
      <c r="E32" s="150">
        <v>31978</v>
      </c>
      <c r="F32" s="150">
        <v>1615</v>
      </c>
      <c r="G32" s="150">
        <v>2820</v>
      </c>
      <c r="H32" s="150">
        <v>978</v>
      </c>
      <c r="I32" s="150">
        <v>3274</v>
      </c>
      <c r="J32" s="150">
        <v>8096</v>
      </c>
      <c r="K32" s="150">
        <v>5475</v>
      </c>
      <c r="L32" s="150">
        <v>4788</v>
      </c>
      <c r="M32" s="150">
        <v>4932</v>
      </c>
      <c r="N32" s="150">
        <v>16950</v>
      </c>
      <c r="O32" s="150">
        <v>2910</v>
      </c>
    </row>
    <row r="33" spans="1:15" ht="15" x14ac:dyDescent="0.25">
      <c r="A33" s="149" t="s">
        <v>21</v>
      </c>
      <c r="B33" s="149" t="s">
        <v>46</v>
      </c>
      <c r="C33" s="149" t="s">
        <v>17</v>
      </c>
      <c r="D33" s="26" t="s">
        <v>50</v>
      </c>
      <c r="E33" s="150">
        <v>51196</v>
      </c>
      <c r="F33" s="150">
        <v>2754</v>
      </c>
      <c r="G33" s="150">
        <v>4897</v>
      </c>
      <c r="H33" s="150">
        <v>1573</v>
      </c>
      <c r="I33" s="150">
        <v>4615</v>
      </c>
      <c r="J33" s="150">
        <v>13205</v>
      </c>
      <c r="K33" s="150">
        <v>8911</v>
      </c>
      <c r="L33" s="150">
        <v>7476</v>
      </c>
      <c r="M33" s="150">
        <v>7765</v>
      </c>
      <c r="N33" s="150">
        <v>27266</v>
      </c>
      <c r="O33" s="150">
        <v>2747</v>
      </c>
    </row>
    <row r="34" spans="1:15" ht="15" x14ac:dyDescent="0.25">
      <c r="A34" s="149" t="s">
        <v>23</v>
      </c>
      <c r="B34" s="149" t="s">
        <v>51</v>
      </c>
      <c r="C34" s="149" t="s">
        <v>12</v>
      </c>
      <c r="D34" s="26" t="s">
        <v>52</v>
      </c>
      <c r="E34" s="150">
        <v>158315</v>
      </c>
      <c r="F34" s="150">
        <v>11346</v>
      </c>
      <c r="G34" s="150">
        <v>14398</v>
      </c>
      <c r="H34" s="150">
        <v>4325</v>
      </c>
      <c r="I34" s="150">
        <v>20046</v>
      </c>
      <c r="J34" s="150">
        <v>58007</v>
      </c>
      <c r="K34" s="150">
        <v>18924</v>
      </c>
      <c r="L34" s="150">
        <v>14575</v>
      </c>
      <c r="M34" s="150">
        <v>16694</v>
      </c>
      <c r="N34" s="150">
        <v>78601</v>
      </c>
      <c r="O34" s="150">
        <v>47173</v>
      </c>
    </row>
    <row r="35" spans="1:15" ht="15" x14ac:dyDescent="0.25">
      <c r="A35" s="149" t="s">
        <v>23</v>
      </c>
      <c r="B35" s="149" t="s">
        <v>51</v>
      </c>
      <c r="C35" s="149" t="s">
        <v>13</v>
      </c>
      <c r="D35" s="26" t="s">
        <v>53</v>
      </c>
      <c r="E35" s="150">
        <v>41389</v>
      </c>
      <c r="F35" s="150">
        <v>2400</v>
      </c>
      <c r="G35" s="150">
        <v>3302</v>
      </c>
      <c r="H35" s="150">
        <v>1032</v>
      </c>
      <c r="I35" s="150">
        <v>4280</v>
      </c>
      <c r="J35" s="150">
        <v>11239</v>
      </c>
      <c r="K35" s="150">
        <v>5559</v>
      </c>
      <c r="L35" s="150">
        <v>5532</v>
      </c>
      <c r="M35" s="150">
        <v>8045</v>
      </c>
      <c r="N35" s="150">
        <v>22145</v>
      </c>
      <c r="O35" s="150">
        <v>5178</v>
      </c>
    </row>
    <row r="36" spans="1:15" ht="15" x14ac:dyDescent="0.25">
      <c r="A36" s="149" t="s">
        <v>23</v>
      </c>
      <c r="B36" s="149" t="s">
        <v>51</v>
      </c>
      <c r="C36" s="149" t="s">
        <v>15</v>
      </c>
      <c r="D36" s="26" t="s">
        <v>54</v>
      </c>
      <c r="E36" s="150">
        <v>28605</v>
      </c>
      <c r="F36" s="150">
        <v>1623</v>
      </c>
      <c r="G36" s="150">
        <v>2439</v>
      </c>
      <c r="H36" s="150">
        <v>838</v>
      </c>
      <c r="I36" s="150">
        <v>2792</v>
      </c>
      <c r="J36" s="150">
        <v>7422</v>
      </c>
      <c r="K36" s="150">
        <v>4875</v>
      </c>
      <c r="L36" s="150">
        <v>4296</v>
      </c>
      <c r="M36" s="150">
        <v>4320</v>
      </c>
      <c r="N36" s="150">
        <v>14954</v>
      </c>
      <c r="O36" s="150">
        <v>2120</v>
      </c>
    </row>
    <row r="37" spans="1:15" ht="15" x14ac:dyDescent="0.25">
      <c r="A37" s="149" t="s">
        <v>23</v>
      </c>
      <c r="B37" s="149" t="s">
        <v>51</v>
      </c>
      <c r="C37" s="149" t="s">
        <v>17</v>
      </c>
      <c r="D37" s="26" t="s">
        <v>55</v>
      </c>
      <c r="E37" s="150">
        <v>35207</v>
      </c>
      <c r="F37" s="150">
        <v>1614</v>
      </c>
      <c r="G37" s="150">
        <v>2887</v>
      </c>
      <c r="H37" s="150">
        <v>940</v>
      </c>
      <c r="I37" s="150">
        <v>3080</v>
      </c>
      <c r="J37" s="150">
        <v>7797</v>
      </c>
      <c r="K37" s="150">
        <v>5850</v>
      </c>
      <c r="L37" s="150">
        <v>5754</v>
      </c>
      <c r="M37" s="150">
        <v>7285</v>
      </c>
      <c r="N37" s="150">
        <v>19432</v>
      </c>
      <c r="O37" s="150">
        <v>2756</v>
      </c>
    </row>
    <row r="38" spans="1:15" ht="15" x14ac:dyDescent="0.25">
      <c r="A38" s="149" t="s">
        <v>23</v>
      </c>
      <c r="B38" s="149" t="s">
        <v>51</v>
      </c>
      <c r="C38" s="149" t="s">
        <v>18</v>
      </c>
      <c r="D38" s="26" t="s">
        <v>56</v>
      </c>
      <c r="E38" s="150">
        <v>51197</v>
      </c>
      <c r="F38" s="150">
        <v>2879</v>
      </c>
      <c r="G38" s="150">
        <v>5485</v>
      </c>
      <c r="H38" s="150">
        <v>1608</v>
      </c>
      <c r="I38" s="150">
        <v>4541</v>
      </c>
      <c r="J38" s="150">
        <v>13046</v>
      </c>
      <c r="K38" s="150">
        <v>8883</v>
      </c>
      <c r="L38" s="150">
        <v>7743</v>
      </c>
      <c r="M38" s="150">
        <v>7012</v>
      </c>
      <c r="N38" s="150">
        <v>26653</v>
      </c>
      <c r="O38" s="150">
        <v>3187</v>
      </c>
    </row>
    <row r="39" spans="1:15" ht="15" x14ac:dyDescent="0.25">
      <c r="A39" s="149" t="s">
        <v>42</v>
      </c>
      <c r="B39" s="149" t="s">
        <v>57</v>
      </c>
      <c r="C39" s="149" t="s">
        <v>12</v>
      </c>
      <c r="D39" s="26" t="s">
        <v>58</v>
      </c>
      <c r="E39" s="150">
        <v>77878</v>
      </c>
      <c r="F39" s="150">
        <v>4532</v>
      </c>
      <c r="G39" s="150">
        <v>6177</v>
      </c>
      <c r="H39" s="150">
        <v>1707</v>
      </c>
      <c r="I39" s="150">
        <v>7900</v>
      </c>
      <c r="J39" s="150">
        <v>23233</v>
      </c>
      <c r="K39" s="150">
        <v>10212</v>
      </c>
      <c r="L39" s="150">
        <v>10432</v>
      </c>
      <c r="M39" s="150">
        <v>13685</v>
      </c>
      <c r="N39" s="150">
        <v>41530</v>
      </c>
      <c r="O39" s="150">
        <v>10392</v>
      </c>
    </row>
    <row r="40" spans="1:15" ht="15" x14ac:dyDescent="0.25">
      <c r="A40" s="149" t="s">
        <v>42</v>
      </c>
      <c r="B40" s="149" t="s">
        <v>57</v>
      </c>
      <c r="C40" s="149" t="s">
        <v>13</v>
      </c>
      <c r="D40" s="26" t="s">
        <v>59</v>
      </c>
      <c r="E40" s="150">
        <v>35596</v>
      </c>
      <c r="F40" s="150">
        <v>1925</v>
      </c>
      <c r="G40" s="150">
        <v>2628</v>
      </c>
      <c r="H40" s="150">
        <v>777</v>
      </c>
      <c r="I40" s="150">
        <v>3483</v>
      </c>
      <c r="J40" s="150">
        <v>9922</v>
      </c>
      <c r="K40" s="150">
        <v>5351</v>
      </c>
      <c r="L40" s="150">
        <v>4741</v>
      </c>
      <c r="M40" s="150">
        <v>6769</v>
      </c>
      <c r="N40" s="150">
        <v>18637</v>
      </c>
      <c r="O40" s="150">
        <v>3942</v>
      </c>
    </row>
    <row r="41" spans="1:15" ht="15" x14ac:dyDescent="0.25">
      <c r="A41" s="149" t="s">
        <v>42</v>
      </c>
      <c r="B41" s="149" t="s">
        <v>57</v>
      </c>
      <c r="C41" s="149" t="s">
        <v>15</v>
      </c>
      <c r="D41" s="26" t="s">
        <v>60</v>
      </c>
      <c r="E41" s="150">
        <v>6083</v>
      </c>
      <c r="F41" s="150">
        <v>270</v>
      </c>
      <c r="G41" s="150">
        <v>626</v>
      </c>
      <c r="H41" s="150">
        <v>229</v>
      </c>
      <c r="I41" s="150">
        <v>499</v>
      </c>
      <c r="J41" s="150">
        <v>1366</v>
      </c>
      <c r="K41" s="150">
        <v>1266</v>
      </c>
      <c r="L41" s="150">
        <v>966</v>
      </c>
      <c r="M41" s="150">
        <v>861</v>
      </c>
      <c r="N41" s="150">
        <v>3119</v>
      </c>
      <c r="O41" s="150">
        <v>267</v>
      </c>
    </row>
    <row r="42" spans="1:15" ht="15" x14ac:dyDescent="0.25">
      <c r="A42" s="149" t="s">
        <v>42</v>
      </c>
      <c r="B42" s="149" t="s">
        <v>57</v>
      </c>
      <c r="C42" s="149" t="s">
        <v>17</v>
      </c>
      <c r="D42" s="26" t="s">
        <v>61</v>
      </c>
      <c r="E42" s="150">
        <v>17002</v>
      </c>
      <c r="F42" s="150">
        <v>813</v>
      </c>
      <c r="G42" s="150">
        <v>1842</v>
      </c>
      <c r="H42" s="150">
        <v>616</v>
      </c>
      <c r="I42" s="150">
        <v>1358</v>
      </c>
      <c r="J42" s="150">
        <v>4270</v>
      </c>
      <c r="K42" s="150">
        <v>3261</v>
      </c>
      <c r="L42" s="150">
        <v>2512</v>
      </c>
      <c r="M42" s="150">
        <v>2330</v>
      </c>
      <c r="N42" s="150">
        <v>8744</v>
      </c>
      <c r="O42" s="150">
        <v>557</v>
      </c>
    </row>
    <row r="43" spans="1:15" ht="15" x14ac:dyDescent="0.25">
      <c r="A43" s="149" t="s">
        <v>42</v>
      </c>
      <c r="B43" s="149" t="s">
        <v>57</v>
      </c>
      <c r="C43" s="149" t="s">
        <v>18</v>
      </c>
      <c r="D43" s="26" t="s">
        <v>62</v>
      </c>
      <c r="E43" s="150">
        <v>17352</v>
      </c>
      <c r="F43" s="150">
        <v>821</v>
      </c>
      <c r="G43" s="150">
        <v>1629</v>
      </c>
      <c r="H43" s="150">
        <v>539</v>
      </c>
      <c r="I43" s="150">
        <v>1518</v>
      </c>
      <c r="J43" s="150">
        <v>3865</v>
      </c>
      <c r="K43" s="150">
        <v>3356</v>
      </c>
      <c r="L43" s="150">
        <v>2653</v>
      </c>
      <c r="M43" s="150">
        <v>2971</v>
      </c>
      <c r="N43" s="150">
        <v>9057</v>
      </c>
      <c r="O43" s="150">
        <v>1095</v>
      </c>
    </row>
    <row r="44" spans="1:15" ht="15" x14ac:dyDescent="0.25">
      <c r="A44" s="149" t="s">
        <v>42</v>
      </c>
      <c r="B44" s="149" t="s">
        <v>57</v>
      </c>
      <c r="C44" s="149" t="s">
        <v>19</v>
      </c>
      <c r="D44" s="26" t="s">
        <v>63</v>
      </c>
      <c r="E44" s="150">
        <v>17037</v>
      </c>
      <c r="F44" s="150">
        <v>832</v>
      </c>
      <c r="G44" s="150">
        <v>1616</v>
      </c>
      <c r="H44" s="150">
        <v>548</v>
      </c>
      <c r="I44" s="150">
        <v>1411</v>
      </c>
      <c r="J44" s="150">
        <v>4070</v>
      </c>
      <c r="K44" s="150">
        <v>3353</v>
      </c>
      <c r="L44" s="150">
        <v>2499</v>
      </c>
      <c r="M44" s="150">
        <v>2708</v>
      </c>
      <c r="N44" s="150">
        <v>8893</v>
      </c>
      <c r="O44" s="150">
        <v>779</v>
      </c>
    </row>
    <row r="45" spans="1:15" ht="15" x14ac:dyDescent="0.25">
      <c r="A45" s="149" t="s">
        <v>42</v>
      </c>
      <c r="B45" s="149" t="s">
        <v>57</v>
      </c>
      <c r="C45" s="149" t="s">
        <v>21</v>
      </c>
      <c r="D45" s="26" t="s">
        <v>64</v>
      </c>
      <c r="E45" s="150">
        <v>10585</v>
      </c>
      <c r="F45" s="150">
        <v>553</v>
      </c>
      <c r="G45" s="150">
        <v>1103</v>
      </c>
      <c r="H45" s="150">
        <v>315</v>
      </c>
      <c r="I45" s="150">
        <v>937</v>
      </c>
      <c r="J45" s="150">
        <v>2820</v>
      </c>
      <c r="K45" s="150">
        <v>1721</v>
      </c>
      <c r="L45" s="150">
        <v>1486</v>
      </c>
      <c r="M45" s="150">
        <v>1650</v>
      </c>
      <c r="N45" s="150">
        <v>5553</v>
      </c>
      <c r="O45" s="150">
        <v>1077</v>
      </c>
    </row>
    <row r="46" spans="1:15" ht="15" x14ac:dyDescent="0.25">
      <c r="A46" s="149" t="s">
        <v>42</v>
      </c>
      <c r="B46" s="149" t="s">
        <v>57</v>
      </c>
      <c r="C46" s="149" t="s">
        <v>23</v>
      </c>
      <c r="D46" s="26" t="s">
        <v>65</v>
      </c>
      <c r="E46" s="150">
        <v>4985</v>
      </c>
      <c r="F46" s="150">
        <v>294</v>
      </c>
      <c r="G46" s="150">
        <v>535</v>
      </c>
      <c r="H46" s="150">
        <v>200</v>
      </c>
      <c r="I46" s="150">
        <v>413</v>
      </c>
      <c r="J46" s="150">
        <v>1306</v>
      </c>
      <c r="K46" s="150">
        <v>920</v>
      </c>
      <c r="L46" s="150">
        <v>722</v>
      </c>
      <c r="M46" s="150">
        <v>595</v>
      </c>
      <c r="N46" s="150">
        <v>2549</v>
      </c>
      <c r="O46" s="150">
        <v>154</v>
      </c>
    </row>
    <row r="47" spans="1:15" ht="15" x14ac:dyDescent="0.25">
      <c r="A47" s="149" t="s">
        <v>42</v>
      </c>
      <c r="B47" s="149" t="s">
        <v>57</v>
      </c>
      <c r="C47" s="149" t="s">
        <v>30</v>
      </c>
      <c r="D47" s="26" t="s">
        <v>66</v>
      </c>
      <c r="E47" s="150">
        <v>69048</v>
      </c>
      <c r="F47" s="150">
        <v>3606</v>
      </c>
      <c r="G47" s="150">
        <v>6632</v>
      </c>
      <c r="H47" s="150">
        <v>2235</v>
      </c>
      <c r="I47" s="150">
        <v>6788</v>
      </c>
      <c r="J47" s="150">
        <v>17926</v>
      </c>
      <c r="K47" s="150">
        <v>11030</v>
      </c>
      <c r="L47" s="150">
        <v>9762</v>
      </c>
      <c r="M47" s="150">
        <v>11069</v>
      </c>
      <c r="N47" s="150">
        <v>36156</v>
      </c>
      <c r="O47" s="150">
        <v>6525</v>
      </c>
    </row>
  </sheetData>
  <mergeCells count="3">
    <mergeCell ref="A1:O1"/>
    <mergeCell ref="E4:E5"/>
    <mergeCell ref="A3:D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CA3E-E475-4F58-8BF0-6F07D6B29280}">
  <dimension ref="A1:O46"/>
  <sheetViews>
    <sheetView topLeftCell="A4" workbookViewId="0">
      <selection activeCell="D7" sqref="D7:D46"/>
    </sheetView>
  </sheetViews>
  <sheetFormatPr baseColWidth="10" defaultRowHeight="12.75" x14ac:dyDescent="0.2"/>
  <cols>
    <col min="1" max="1" width="6" customWidth="1"/>
    <col min="2" max="2" width="6.28515625" customWidth="1"/>
    <col min="3" max="3" width="5.85546875" customWidth="1"/>
    <col min="4" max="4" width="22" customWidth="1"/>
  </cols>
  <sheetData>
    <row r="1" spans="1:15" x14ac:dyDescent="0.2">
      <c r="A1" s="161" t="s">
        <v>186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7"/>
      <c r="B6" s="167"/>
      <c r="C6" s="167"/>
      <c r="D6" s="167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7" spans="1:15" ht="15" x14ac:dyDescent="0.25">
      <c r="A7" s="151" t="s">
        <v>12</v>
      </c>
      <c r="B7" s="151" t="s">
        <v>13</v>
      </c>
      <c r="C7" s="151" t="s">
        <v>12</v>
      </c>
      <c r="D7" s="24" t="s">
        <v>14</v>
      </c>
      <c r="E7" s="152">
        <v>92916</v>
      </c>
      <c r="F7" s="152">
        <v>5511</v>
      </c>
      <c r="G7" s="152">
        <v>7866</v>
      </c>
      <c r="H7" s="152">
        <v>2556</v>
      </c>
      <c r="I7" s="152">
        <v>11214</v>
      </c>
      <c r="J7" s="152">
        <v>33118</v>
      </c>
      <c r="K7" s="152">
        <v>11945</v>
      </c>
      <c r="L7" s="152">
        <v>9554</v>
      </c>
      <c r="M7" s="152">
        <v>11152</v>
      </c>
      <c r="N7" s="152">
        <v>46405</v>
      </c>
      <c r="O7" s="152">
        <v>24776</v>
      </c>
    </row>
    <row r="8" spans="1:15" ht="15" x14ac:dyDescent="0.25">
      <c r="A8" s="151" t="s">
        <v>12</v>
      </c>
      <c r="B8" s="151" t="s">
        <v>15</v>
      </c>
      <c r="C8" s="151" t="s">
        <v>12</v>
      </c>
      <c r="D8" s="24" t="s">
        <v>16</v>
      </c>
      <c r="E8" s="152">
        <v>163649</v>
      </c>
      <c r="F8" s="152">
        <v>11261</v>
      </c>
      <c r="G8" s="152">
        <v>15631</v>
      </c>
      <c r="H8" s="152">
        <v>4959</v>
      </c>
      <c r="I8" s="152">
        <v>19661</v>
      </c>
      <c r="J8" s="152">
        <v>53783</v>
      </c>
      <c r="K8" s="152">
        <v>19493</v>
      </c>
      <c r="L8" s="152">
        <v>18256</v>
      </c>
      <c r="M8" s="152">
        <v>20605</v>
      </c>
      <c r="N8" s="152">
        <v>82321</v>
      </c>
      <c r="O8" s="152">
        <v>47822</v>
      </c>
    </row>
    <row r="9" spans="1:15" ht="15" x14ac:dyDescent="0.25">
      <c r="A9" s="151" t="s">
        <v>13</v>
      </c>
      <c r="B9" s="151" t="s">
        <v>19</v>
      </c>
      <c r="C9" s="151" t="s">
        <v>12</v>
      </c>
      <c r="D9" s="24" t="s">
        <v>20</v>
      </c>
      <c r="E9" s="152">
        <v>153123</v>
      </c>
      <c r="F9" s="152">
        <v>11403</v>
      </c>
      <c r="G9" s="152">
        <v>15469</v>
      </c>
      <c r="H9" s="152">
        <v>4873</v>
      </c>
      <c r="I9" s="152">
        <v>17940</v>
      </c>
      <c r="J9" s="152">
        <v>59071</v>
      </c>
      <c r="K9" s="152">
        <v>17956</v>
      </c>
      <c r="L9" s="152">
        <v>13547</v>
      </c>
      <c r="M9" s="152">
        <v>12864</v>
      </c>
      <c r="N9" s="152">
        <v>75299</v>
      </c>
      <c r="O9" s="152">
        <v>51839</v>
      </c>
    </row>
    <row r="10" spans="1:15" ht="15" x14ac:dyDescent="0.25">
      <c r="A10" s="151" t="s">
        <v>17</v>
      </c>
      <c r="B10" s="151" t="s">
        <v>21</v>
      </c>
      <c r="C10" s="151" t="s">
        <v>12</v>
      </c>
      <c r="D10" s="24" t="s">
        <v>22</v>
      </c>
      <c r="E10" s="152">
        <v>178339</v>
      </c>
      <c r="F10" s="152">
        <v>8449</v>
      </c>
      <c r="G10" s="152">
        <v>12159</v>
      </c>
      <c r="H10" s="152">
        <v>4167</v>
      </c>
      <c r="I10" s="152">
        <v>17053</v>
      </c>
      <c r="J10" s="152">
        <v>56562</v>
      </c>
      <c r="K10" s="152">
        <v>27875</v>
      </c>
      <c r="L10" s="152">
        <v>23408</v>
      </c>
      <c r="M10" s="152">
        <v>28666</v>
      </c>
      <c r="N10" s="152">
        <v>93524</v>
      </c>
      <c r="O10" s="152">
        <v>32951</v>
      </c>
    </row>
    <row r="11" spans="1:15" ht="15" x14ac:dyDescent="0.25">
      <c r="A11" s="151" t="s">
        <v>17</v>
      </c>
      <c r="B11" s="151" t="s">
        <v>30</v>
      </c>
      <c r="C11" s="151" t="s">
        <v>12</v>
      </c>
      <c r="D11" s="26" t="s">
        <v>31</v>
      </c>
      <c r="E11" s="152">
        <v>107892</v>
      </c>
      <c r="F11" s="152">
        <v>4645</v>
      </c>
      <c r="G11" s="152">
        <v>6921</v>
      </c>
      <c r="H11" s="152">
        <v>2453</v>
      </c>
      <c r="I11" s="152">
        <v>9392</v>
      </c>
      <c r="J11" s="152">
        <v>33823</v>
      </c>
      <c r="K11" s="152">
        <v>17462</v>
      </c>
      <c r="L11" s="152">
        <v>14519</v>
      </c>
      <c r="M11" s="152">
        <v>18677</v>
      </c>
      <c r="N11" s="152">
        <v>58136</v>
      </c>
      <c r="O11" s="152">
        <v>15354</v>
      </c>
    </row>
    <row r="12" spans="1:15" ht="15" x14ac:dyDescent="0.25">
      <c r="A12" s="151" t="s">
        <v>17</v>
      </c>
      <c r="B12" s="151" t="s">
        <v>30</v>
      </c>
      <c r="C12" s="151" t="s">
        <v>13</v>
      </c>
      <c r="D12" s="26" t="s">
        <v>32</v>
      </c>
      <c r="E12" s="152">
        <v>20487</v>
      </c>
      <c r="F12" s="152">
        <v>823</v>
      </c>
      <c r="G12" s="152">
        <v>1377</v>
      </c>
      <c r="H12" s="152">
        <v>455</v>
      </c>
      <c r="I12" s="152">
        <v>1589</v>
      </c>
      <c r="J12" s="152">
        <v>5211</v>
      </c>
      <c r="K12" s="152">
        <v>3419</v>
      </c>
      <c r="L12" s="152">
        <v>3119</v>
      </c>
      <c r="M12" s="152">
        <v>4494</v>
      </c>
      <c r="N12" s="152">
        <v>11390</v>
      </c>
      <c r="O12" s="152">
        <v>1983</v>
      </c>
    </row>
    <row r="13" spans="1:15" ht="15" x14ac:dyDescent="0.25">
      <c r="A13" s="151" t="s">
        <v>17</v>
      </c>
      <c r="B13" s="151" t="s">
        <v>30</v>
      </c>
      <c r="C13" s="151" t="s">
        <v>15</v>
      </c>
      <c r="D13" s="26" t="s">
        <v>33</v>
      </c>
      <c r="E13" s="152">
        <v>12180</v>
      </c>
      <c r="F13" s="152">
        <v>470</v>
      </c>
      <c r="G13" s="152">
        <v>759</v>
      </c>
      <c r="H13" s="152">
        <v>302</v>
      </c>
      <c r="I13" s="152">
        <v>923</v>
      </c>
      <c r="J13" s="152">
        <v>2861</v>
      </c>
      <c r="K13" s="152">
        <v>2272</v>
      </c>
      <c r="L13" s="152">
        <v>2028</v>
      </c>
      <c r="M13" s="152">
        <v>2565</v>
      </c>
      <c r="N13" s="152">
        <v>6629</v>
      </c>
      <c r="O13" s="152">
        <v>1681</v>
      </c>
    </row>
    <row r="14" spans="1:15" ht="15" x14ac:dyDescent="0.25">
      <c r="A14" s="151" t="s">
        <v>18</v>
      </c>
      <c r="B14" s="151" t="s">
        <v>23</v>
      </c>
      <c r="C14" s="151" t="s">
        <v>12</v>
      </c>
      <c r="D14" s="26" t="s">
        <v>24</v>
      </c>
      <c r="E14" s="152">
        <v>139659</v>
      </c>
      <c r="F14" s="152">
        <v>7819</v>
      </c>
      <c r="G14" s="152">
        <v>12097</v>
      </c>
      <c r="H14" s="152">
        <v>3885</v>
      </c>
      <c r="I14" s="152">
        <v>13817</v>
      </c>
      <c r="J14" s="152">
        <v>39965</v>
      </c>
      <c r="K14" s="152">
        <v>18999</v>
      </c>
      <c r="L14" s="152">
        <v>20115</v>
      </c>
      <c r="M14" s="152">
        <v>22962</v>
      </c>
      <c r="N14" s="152">
        <v>73025</v>
      </c>
      <c r="O14" s="152">
        <v>18476</v>
      </c>
    </row>
    <row r="15" spans="1:15" ht="15" x14ac:dyDescent="0.25">
      <c r="A15" s="151" t="s">
        <v>18</v>
      </c>
      <c r="B15" s="151" t="s">
        <v>23</v>
      </c>
      <c r="C15" s="151" t="s">
        <v>13</v>
      </c>
      <c r="D15" s="26" t="s">
        <v>25</v>
      </c>
      <c r="E15" s="152">
        <v>11902</v>
      </c>
      <c r="F15" s="152">
        <v>560</v>
      </c>
      <c r="G15" s="152">
        <v>845</v>
      </c>
      <c r="H15" s="152">
        <v>262</v>
      </c>
      <c r="I15" s="152">
        <v>1121</v>
      </c>
      <c r="J15" s="152">
        <v>3202</v>
      </c>
      <c r="K15" s="152">
        <v>1642</v>
      </c>
      <c r="L15" s="152">
        <v>1824</v>
      </c>
      <c r="M15" s="152">
        <v>2446</v>
      </c>
      <c r="N15" s="152">
        <v>6341</v>
      </c>
      <c r="O15" s="152">
        <v>1109</v>
      </c>
    </row>
    <row r="16" spans="1:15" ht="15" x14ac:dyDescent="0.25">
      <c r="A16" s="151" t="s">
        <v>18</v>
      </c>
      <c r="B16" s="151" t="s">
        <v>23</v>
      </c>
      <c r="C16" s="151" t="s">
        <v>15</v>
      </c>
      <c r="D16" s="26" t="s">
        <v>26</v>
      </c>
      <c r="E16" s="152">
        <v>12395</v>
      </c>
      <c r="F16" s="152">
        <v>701</v>
      </c>
      <c r="G16" s="152">
        <v>1108</v>
      </c>
      <c r="H16" s="152">
        <v>377</v>
      </c>
      <c r="I16" s="152">
        <v>1176</v>
      </c>
      <c r="J16" s="152">
        <v>3395</v>
      </c>
      <c r="K16" s="152">
        <v>1705</v>
      </c>
      <c r="L16" s="152">
        <v>1650</v>
      </c>
      <c r="M16" s="152">
        <v>2283</v>
      </c>
      <c r="N16" s="152">
        <v>6506</v>
      </c>
      <c r="O16" s="152">
        <v>2474</v>
      </c>
    </row>
    <row r="17" spans="1:15" ht="15" x14ac:dyDescent="0.25">
      <c r="A17" s="151" t="s">
        <v>18</v>
      </c>
      <c r="B17" s="151" t="s">
        <v>23</v>
      </c>
      <c r="C17" s="151" t="s">
        <v>17</v>
      </c>
      <c r="D17" s="26" t="s">
        <v>27</v>
      </c>
      <c r="E17" s="152">
        <v>36568</v>
      </c>
      <c r="F17" s="152">
        <v>2011</v>
      </c>
      <c r="G17" s="152">
        <v>3522</v>
      </c>
      <c r="H17" s="152">
        <v>1246</v>
      </c>
      <c r="I17" s="152">
        <v>3118</v>
      </c>
      <c r="J17" s="152">
        <v>9107</v>
      </c>
      <c r="K17" s="152">
        <v>5726</v>
      </c>
      <c r="L17" s="152">
        <v>6101</v>
      </c>
      <c r="M17" s="152">
        <v>5737</v>
      </c>
      <c r="N17" s="152">
        <v>19473</v>
      </c>
      <c r="O17" s="152">
        <v>2537</v>
      </c>
    </row>
    <row r="18" spans="1:15" ht="15" x14ac:dyDescent="0.25">
      <c r="A18" s="151" t="s">
        <v>18</v>
      </c>
      <c r="B18" s="151" t="s">
        <v>23</v>
      </c>
      <c r="C18" s="151" t="s">
        <v>18</v>
      </c>
      <c r="D18" s="26" t="s">
        <v>28</v>
      </c>
      <c r="E18" s="152">
        <v>5027</v>
      </c>
      <c r="F18" s="152">
        <v>306</v>
      </c>
      <c r="G18" s="152">
        <v>655</v>
      </c>
      <c r="H18" s="152">
        <v>203</v>
      </c>
      <c r="I18" s="152">
        <v>405</v>
      </c>
      <c r="J18" s="152">
        <v>1242</v>
      </c>
      <c r="K18" s="152">
        <v>903</v>
      </c>
      <c r="L18" s="152">
        <v>650</v>
      </c>
      <c r="M18" s="152">
        <v>663</v>
      </c>
      <c r="N18" s="152">
        <v>2570</v>
      </c>
      <c r="O18" s="152">
        <v>206</v>
      </c>
    </row>
    <row r="19" spans="1:15" ht="15" x14ac:dyDescent="0.25">
      <c r="A19" s="151" t="s">
        <v>18</v>
      </c>
      <c r="B19" s="151" t="s">
        <v>23</v>
      </c>
      <c r="C19" s="151" t="s">
        <v>19</v>
      </c>
      <c r="D19" s="26" t="s">
        <v>29</v>
      </c>
      <c r="E19" s="152">
        <v>12635</v>
      </c>
      <c r="F19" s="152">
        <v>606</v>
      </c>
      <c r="G19" s="152">
        <v>1437</v>
      </c>
      <c r="H19" s="152">
        <v>527</v>
      </c>
      <c r="I19" s="152">
        <v>1160</v>
      </c>
      <c r="J19" s="152">
        <v>3037</v>
      </c>
      <c r="K19" s="152">
        <v>2430</v>
      </c>
      <c r="L19" s="152">
        <v>1820</v>
      </c>
      <c r="M19" s="152">
        <v>1618</v>
      </c>
      <c r="N19" s="152">
        <v>6321</v>
      </c>
      <c r="O19" s="152">
        <v>1044</v>
      </c>
    </row>
    <row r="20" spans="1:15" ht="15" x14ac:dyDescent="0.25">
      <c r="A20" s="151" t="s">
        <v>19</v>
      </c>
      <c r="B20" s="151" t="s">
        <v>34</v>
      </c>
      <c r="C20" s="151" t="s">
        <v>12</v>
      </c>
      <c r="D20" s="26" t="s">
        <v>35</v>
      </c>
      <c r="E20" s="152">
        <v>60610</v>
      </c>
      <c r="F20" s="152">
        <v>2927</v>
      </c>
      <c r="G20" s="152">
        <v>4898</v>
      </c>
      <c r="H20" s="152">
        <v>1676</v>
      </c>
      <c r="I20" s="152">
        <v>5067</v>
      </c>
      <c r="J20" s="152">
        <v>14808</v>
      </c>
      <c r="K20" s="152">
        <v>9646</v>
      </c>
      <c r="L20" s="152">
        <v>9626</v>
      </c>
      <c r="M20" s="152">
        <v>11962</v>
      </c>
      <c r="N20" s="152">
        <v>32998</v>
      </c>
      <c r="O20" s="152">
        <v>4656</v>
      </c>
    </row>
    <row r="21" spans="1:15" ht="15" x14ac:dyDescent="0.25">
      <c r="A21" s="151" t="s">
        <v>19</v>
      </c>
      <c r="B21" s="151" t="s">
        <v>34</v>
      </c>
      <c r="C21" s="151" t="s">
        <v>13</v>
      </c>
      <c r="D21" s="26" t="s">
        <v>36</v>
      </c>
      <c r="E21" s="152">
        <v>13273</v>
      </c>
      <c r="F21" s="152">
        <v>653</v>
      </c>
      <c r="G21" s="152">
        <v>990</v>
      </c>
      <c r="H21" s="152">
        <v>490</v>
      </c>
      <c r="I21" s="152">
        <v>1547</v>
      </c>
      <c r="J21" s="152">
        <v>3350</v>
      </c>
      <c r="K21" s="152">
        <v>2269</v>
      </c>
      <c r="L21" s="152">
        <v>1935</v>
      </c>
      <c r="M21" s="152">
        <v>2039</v>
      </c>
      <c r="N21" s="152">
        <v>6829</v>
      </c>
      <c r="O21" s="152">
        <v>2123</v>
      </c>
    </row>
    <row r="22" spans="1:15" ht="15" x14ac:dyDescent="0.25">
      <c r="A22" s="151" t="s">
        <v>19</v>
      </c>
      <c r="B22" s="151" t="s">
        <v>34</v>
      </c>
      <c r="C22" s="151" t="s">
        <v>15</v>
      </c>
      <c r="D22" s="26" t="s">
        <v>37</v>
      </c>
      <c r="E22" s="152">
        <v>16732</v>
      </c>
      <c r="F22" s="152">
        <v>782</v>
      </c>
      <c r="G22" s="152">
        <v>1774</v>
      </c>
      <c r="H22" s="152">
        <v>587</v>
      </c>
      <c r="I22" s="152">
        <v>1854</v>
      </c>
      <c r="J22" s="152">
        <v>4265</v>
      </c>
      <c r="K22" s="152">
        <v>2632</v>
      </c>
      <c r="L22" s="152">
        <v>2166</v>
      </c>
      <c r="M22" s="152">
        <v>2672</v>
      </c>
      <c r="N22" s="152">
        <v>8631</v>
      </c>
      <c r="O22" s="152">
        <v>2342</v>
      </c>
    </row>
    <row r="23" spans="1:15" ht="15" x14ac:dyDescent="0.25">
      <c r="A23" s="151" t="s">
        <v>19</v>
      </c>
      <c r="B23" s="151" t="s">
        <v>34</v>
      </c>
      <c r="C23" s="151" t="s">
        <v>17</v>
      </c>
      <c r="D23" s="26" t="s">
        <v>38</v>
      </c>
      <c r="E23" s="152">
        <v>10006</v>
      </c>
      <c r="F23" s="152">
        <v>480</v>
      </c>
      <c r="G23" s="152">
        <v>895</v>
      </c>
      <c r="H23" s="152">
        <v>334</v>
      </c>
      <c r="I23" s="152">
        <v>839</v>
      </c>
      <c r="J23" s="152">
        <v>2355</v>
      </c>
      <c r="K23" s="152">
        <v>1716</v>
      </c>
      <c r="L23" s="152">
        <v>1613</v>
      </c>
      <c r="M23" s="152">
        <v>1774</v>
      </c>
      <c r="N23" s="152">
        <v>5230</v>
      </c>
      <c r="O23" s="152">
        <v>1064</v>
      </c>
    </row>
    <row r="24" spans="1:15" ht="15" x14ac:dyDescent="0.25">
      <c r="A24" s="151" t="s">
        <v>19</v>
      </c>
      <c r="B24" s="151" t="s">
        <v>42</v>
      </c>
      <c r="C24" s="151" t="s">
        <v>12</v>
      </c>
      <c r="D24" s="26" t="s">
        <v>43</v>
      </c>
      <c r="E24" s="152">
        <v>72002</v>
      </c>
      <c r="F24" s="152">
        <v>3556</v>
      </c>
      <c r="G24" s="152">
        <v>5129</v>
      </c>
      <c r="H24" s="152">
        <v>1714</v>
      </c>
      <c r="I24" s="152">
        <v>6372</v>
      </c>
      <c r="J24" s="152">
        <v>22569</v>
      </c>
      <c r="K24" s="152">
        <v>10423</v>
      </c>
      <c r="L24" s="152">
        <v>9298</v>
      </c>
      <c r="M24" s="152">
        <v>12941</v>
      </c>
      <c r="N24" s="152">
        <v>39292</v>
      </c>
      <c r="O24" s="152">
        <v>7827</v>
      </c>
    </row>
    <row r="25" spans="1:15" ht="15" x14ac:dyDescent="0.25">
      <c r="A25" s="151" t="s">
        <v>19</v>
      </c>
      <c r="B25" s="151" t="s">
        <v>42</v>
      </c>
      <c r="C25" s="151" t="s">
        <v>13</v>
      </c>
      <c r="D25" s="26" t="s">
        <v>44</v>
      </c>
      <c r="E25" s="152">
        <v>76749</v>
      </c>
      <c r="F25" s="152">
        <v>3932</v>
      </c>
      <c r="G25" s="152">
        <v>6472</v>
      </c>
      <c r="H25" s="152">
        <v>2327</v>
      </c>
      <c r="I25" s="152">
        <v>7057</v>
      </c>
      <c r="J25" s="152">
        <v>20758</v>
      </c>
      <c r="K25" s="152">
        <v>12538</v>
      </c>
      <c r="L25" s="152">
        <v>11295</v>
      </c>
      <c r="M25" s="152">
        <v>12370</v>
      </c>
      <c r="N25" s="152">
        <v>41193</v>
      </c>
      <c r="O25" s="152">
        <v>7431</v>
      </c>
    </row>
    <row r="26" spans="1:15" ht="15" x14ac:dyDescent="0.25">
      <c r="A26" s="151" t="s">
        <v>19</v>
      </c>
      <c r="B26" s="151" t="s">
        <v>42</v>
      </c>
      <c r="C26" s="151" t="s">
        <v>15</v>
      </c>
      <c r="D26" s="26" t="s">
        <v>45</v>
      </c>
      <c r="E26" s="152">
        <v>41191</v>
      </c>
      <c r="F26" s="152">
        <v>1967</v>
      </c>
      <c r="G26" s="152">
        <v>2940</v>
      </c>
      <c r="H26" s="152">
        <v>1057</v>
      </c>
      <c r="I26" s="152">
        <v>3640</v>
      </c>
      <c r="J26" s="152">
        <v>10681</v>
      </c>
      <c r="K26" s="152">
        <v>5842</v>
      </c>
      <c r="L26" s="152">
        <v>6400</v>
      </c>
      <c r="M26" s="152">
        <v>8664</v>
      </c>
      <c r="N26" s="152">
        <v>22650</v>
      </c>
      <c r="O26" s="152">
        <v>3530</v>
      </c>
    </row>
    <row r="27" spans="1:15" ht="15" x14ac:dyDescent="0.25">
      <c r="A27" s="151" t="s">
        <v>21</v>
      </c>
      <c r="B27" s="151" t="s">
        <v>39</v>
      </c>
      <c r="C27" s="151" t="s">
        <v>12</v>
      </c>
      <c r="D27" s="26" t="s">
        <v>40</v>
      </c>
      <c r="E27" s="152">
        <v>123686</v>
      </c>
      <c r="F27" s="152">
        <v>7183</v>
      </c>
      <c r="G27" s="152">
        <v>10051</v>
      </c>
      <c r="H27" s="152">
        <v>3633</v>
      </c>
      <c r="I27" s="152">
        <v>12943</v>
      </c>
      <c r="J27" s="152">
        <v>44150</v>
      </c>
      <c r="K27" s="152">
        <v>17502</v>
      </c>
      <c r="L27" s="152">
        <v>12893</v>
      </c>
      <c r="M27" s="152">
        <v>15331</v>
      </c>
      <c r="N27" s="152">
        <v>63040</v>
      </c>
      <c r="O27" s="152">
        <v>31068</v>
      </c>
    </row>
    <row r="28" spans="1:15" ht="15" x14ac:dyDescent="0.25">
      <c r="A28" s="151" t="s">
        <v>21</v>
      </c>
      <c r="B28" s="151" t="s">
        <v>39</v>
      </c>
      <c r="C28" s="151" t="s">
        <v>13</v>
      </c>
      <c r="D28" s="26" t="s">
        <v>41</v>
      </c>
      <c r="E28" s="152">
        <v>26738</v>
      </c>
      <c r="F28" s="152">
        <v>1390</v>
      </c>
      <c r="G28" s="152">
        <v>2030</v>
      </c>
      <c r="H28" s="152">
        <v>698</v>
      </c>
      <c r="I28" s="152">
        <v>2281</v>
      </c>
      <c r="J28" s="152">
        <v>9063</v>
      </c>
      <c r="K28" s="152">
        <v>4861</v>
      </c>
      <c r="L28" s="152">
        <v>3060</v>
      </c>
      <c r="M28" s="152">
        <v>3355</v>
      </c>
      <c r="N28" s="152">
        <v>14192</v>
      </c>
      <c r="O28" s="152">
        <v>3130</v>
      </c>
    </row>
    <row r="29" spans="1:15" ht="15" x14ac:dyDescent="0.25">
      <c r="A29" s="151" t="s">
        <v>21</v>
      </c>
      <c r="B29" s="151" t="s">
        <v>46</v>
      </c>
      <c r="C29" s="151" t="s">
        <v>12</v>
      </c>
      <c r="D29" s="26" t="s">
        <v>47</v>
      </c>
      <c r="E29" s="152">
        <v>57186</v>
      </c>
      <c r="F29" s="152">
        <v>3039</v>
      </c>
      <c r="G29" s="152">
        <v>4047</v>
      </c>
      <c r="H29" s="152">
        <v>1203</v>
      </c>
      <c r="I29" s="152">
        <v>5491</v>
      </c>
      <c r="J29" s="152">
        <v>17326</v>
      </c>
      <c r="K29" s="152">
        <v>7740</v>
      </c>
      <c r="L29" s="152">
        <v>7753</v>
      </c>
      <c r="M29" s="152">
        <v>10587</v>
      </c>
      <c r="N29" s="152">
        <v>30590</v>
      </c>
      <c r="O29" s="152">
        <v>7754</v>
      </c>
    </row>
    <row r="30" spans="1:15" ht="15" x14ac:dyDescent="0.25">
      <c r="A30" s="151" t="s">
        <v>21</v>
      </c>
      <c r="B30" s="151" t="s">
        <v>46</v>
      </c>
      <c r="C30" s="151" t="s">
        <v>13</v>
      </c>
      <c r="D30" s="26" t="s">
        <v>48</v>
      </c>
      <c r="E30" s="152">
        <v>50548</v>
      </c>
      <c r="F30" s="152">
        <v>2499</v>
      </c>
      <c r="G30" s="152">
        <v>3883</v>
      </c>
      <c r="H30" s="152">
        <v>1306</v>
      </c>
      <c r="I30" s="152">
        <v>4561</v>
      </c>
      <c r="J30" s="152">
        <v>13750</v>
      </c>
      <c r="K30" s="152">
        <v>7007</v>
      </c>
      <c r="L30" s="152">
        <v>7492</v>
      </c>
      <c r="M30" s="152">
        <v>10050</v>
      </c>
      <c r="N30" s="152">
        <v>27221</v>
      </c>
      <c r="O30" s="152">
        <v>5208</v>
      </c>
    </row>
    <row r="31" spans="1:15" ht="15" x14ac:dyDescent="0.25">
      <c r="A31" s="151" t="s">
        <v>21</v>
      </c>
      <c r="B31" s="151" t="s">
        <v>46</v>
      </c>
      <c r="C31" s="151" t="s">
        <v>15</v>
      </c>
      <c r="D31" s="26" t="s">
        <v>49</v>
      </c>
      <c r="E31" s="152">
        <v>31904</v>
      </c>
      <c r="F31" s="152">
        <v>1663</v>
      </c>
      <c r="G31" s="152">
        <v>2792</v>
      </c>
      <c r="H31" s="152">
        <v>974</v>
      </c>
      <c r="I31" s="152">
        <v>3143</v>
      </c>
      <c r="J31" s="152">
        <v>8050</v>
      </c>
      <c r="K31" s="152">
        <v>5303</v>
      </c>
      <c r="L31" s="152">
        <v>5088</v>
      </c>
      <c r="M31" s="152">
        <v>4891</v>
      </c>
      <c r="N31" s="152">
        <v>16932</v>
      </c>
      <c r="O31" s="152">
        <v>2767</v>
      </c>
    </row>
    <row r="32" spans="1:15" ht="15" x14ac:dyDescent="0.25">
      <c r="A32" s="151" t="s">
        <v>21</v>
      </c>
      <c r="B32" s="151" t="s">
        <v>46</v>
      </c>
      <c r="C32" s="151" t="s">
        <v>17</v>
      </c>
      <c r="D32" s="26" t="s">
        <v>50</v>
      </c>
      <c r="E32" s="152">
        <v>51376</v>
      </c>
      <c r="F32" s="152">
        <v>2760</v>
      </c>
      <c r="G32" s="152">
        <v>4945</v>
      </c>
      <c r="H32" s="152">
        <v>1625</v>
      </c>
      <c r="I32" s="152">
        <v>4479</v>
      </c>
      <c r="J32" s="152">
        <v>13210</v>
      </c>
      <c r="K32" s="152">
        <v>8472</v>
      </c>
      <c r="L32" s="152">
        <v>8104</v>
      </c>
      <c r="M32" s="152">
        <v>7781</v>
      </c>
      <c r="N32" s="152">
        <v>27343</v>
      </c>
      <c r="O32" s="152">
        <v>2954</v>
      </c>
    </row>
    <row r="33" spans="1:15" ht="15" x14ac:dyDescent="0.25">
      <c r="A33" s="151" t="s">
        <v>23</v>
      </c>
      <c r="B33" s="151" t="s">
        <v>51</v>
      </c>
      <c r="C33" s="151" t="s">
        <v>12</v>
      </c>
      <c r="D33" s="26" t="s">
        <v>52</v>
      </c>
      <c r="E33" s="152">
        <v>155771</v>
      </c>
      <c r="F33" s="152">
        <v>10843</v>
      </c>
      <c r="G33" s="152">
        <v>14206</v>
      </c>
      <c r="H33" s="152">
        <v>4439</v>
      </c>
      <c r="I33" s="152">
        <v>19189</v>
      </c>
      <c r="J33" s="152">
        <v>57123</v>
      </c>
      <c r="K33" s="152">
        <v>18524</v>
      </c>
      <c r="L33" s="152">
        <v>15295</v>
      </c>
      <c r="M33" s="152">
        <v>16152</v>
      </c>
      <c r="N33" s="152">
        <v>77046</v>
      </c>
      <c r="O33" s="152">
        <v>47961</v>
      </c>
    </row>
    <row r="34" spans="1:15" ht="15" x14ac:dyDescent="0.25">
      <c r="A34" s="151" t="s">
        <v>23</v>
      </c>
      <c r="B34" s="151" t="s">
        <v>51</v>
      </c>
      <c r="C34" s="151" t="s">
        <v>13</v>
      </c>
      <c r="D34" s="26" t="s">
        <v>53</v>
      </c>
      <c r="E34" s="152">
        <v>40596</v>
      </c>
      <c r="F34" s="152">
        <v>2209</v>
      </c>
      <c r="G34" s="152">
        <v>3266</v>
      </c>
      <c r="H34" s="152">
        <v>1092</v>
      </c>
      <c r="I34" s="152">
        <v>3871</v>
      </c>
      <c r="J34" s="152">
        <v>11249</v>
      </c>
      <c r="K34" s="152">
        <v>5288</v>
      </c>
      <c r="L34" s="152">
        <v>5712</v>
      </c>
      <c r="M34" s="152">
        <v>7909</v>
      </c>
      <c r="N34" s="152">
        <v>21641</v>
      </c>
      <c r="O34" s="152">
        <v>5034</v>
      </c>
    </row>
    <row r="35" spans="1:15" ht="15" x14ac:dyDescent="0.25">
      <c r="A35" s="151" t="s">
        <v>23</v>
      </c>
      <c r="B35" s="151" t="s">
        <v>51</v>
      </c>
      <c r="C35" s="151" t="s">
        <v>15</v>
      </c>
      <c r="D35" s="26" t="s">
        <v>54</v>
      </c>
      <c r="E35" s="152">
        <v>29318</v>
      </c>
      <c r="F35" s="152">
        <v>1709</v>
      </c>
      <c r="G35" s="152">
        <v>2590</v>
      </c>
      <c r="H35" s="152">
        <v>884</v>
      </c>
      <c r="I35" s="152">
        <v>2664</v>
      </c>
      <c r="J35" s="152">
        <v>7715</v>
      </c>
      <c r="K35" s="152">
        <v>4741</v>
      </c>
      <c r="L35" s="152">
        <v>4677</v>
      </c>
      <c r="M35" s="152">
        <v>4338</v>
      </c>
      <c r="N35" s="152">
        <v>15393</v>
      </c>
      <c r="O35" s="152">
        <v>2136</v>
      </c>
    </row>
    <row r="36" spans="1:15" ht="15" x14ac:dyDescent="0.25">
      <c r="A36" s="151" t="s">
        <v>23</v>
      </c>
      <c r="B36" s="151" t="s">
        <v>51</v>
      </c>
      <c r="C36" s="151" t="s">
        <v>17</v>
      </c>
      <c r="D36" s="26" t="s">
        <v>55</v>
      </c>
      <c r="E36" s="152">
        <v>35151</v>
      </c>
      <c r="F36" s="152">
        <v>1682</v>
      </c>
      <c r="G36" s="152">
        <v>2852</v>
      </c>
      <c r="H36" s="152">
        <v>997</v>
      </c>
      <c r="I36" s="152">
        <v>3053</v>
      </c>
      <c r="J36" s="152">
        <v>7737</v>
      </c>
      <c r="K36" s="152">
        <v>5510</v>
      </c>
      <c r="L36" s="152">
        <v>6084</v>
      </c>
      <c r="M36" s="152">
        <v>7236</v>
      </c>
      <c r="N36" s="152">
        <v>19376</v>
      </c>
      <c r="O36" s="152">
        <v>3084</v>
      </c>
    </row>
    <row r="37" spans="1:15" ht="15" x14ac:dyDescent="0.25">
      <c r="A37" s="151" t="s">
        <v>23</v>
      </c>
      <c r="B37" s="151" t="s">
        <v>51</v>
      </c>
      <c r="C37" s="151" t="s">
        <v>18</v>
      </c>
      <c r="D37" s="26" t="s">
        <v>56</v>
      </c>
      <c r="E37" s="152">
        <v>51330</v>
      </c>
      <c r="F37" s="152">
        <v>2878</v>
      </c>
      <c r="G37" s="152">
        <v>5527</v>
      </c>
      <c r="H37" s="152">
        <v>1712</v>
      </c>
      <c r="I37" s="152">
        <v>4391</v>
      </c>
      <c r="J37" s="152">
        <v>12999</v>
      </c>
      <c r="K37" s="152">
        <v>8500</v>
      </c>
      <c r="L37" s="152">
        <v>8292</v>
      </c>
      <c r="M37" s="152">
        <v>7031</v>
      </c>
      <c r="N37" s="152">
        <v>26717</v>
      </c>
      <c r="O37" s="152">
        <v>3500</v>
      </c>
    </row>
    <row r="38" spans="1:15" ht="15" x14ac:dyDescent="0.25">
      <c r="A38" s="151" t="s">
        <v>42</v>
      </c>
      <c r="B38" s="151" t="s">
        <v>57</v>
      </c>
      <c r="C38" s="151" t="s">
        <v>12</v>
      </c>
      <c r="D38" s="26" t="s">
        <v>58</v>
      </c>
      <c r="E38" s="152">
        <v>77769</v>
      </c>
      <c r="F38" s="152">
        <v>4491</v>
      </c>
      <c r="G38" s="152">
        <v>6219</v>
      </c>
      <c r="H38" s="152">
        <v>1806</v>
      </c>
      <c r="I38" s="152">
        <v>7554</v>
      </c>
      <c r="J38" s="152">
        <v>23398</v>
      </c>
      <c r="K38" s="152">
        <v>9840</v>
      </c>
      <c r="L38" s="152">
        <v>10932</v>
      </c>
      <c r="M38" s="152">
        <v>13529</v>
      </c>
      <c r="N38" s="152">
        <v>41358</v>
      </c>
      <c r="O38" s="152">
        <v>10653</v>
      </c>
    </row>
    <row r="39" spans="1:15" ht="15" x14ac:dyDescent="0.25">
      <c r="A39" s="151" t="s">
        <v>42</v>
      </c>
      <c r="B39" s="151" t="s">
        <v>57</v>
      </c>
      <c r="C39" s="151" t="s">
        <v>13</v>
      </c>
      <c r="D39" s="26" t="s">
        <v>59</v>
      </c>
      <c r="E39" s="152">
        <v>35613</v>
      </c>
      <c r="F39" s="152">
        <v>1844</v>
      </c>
      <c r="G39" s="152">
        <v>2756</v>
      </c>
      <c r="H39" s="152">
        <v>792</v>
      </c>
      <c r="I39" s="152">
        <v>3283</v>
      </c>
      <c r="J39" s="152">
        <v>10004</v>
      </c>
      <c r="K39" s="152">
        <v>5254</v>
      </c>
      <c r="L39" s="152">
        <v>4989</v>
      </c>
      <c r="M39" s="152">
        <v>6691</v>
      </c>
      <c r="N39" s="152">
        <v>18622</v>
      </c>
      <c r="O39" s="152">
        <v>3823</v>
      </c>
    </row>
    <row r="40" spans="1:15" ht="15" x14ac:dyDescent="0.25">
      <c r="A40" s="151" t="s">
        <v>42</v>
      </c>
      <c r="B40" s="151" t="s">
        <v>57</v>
      </c>
      <c r="C40" s="151" t="s">
        <v>15</v>
      </c>
      <c r="D40" s="26" t="s">
        <v>60</v>
      </c>
      <c r="E40" s="152">
        <v>6064</v>
      </c>
      <c r="F40" s="152">
        <v>262</v>
      </c>
      <c r="G40" s="152">
        <v>596</v>
      </c>
      <c r="H40" s="152">
        <v>230</v>
      </c>
      <c r="I40" s="152">
        <v>492</v>
      </c>
      <c r="J40" s="152">
        <v>1372</v>
      </c>
      <c r="K40" s="152">
        <v>1213</v>
      </c>
      <c r="L40" s="152">
        <v>1046</v>
      </c>
      <c r="M40" s="152">
        <v>853</v>
      </c>
      <c r="N40" s="152">
        <v>3092</v>
      </c>
      <c r="O40" s="152">
        <v>276</v>
      </c>
    </row>
    <row r="41" spans="1:15" ht="15" x14ac:dyDescent="0.25">
      <c r="A41" s="151" t="s">
        <v>42</v>
      </c>
      <c r="B41" s="151" t="s">
        <v>57</v>
      </c>
      <c r="C41" s="151" t="s">
        <v>17</v>
      </c>
      <c r="D41" s="26" t="s">
        <v>61</v>
      </c>
      <c r="E41" s="152">
        <v>16975</v>
      </c>
      <c r="F41" s="152">
        <v>781</v>
      </c>
      <c r="G41" s="152">
        <v>1865</v>
      </c>
      <c r="H41" s="152">
        <v>642</v>
      </c>
      <c r="I41" s="152">
        <v>1285</v>
      </c>
      <c r="J41" s="152">
        <v>4258</v>
      </c>
      <c r="K41" s="152">
        <v>3197</v>
      </c>
      <c r="L41" s="152">
        <v>2696</v>
      </c>
      <c r="M41" s="152">
        <v>2251</v>
      </c>
      <c r="N41" s="152">
        <v>8722</v>
      </c>
      <c r="O41" s="152">
        <v>553</v>
      </c>
    </row>
    <row r="42" spans="1:15" ht="15" x14ac:dyDescent="0.25">
      <c r="A42" s="151" t="s">
        <v>42</v>
      </c>
      <c r="B42" s="151" t="s">
        <v>57</v>
      </c>
      <c r="C42" s="151" t="s">
        <v>18</v>
      </c>
      <c r="D42" s="26" t="s">
        <v>62</v>
      </c>
      <c r="E42" s="152">
        <v>17402</v>
      </c>
      <c r="F42" s="152">
        <v>840</v>
      </c>
      <c r="G42" s="152">
        <v>1580</v>
      </c>
      <c r="H42" s="152">
        <v>549</v>
      </c>
      <c r="I42" s="152">
        <v>1462</v>
      </c>
      <c r="J42" s="152">
        <v>3926</v>
      </c>
      <c r="K42" s="152">
        <v>3189</v>
      </c>
      <c r="L42" s="152">
        <v>2899</v>
      </c>
      <c r="M42" s="152">
        <v>2957</v>
      </c>
      <c r="N42" s="152">
        <v>9093</v>
      </c>
      <c r="O42" s="152">
        <v>1044</v>
      </c>
    </row>
    <row r="43" spans="1:15" ht="15" x14ac:dyDescent="0.25">
      <c r="A43" s="151" t="s">
        <v>42</v>
      </c>
      <c r="B43" s="151" t="s">
        <v>57</v>
      </c>
      <c r="C43" s="151" t="s">
        <v>19</v>
      </c>
      <c r="D43" s="26" t="s">
        <v>63</v>
      </c>
      <c r="E43" s="152">
        <v>17086</v>
      </c>
      <c r="F43" s="152">
        <v>822</v>
      </c>
      <c r="G43" s="152">
        <v>1606</v>
      </c>
      <c r="H43" s="152">
        <v>562</v>
      </c>
      <c r="I43" s="152">
        <v>1361</v>
      </c>
      <c r="J43" s="152">
        <v>4075</v>
      </c>
      <c r="K43" s="152">
        <v>3228</v>
      </c>
      <c r="L43" s="152">
        <v>2721</v>
      </c>
      <c r="M43" s="152">
        <v>2711</v>
      </c>
      <c r="N43" s="152">
        <v>8902</v>
      </c>
      <c r="O43" s="152">
        <v>833</v>
      </c>
    </row>
    <row r="44" spans="1:15" ht="15" x14ac:dyDescent="0.25">
      <c r="A44" s="151" t="s">
        <v>42</v>
      </c>
      <c r="B44" s="151" t="s">
        <v>57</v>
      </c>
      <c r="C44" s="151" t="s">
        <v>21</v>
      </c>
      <c r="D44" s="26" t="s">
        <v>64</v>
      </c>
      <c r="E44" s="152">
        <v>10612</v>
      </c>
      <c r="F44" s="152">
        <v>536</v>
      </c>
      <c r="G44" s="152">
        <v>1093</v>
      </c>
      <c r="H44" s="152">
        <v>351</v>
      </c>
      <c r="I44" s="152">
        <v>882</v>
      </c>
      <c r="J44" s="152">
        <v>2841</v>
      </c>
      <c r="K44" s="152">
        <v>1677</v>
      </c>
      <c r="L44" s="152">
        <v>1595</v>
      </c>
      <c r="M44" s="152">
        <v>1637</v>
      </c>
      <c r="N44" s="152">
        <v>5484</v>
      </c>
      <c r="O44" s="152">
        <v>1168</v>
      </c>
    </row>
    <row r="45" spans="1:15" ht="15" x14ac:dyDescent="0.25">
      <c r="A45" s="151" t="s">
        <v>42</v>
      </c>
      <c r="B45" s="151" t="s">
        <v>57</v>
      </c>
      <c r="C45" s="151" t="s">
        <v>23</v>
      </c>
      <c r="D45" s="26" t="s">
        <v>65</v>
      </c>
      <c r="E45" s="152">
        <v>5021</v>
      </c>
      <c r="F45" s="152">
        <v>273</v>
      </c>
      <c r="G45" s="152">
        <v>574</v>
      </c>
      <c r="H45" s="152">
        <v>191</v>
      </c>
      <c r="I45" s="152">
        <v>404</v>
      </c>
      <c r="J45" s="152">
        <v>1316</v>
      </c>
      <c r="K45" s="152">
        <v>868</v>
      </c>
      <c r="L45" s="152">
        <v>794</v>
      </c>
      <c r="M45" s="152">
        <v>601</v>
      </c>
      <c r="N45" s="152">
        <v>2576</v>
      </c>
      <c r="O45" s="152">
        <v>156</v>
      </c>
    </row>
    <row r="46" spans="1:15" ht="15" x14ac:dyDescent="0.25">
      <c r="A46" s="151" t="s">
        <v>42</v>
      </c>
      <c r="B46" s="151" t="s">
        <v>57</v>
      </c>
      <c r="C46" s="151" t="s">
        <v>30</v>
      </c>
      <c r="D46" s="26" t="s">
        <v>66</v>
      </c>
      <c r="E46" s="152">
        <v>68605</v>
      </c>
      <c r="F46" s="152">
        <v>3571</v>
      </c>
      <c r="G46" s="152">
        <v>6628</v>
      </c>
      <c r="H46" s="152">
        <v>2321</v>
      </c>
      <c r="I46" s="152">
        <v>6615</v>
      </c>
      <c r="J46" s="152">
        <v>17873</v>
      </c>
      <c r="K46" s="152">
        <v>10419</v>
      </c>
      <c r="L46" s="152">
        <v>10290</v>
      </c>
      <c r="M46" s="152">
        <v>10888</v>
      </c>
      <c r="N46" s="152">
        <v>35713</v>
      </c>
      <c r="O46" s="152">
        <v>6991</v>
      </c>
    </row>
  </sheetData>
  <mergeCells count="3">
    <mergeCell ref="A1:O1"/>
    <mergeCell ref="E4:E5"/>
    <mergeCell ref="A3:D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opLeftCell="A5" workbookViewId="0">
      <selection activeCell="D8" sqref="D8:D47"/>
    </sheetView>
  </sheetViews>
  <sheetFormatPr baseColWidth="10" defaultColWidth="11.5703125" defaultRowHeight="12.75" x14ac:dyDescent="0.2"/>
  <cols>
    <col min="1" max="1" width="3.7109375" style="1" customWidth="1"/>
    <col min="2" max="2" width="3.28515625" style="1" customWidth="1"/>
    <col min="3" max="3" width="6.140625" style="1" customWidth="1"/>
    <col min="4" max="4" width="17" style="1" customWidth="1"/>
    <col min="5" max="5" width="10.42578125" style="1" customWidth="1"/>
    <col min="6" max="6" width="8.85546875" style="1" customWidth="1"/>
    <col min="7" max="7" width="9.5703125" style="1" customWidth="1"/>
    <col min="8" max="8" width="8.42578125" style="1" customWidth="1"/>
    <col min="9" max="9" width="8.85546875" style="1" customWidth="1"/>
    <col min="10" max="10" width="7.85546875" style="1" customWidth="1"/>
    <col min="11" max="16384" width="11.5703125" style="1"/>
  </cols>
  <sheetData>
    <row r="1" spans="1:15" ht="12.75" customHeight="1" x14ac:dyDescent="0.2">
      <c r="A1" s="161" t="s">
        <v>187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ht="12.75" customHeight="1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6"/>
      <c r="B6" s="166"/>
      <c r="C6" s="166"/>
      <c r="D6" s="166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8" spans="1:15" customFormat="1" ht="15" x14ac:dyDescent="0.25">
      <c r="A8" s="153" t="s">
        <v>12</v>
      </c>
      <c r="B8" s="153" t="s">
        <v>13</v>
      </c>
      <c r="C8" s="153" t="s">
        <v>12</v>
      </c>
      <c r="D8" s="24" t="s">
        <v>14</v>
      </c>
      <c r="E8" s="154">
        <v>90803</v>
      </c>
      <c r="F8" s="154">
        <v>5268</v>
      </c>
      <c r="G8" s="154">
        <v>7633</v>
      </c>
      <c r="H8" s="154">
        <v>2549</v>
      </c>
      <c r="I8" s="154">
        <v>10809</v>
      </c>
      <c r="J8" s="154">
        <v>32111</v>
      </c>
      <c r="K8" s="154">
        <v>11842</v>
      </c>
      <c r="L8" s="154">
        <v>9756</v>
      </c>
      <c r="M8" s="154">
        <v>10835</v>
      </c>
      <c r="N8" s="154">
        <v>45211</v>
      </c>
      <c r="O8" s="154">
        <v>24728</v>
      </c>
    </row>
    <row r="9" spans="1:15" customFormat="1" ht="15" x14ac:dyDescent="0.25">
      <c r="A9" s="153" t="s">
        <v>12</v>
      </c>
      <c r="B9" s="153" t="s">
        <v>15</v>
      </c>
      <c r="C9" s="153" t="s">
        <v>12</v>
      </c>
      <c r="D9" s="24" t="s">
        <v>16</v>
      </c>
      <c r="E9" s="154">
        <v>159416</v>
      </c>
      <c r="F9" s="154">
        <v>10967</v>
      </c>
      <c r="G9" s="154">
        <v>15265</v>
      </c>
      <c r="H9" s="154">
        <v>4908</v>
      </c>
      <c r="I9" s="154">
        <v>18951</v>
      </c>
      <c r="J9" s="154">
        <v>51901</v>
      </c>
      <c r="K9" s="154">
        <v>18846</v>
      </c>
      <c r="L9" s="154">
        <v>18429</v>
      </c>
      <c r="M9" s="154">
        <v>20149</v>
      </c>
      <c r="N9" s="154">
        <v>80037</v>
      </c>
      <c r="O9" s="154">
        <v>47591</v>
      </c>
    </row>
    <row r="10" spans="1:15" customFormat="1" ht="15" x14ac:dyDescent="0.25">
      <c r="A10" s="153" t="s">
        <v>13</v>
      </c>
      <c r="B10" s="153" t="s">
        <v>19</v>
      </c>
      <c r="C10" s="153" t="s">
        <v>12</v>
      </c>
      <c r="D10" s="24" t="s">
        <v>20</v>
      </c>
      <c r="E10" s="154">
        <v>150119</v>
      </c>
      <c r="F10" s="154">
        <v>11056</v>
      </c>
      <c r="G10" s="154">
        <v>15083</v>
      </c>
      <c r="H10" s="154">
        <v>4785</v>
      </c>
      <c r="I10" s="154">
        <v>17585</v>
      </c>
      <c r="J10" s="154">
        <v>57319</v>
      </c>
      <c r="K10" s="154">
        <v>17815</v>
      </c>
      <c r="L10" s="154">
        <v>13888</v>
      </c>
      <c r="M10" s="154">
        <v>12588</v>
      </c>
      <c r="N10" s="154">
        <v>73533</v>
      </c>
      <c r="O10" s="154">
        <v>51581</v>
      </c>
    </row>
    <row r="11" spans="1:15" customFormat="1" ht="15" x14ac:dyDescent="0.25">
      <c r="A11" s="153" t="s">
        <v>17</v>
      </c>
      <c r="B11" s="153" t="s">
        <v>21</v>
      </c>
      <c r="C11" s="153" t="s">
        <v>12</v>
      </c>
      <c r="D11" s="24" t="s">
        <v>22</v>
      </c>
      <c r="E11" s="154">
        <v>175736</v>
      </c>
      <c r="F11" s="154">
        <v>8139</v>
      </c>
      <c r="G11" s="154">
        <v>11863</v>
      </c>
      <c r="H11" s="154">
        <v>4178</v>
      </c>
      <c r="I11" s="154">
        <v>16292</v>
      </c>
      <c r="J11" s="154">
        <v>55404</v>
      </c>
      <c r="K11" s="154">
        <v>27390</v>
      </c>
      <c r="L11" s="154">
        <v>24303</v>
      </c>
      <c r="M11" s="154">
        <v>28167</v>
      </c>
      <c r="N11" s="154">
        <v>92133</v>
      </c>
      <c r="O11" s="154">
        <v>32414</v>
      </c>
    </row>
    <row r="12" spans="1:15" customFormat="1" ht="15" x14ac:dyDescent="0.25">
      <c r="A12" s="153" t="s">
        <v>17</v>
      </c>
      <c r="B12" s="153" t="s">
        <v>30</v>
      </c>
      <c r="C12" s="153" t="s">
        <v>12</v>
      </c>
      <c r="D12" s="26" t="s">
        <v>31</v>
      </c>
      <c r="E12" s="154">
        <v>107285</v>
      </c>
      <c r="F12" s="154">
        <v>4630</v>
      </c>
      <c r="G12" s="154">
        <v>6888</v>
      </c>
      <c r="H12" s="154">
        <v>2442</v>
      </c>
      <c r="I12" s="154">
        <v>9067</v>
      </c>
      <c r="J12" s="154">
        <v>33430</v>
      </c>
      <c r="K12" s="154">
        <v>17439</v>
      </c>
      <c r="L12" s="154">
        <v>15079</v>
      </c>
      <c r="M12" s="154">
        <v>18310</v>
      </c>
      <c r="N12" s="154">
        <v>57724</v>
      </c>
      <c r="O12" s="154">
        <v>15748</v>
      </c>
    </row>
    <row r="13" spans="1:15" customFormat="1" ht="15" x14ac:dyDescent="0.25">
      <c r="A13" s="153" t="s">
        <v>17</v>
      </c>
      <c r="B13" s="153" t="s">
        <v>30</v>
      </c>
      <c r="C13" s="153" t="s">
        <v>13</v>
      </c>
      <c r="D13" s="26" t="s">
        <v>32</v>
      </c>
      <c r="E13" s="154">
        <v>20338</v>
      </c>
      <c r="F13" s="154">
        <v>857</v>
      </c>
      <c r="G13" s="154">
        <v>1337</v>
      </c>
      <c r="H13" s="154">
        <v>491</v>
      </c>
      <c r="I13" s="154">
        <v>1522</v>
      </c>
      <c r="J13" s="154">
        <v>5148</v>
      </c>
      <c r="K13" s="154">
        <v>3286</v>
      </c>
      <c r="L13" s="154">
        <v>3289</v>
      </c>
      <c r="M13" s="154">
        <v>4408</v>
      </c>
      <c r="N13" s="154">
        <v>11307</v>
      </c>
      <c r="O13" s="154">
        <v>2038</v>
      </c>
    </row>
    <row r="14" spans="1:15" customFormat="1" ht="15" x14ac:dyDescent="0.25">
      <c r="A14" s="153" t="s">
        <v>17</v>
      </c>
      <c r="B14" s="153" t="s">
        <v>30</v>
      </c>
      <c r="C14" s="153" t="s">
        <v>15</v>
      </c>
      <c r="D14" s="26" t="s">
        <v>33</v>
      </c>
      <c r="E14" s="154">
        <v>11898</v>
      </c>
      <c r="F14" s="154">
        <v>454</v>
      </c>
      <c r="G14" s="154">
        <v>716</v>
      </c>
      <c r="H14" s="154">
        <v>293</v>
      </c>
      <c r="I14" s="154">
        <v>903</v>
      </c>
      <c r="J14" s="154">
        <v>2732</v>
      </c>
      <c r="K14" s="154">
        <v>2136</v>
      </c>
      <c r="L14" s="154">
        <v>2180</v>
      </c>
      <c r="M14" s="154">
        <v>2484</v>
      </c>
      <c r="N14" s="154">
        <v>6494</v>
      </c>
      <c r="O14" s="154">
        <v>1592</v>
      </c>
    </row>
    <row r="15" spans="1:15" customFormat="1" ht="15" x14ac:dyDescent="0.25">
      <c r="A15" s="153" t="s">
        <v>18</v>
      </c>
      <c r="B15" s="153" t="s">
        <v>23</v>
      </c>
      <c r="C15" s="153" t="s">
        <v>12</v>
      </c>
      <c r="D15" s="26" t="s">
        <v>24</v>
      </c>
      <c r="E15" s="154">
        <v>137264</v>
      </c>
      <c r="F15" s="154">
        <v>7454</v>
      </c>
      <c r="G15" s="154">
        <v>12002</v>
      </c>
      <c r="H15" s="154">
        <v>3893</v>
      </c>
      <c r="I15" s="154">
        <v>13056</v>
      </c>
      <c r="J15" s="154">
        <v>39048</v>
      </c>
      <c r="K15" s="154">
        <v>18325</v>
      </c>
      <c r="L15" s="154">
        <v>20858</v>
      </c>
      <c r="M15" s="154">
        <v>22628</v>
      </c>
      <c r="N15" s="154">
        <v>71911</v>
      </c>
      <c r="O15" s="154">
        <v>17256</v>
      </c>
    </row>
    <row r="16" spans="1:15" customFormat="1" ht="15" x14ac:dyDescent="0.25">
      <c r="A16" s="153" t="s">
        <v>18</v>
      </c>
      <c r="B16" s="153" t="s">
        <v>23</v>
      </c>
      <c r="C16" s="153" t="s">
        <v>13</v>
      </c>
      <c r="D16" s="26" t="s">
        <v>25</v>
      </c>
      <c r="E16" s="154">
        <v>12254</v>
      </c>
      <c r="F16" s="154">
        <v>583</v>
      </c>
      <c r="G16" s="154">
        <v>915</v>
      </c>
      <c r="H16" s="154">
        <v>302</v>
      </c>
      <c r="I16" s="154">
        <v>1163</v>
      </c>
      <c r="J16" s="154">
        <v>3319</v>
      </c>
      <c r="K16" s="154">
        <v>1639</v>
      </c>
      <c r="L16" s="154">
        <v>1912</v>
      </c>
      <c r="M16" s="154">
        <v>2421</v>
      </c>
      <c r="N16" s="154">
        <v>6506</v>
      </c>
      <c r="O16" s="154">
        <v>1282</v>
      </c>
    </row>
    <row r="17" spans="1:15" customFormat="1" ht="15" x14ac:dyDescent="0.25">
      <c r="A17" s="153" t="s">
        <v>18</v>
      </c>
      <c r="B17" s="153" t="s">
        <v>23</v>
      </c>
      <c r="C17" s="153" t="s">
        <v>15</v>
      </c>
      <c r="D17" s="26" t="s">
        <v>26</v>
      </c>
      <c r="E17" s="154">
        <v>12277</v>
      </c>
      <c r="F17" s="154">
        <v>674</v>
      </c>
      <c r="G17" s="154">
        <v>1133</v>
      </c>
      <c r="H17" s="154">
        <v>357</v>
      </c>
      <c r="I17" s="154">
        <v>1110</v>
      </c>
      <c r="J17" s="154">
        <v>3344</v>
      </c>
      <c r="K17" s="154">
        <v>1730</v>
      </c>
      <c r="L17" s="154">
        <v>1689</v>
      </c>
      <c r="M17" s="154">
        <v>2240</v>
      </c>
      <c r="N17" s="154">
        <v>6421</v>
      </c>
      <c r="O17" s="154">
        <v>2575</v>
      </c>
    </row>
    <row r="18" spans="1:15" customFormat="1" ht="15" x14ac:dyDescent="0.25">
      <c r="A18" s="153" t="s">
        <v>18</v>
      </c>
      <c r="B18" s="153" t="s">
        <v>23</v>
      </c>
      <c r="C18" s="153" t="s">
        <v>17</v>
      </c>
      <c r="D18" s="26" t="s">
        <v>27</v>
      </c>
      <c r="E18" s="154">
        <v>38864</v>
      </c>
      <c r="F18" s="154">
        <v>2285</v>
      </c>
      <c r="G18" s="154">
        <v>3878</v>
      </c>
      <c r="H18" s="154">
        <v>1304</v>
      </c>
      <c r="I18" s="154">
        <v>3392</v>
      </c>
      <c r="J18" s="154">
        <v>10034</v>
      </c>
      <c r="K18" s="154">
        <v>5685</v>
      </c>
      <c r="L18" s="154">
        <v>6441</v>
      </c>
      <c r="M18" s="154">
        <v>5845</v>
      </c>
      <c r="N18" s="154">
        <v>20654</v>
      </c>
      <c r="O18" s="154">
        <v>2790</v>
      </c>
    </row>
    <row r="19" spans="1:15" ht="15" x14ac:dyDescent="0.25">
      <c r="A19" s="153" t="s">
        <v>18</v>
      </c>
      <c r="B19" s="153" t="s">
        <v>23</v>
      </c>
      <c r="C19" s="153" t="s">
        <v>18</v>
      </c>
      <c r="D19" s="26" t="s">
        <v>28</v>
      </c>
      <c r="E19" s="154">
        <v>5022</v>
      </c>
      <c r="F19" s="154">
        <v>298</v>
      </c>
      <c r="G19" s="154">
        <v>666</v>
      </c>
      <c r="H19" s="154">
        <v>203</v>
      </c>
      <c r="I19" s="154">
        <v>396</v>
      </c>
      <c r="J19" s="154">
        <v>1265</v>
      </c>
      <c r="K19" s="154">
        <v>848</v>
      </c>
      <c r="L19" s="154">
        <v>705</v>
      </c>
      <c r="M19" s="154">
        <v>641</v>
      </c>
      <c r="N19" s="154">
        <v>2530</v>
      </c>
      <c r="O19" s="154">
        <v>202</v>
      </c>
    </row>
    <row r="20" spans="1:15" ht="15" x14ac:dyDescent="0.25">
      <c r="A20" s="153" t="s">
        <v>18</v>
      </c>
      <c r="B20" s="153" t="s">
        <v>23</v>
      </c>
      <c r="C20" s="153" t="s">
        <v>19</v>
      </c>
      <c r="D20" s="26" t="s">
        <v>29</v>
      </c>
      <c r="E20" s="154">
        <v>12485</v>
      </c>
      <c r="F20" s="154">
        <v>596</v>
      </c>
      <c r="G20" s="154">
        <v>1376</v>
      </c>
      <c r="H20" s="154">
        <v>518</v>
      </c>
      <c r="I20" s="154">
        <v>1125</v>
      </c>
      <c r="J20" s="154">
        <v>2952</v>
      </c>
      <c r="K20" s="154">
        <v>2338</v>
      </c>
      <c r="L20" s="154">
        <v>1942</v>
      </c>
      <c r="M20" s="154">
        <v>1638</v>
      </c>
      <c r="N20" s="154">
        <v>6266</v>
      </c>
      <c r="O20" s="154">
        <v>1008</v>
      </c>
    </row>
    <row r="21" spans="1:15" ht="15" x14ac:dyDescent="0.25">
      <c r="A21" s="153" t="s">
        <v>19</v>
      </c>
      <c r="B21" s="153" t="s">
        <v>34</v>
      </c>
      <c r="C21" s="153" t="s">
        <v>12</v>
      </c>
      <c r="D21" s="26" t="s">
        <v>35</v>
      </c>
      <c r="E21" s="154">
        <v>60345</v>
      </c>
      <c r="F21" s="154">
        <v>2915</v>
      </c>
      <c r="G21" s="154">
        <v>4944</v>
      </c>
      <c r="H21" s="154">
        <v>1667</v>
      </c>
      <c r="I21" s="154">
        <v>4968</v>
      </c>
      <c r="J21" s="154">
        <v>14683</v>
      </c>
      <c r="K21" s="154">
        <v>9250</v>
      </c>
      <c r="L21" s="154">
        <v>10132</v>
      </c>
      <c r="M21" s="154">
        <v>11786</v>
      </c>
      <c r="N21" s="154">
        <v>32808</v>
      </c>
      <c r="O21" s="154">
        <v>4837</v>
      </c>
    </row>
    <row r="22" spans="1:15" ht="15" x14ac:dyDescent="0.25">
      <c r="A22" s="153" t="s">
        <v>19</v>
      </c>
      <c r="B22" s="153" t="s">
        <v>34</v>
      </c>
      <c r="C22" s="153" t="s">
        <v>13</v>
      </c>
      <c r="D22" s="26" t="s">
        <v>36</v>
      </c>
      <c r="E22" s="154">
        <v>13594</v>
      </c>
      <c r="F22" s="154">
        <v>737</v>
      </c>
      <c r="G22" s="154">
        <v>1001</v>
      </c>
      <c r="H22" s="154">
        <v>500</v>
      </c>
      <c r="I22" s="154">
        <v>1457</v>
      </c>
      <c r="J22" s="154">
        <v>3613</v>
      </c>
      <c r="K22" s="154">
        <v>2165</v>
      </c>
      <c r="L22" s="154">
        <v>2101</v>
      </c>
      <c r="M22" s="154">
        <v>2020</v>
      </c>
      <c r="N22" s="154">
        <v>6999</v>
      </c>
      <c r="O22" s="154">
        <v>2175</v>
      </c>
    </row>
    <row r="23" spans="1:15" ht="15" x14ac:dyDescent="0.25">
      <c r="A23" s="153" t="s">
        <v>19</v>
      </c>
      <c r="B23" s="153" t="s">
        <v>34</v>
      </c>
      <c r="C23" s="153" t="s">
        <v>15</v>
      </c>
      <c r="D23" s="26" t="s">
        <v>37</v>
      </c>
      <c r="E23" s="154">
        <v>16283</v>
      </c>
      <c r="F23" s="154">
        <v>738</v>
      </c>
      <c r="G23" s="154">
        <v>1659</v>
      </c>
      <c r="H23" s="154">
        <v>605</v>
      </c>
      <c r="I23" s="154">
        <v>1769</v>
      </c>
      <c r="J23" s="154">
        <v>4018</v>
      </c>
      <c r="K23" s="154">
        <v>2583</v>
      </c>
      <c r="L23" s="154">
        <v>2235</v>
      </c>
      <c r="M23" s="154">
        <v>2676</v>
      </c>
      <c r="N23" s="154">
        <v>8488</v>
      </c>
      <c r="O23" s="154">
        <v>2290</v>
      </c>
    </row>
    <row r="24" spans="1:15" ht="15" x14ac:dyDescent="0.25">
      <c r="A24" s="153" t="s">
        <v>19</v>
      </c>
      <c r="B24" s="153" t="s">
        <v>34</v>
      </c>
      <c r="C24" s="153" t="s">
        <v>17</v>
      </c>
      <c r="D24" s="26" t="s">
        <v>38</v>
      </c>
      <c r="E24" s="154">
        <v>9727</v>
      </c>
      <c r="F24" s="154">
        <v>470</v>
      </c>
      <c r="G24" s="154">
        <v>801</v>
      </c>
      <c r="H24" s="154">
        <v>312</v>
      </c>
      <c r="I24" s="154">
        <v>775</v>
      </c>
      <c r="J24" s="154">
        <v>2250</v>
      </c>
      <c r="K24" s="154">
        <v>1655</v>
      </c>
      <c r="L24" s="154">
        <v>1670</v>
      </c>
      <c r="M24" s="154">
        <v>1794</v>
      </c>
      <c r="N24" s="154">
        <v>5119</v>
      </c>
      <c r="O24" s="154">
        <v>854</v>
      </c>
    </row>
    <row r="25" spans="1:15" ht="15" x14ac:dyDescent="0.25">
      <c r="A25" s="153" t="s">
        <v>19</v>
      </c>
      <c r="B25" s="153" t="s">
        <v>42</v>
      </c>
      <c r="C25" s="153" t="s">
        <v>12</v>
      </c>
      <c r="D25" s="26" t="s">
        <v>43</v>
      </c>
      <c r="E25" s="154">
        <v>71133</v>
      </c>
      <c r="F25" s="154">
        <v>3452</v>
      </c>
      <c r="G25" s="154">
        <v>4981</v>
      </c>
      <c r="H25" s="154">
        <v>1766</v>
      </c>
      <c r="I25" s="154">
        <v>6296</v>
      </c>
      <c r="J25" s="154">
        <v>22189</v>
      </c>
      <c r="K25" s="154">
        <v>10294</v>
      </c>
      <c r="L25" s="154">
        <v>9590</v>
      </c>
      <c r="M25" s="154">
        <v>12565</v>
      </c>
      <c r="N25" s="154">
        <v>38804</v>
      </c>
      <c r="O25" s="154">
        <v>7703</v>
      </c>
    </row>
    <row r="26" spans="1:15" ht="15" x14ac:dyDescent="0.25">
      <c r="A26" s="153" t="s">
        <v>19</v>
      </c>
      <c r="B26" s="153" t="s">
        <v>42</v>
      </c>
      <c r="C26" s="153" t="s">
        <v>13</v>
      </c>
      <c r="D26" s="26" t="s">
        <v>44</v>
      </c>
      <c r="E26" s="154">
        <v>76342</v>
      </c>
      <c r="F26" s="154">
        <v>3930</v>
      </c>
      <c r="G26" s="154">
        <v>6356</v>
      </c>
      <c r="H26" s="154">
        <v>2428</v>
      </c>
      <c r="I26" s="154">
        <v>6820</v>
      </c>
      <c r="J26" s="154">
        <v>20439</v>
      </c>
      <c r="K26" s="154">
        <v>12057</v>
      </c>
      <c r="L26" s="154">
        <v>11963</v>
      </c>
      <c r="M26" s="154">
        <v>12349</v>
      </c>
      <c r="N26" s="154">
        <v>40976</v>
      </c>
      <c r="O26" s="154">
        <v>7228</v>
      </c>
    </row>
    <row r="27" spans="1:15" ht="15" x14ac:dyDescent="0.25">
      <c r="A27" s="153" t="s">
        <v>19</v>
      </c>
      <c r="B27" s="153" t="s">
        <v>42</v>
      </c>
      <c r="C27" s="153" t="s">
        <v>15</v>
      </c>
      <c r="D27" s="26" t="s">
        <v>45</v>
      </c>
      <c r="E27" s="154">
        <v>41157</v>
      </c>
      <c r="F27" s="154">
        <v>1970</v>
      </c>
      <c r="G27" s="154">
        <v>2959</v>
      </c>
      <c r="H27" s="154">
        <v>1078</v>
      </c>
      <c r="I27" s="154">
        <v>3529</v>
      </c>
      <c r="J27" s="154">
        <v>10738</v>
      </c>
      <c r="K27" s="154">
        <v>5658</v>
      </c>
      <c r="L27" s="154">
        <v>6613</v>
      </c>
      <c r="M27" s="154">
        <v>8612</v>
      </c>
      <c r="N27" s="154">
        <v>22652</v>
      </c>
      <c r="O27" s="154">
        <v>3469</v>
      </c>
    </row>
    <row r="28" spans="1:15" ht="15" x14ac:dyDescent="0.25">
      <c r="A28" s="153" t="s">
        <v>21</v>
      </c>
      <c r="B28" s="153" t="s">
        <v>39</v>
      </c>
      <c r="C28" s="153" t="s">
        <v>12</v>
      </c>
      <c r="D28" s="26" t="s">
        <v>40</v>
      </c>
      <c r="E28" s="154">
        <v>120801</v>
      </c>
      <c r="F28" s="154">
        <v>6943</v>
      </c>
      <c r="G28" s="154">
        <v>9618</v>
      </c>
      <c r="H28" s="154">
        <v>3626</v>
      </c>
      <c r="I28" s="154">
        <v>12307</v>
      </c>
      <c r="J28" s="154">
        <v>42847</v>
      </c>
      <c r="K28" s="154">
        <v>17327</v>
      </c>
      <c r="L28" s="154">
        <v>13355</v>
      </c>
      <c r="M28" s="154">
        <v>14778</v>
      </c>
      <c r="N28" s="154">
        <v>61430</v>
      </c>
      <c r="O28" s="154">
        <v>30102</v>
      </c>
    </row>
    <row r="29" spans="1:15" ht="15" x14ac:dyDescent="0.25">
      <c r="A29" s="153" t="s">
        <v>21</v>
      </c>
      <c r="B29" s="153" t="s">
        <v>39</v>
      </c>
      <c r="C29" s="153" t="s">
        <v>13</v>
      </c>
      <c r="D29" s="26" t="s">
        <v>41</v>
      </c>
      <c r="E29" s="154">
        <v>26486</v>
      </c>
      <c r="F29" s="154">
        <v>1324</v>
      </c>
      <c r="G29" s="154">
        <v>1994</v>
      </c>
      <c r="H29" s="154">
        <v>710</v>
      </c>
      <c r="I29" s="154">
        <v>2216</v>
      </c>
      <c r="J29" s="154">
        <v>8902</v>
      </c>
      <c r="K29" s="154">
        <v>4855</v>
      </c>
      <c r="L29" s="154">
        <v>3228</v>
      </c>
      <c r="M29" s="154">
        <v>3257</v>
      </c>
      <c r="N29" s="154">
        <v>14058</v>
      </c>
      <c r="O29" s="154">
        <v>3076</v>
      </c>
    </row>
    <row r="30" spans="1:15" ht="15" x14ac:dyDescent="0.25">
      <c r="A30" s="153" t="s">
        <v>21</v>
      </c>
      <c r="B30" s="153" t="s">
        <v>46</v>
      </c>
      <c r="C30" s="153" t="s">
        <v>12</v>
      </c>
      <c r="D30" s="26" t="s">
        <v>47</v>
      </c>
      <c r="E30" s="154">
        <v>56168</v>
      </c>
      <c r="F30" s="154">
        <v>2901</v>
      </c>
      <c r="G30" s="154">
        <v>4081</v>
      </c>
      <c r="H30" s="154">
        <v>1203</v>
      </c>
      <c r="I30" s="154">
        <v>5175</v>
      </c>
      <c r="J30" s="154">
        <v>17126</v>
      </c>
      <c r="K30" s="154">
        <v>7495</v>
      </c>
      <c r="L30" s="154">
        <v>7941</v>
      </c>
      <c r="M30" s="154">
        <v>10246</v>
      </c>
      <c r="N30" s="154">
        <v>30042</v>
      </c>
      <c r="O30" s="154">
        <v>7435</v>
      </c>
    </row>
    <row r="31" spans="1:15" ht="15" x14ac:dyDescent="0.25">
      <c r="A31" s="153" t="s">
        <v>21</v>
      </c>
      <c r="B31" s="153" t="s">
        <v>46</v>
      </c>
      <c r="C31" s="153" t="s">
        <v>13</v>
      </c>
      <c r="D31" s="26" t="s">
        <v>48</v>
      </c>
      <c r="E31" s="154">
        <v>50455</v>
      </c>
      <c r="F31" s="154">
        <v>2431</v>
      </c>
      <c r="G31" s="154">
        <v>3870</v>
      </c>
      <c r="H31" s="154">
        <v>1376</v>
      </c>
      <c r="I31" s="154">
        <v>4436</v>
      </c>
      <c r="J31" s="154">
        <v>13800</v>
      </c>
      <c r="K31" s="154">
        <v>6895</v>
      </c>
      <c r="L31" s="154">
        <v>7785</v>
      </c>
      <c r="M31" s="154">
        <v>9862</v>
      </c>
      <c r="N31" s="154">
        <v>27136</v>
      </c>
      <c r="O31" s="154">
        <v>5327</v>
      </c>
    </row>
    <row r="32" spans="1:15" ht="15" x14ac:dyDescent="0.25">
      <c r="A32" s="153" t="s">
        <v>21</v>
      </c>
      <c r="B32" s="153" t="s">
        <v>46</v>
      </c>
      <c r="C32" s="153" t="s">
        <v>15</v>
      </c>
      <c r="D32" s="26" t="s">
        <v>49</v>
      </c>
      <c r="E32" s="154">
        <v>32247</v>
      </c>
      <c r="F32" s="154">
        <v>1780</v>
      </c>
      <c r="G32" s="154">
        <v>2868</v>
      </c>
      <c r="H32" s="154">
        <v>997</v>
      </c>
      <c r="I32" s="154">
        <v>3078</v>
      </c>
      <c r="J32" s="154">
        <v>8152</v>
      </c>
      <c r="K32" s="154">
        <v>5121</v>
      </c>
      <c r="L32" s="154">
        <v>5334</v>
      </c>
      <c r="M32" s="154">
        <v>4917</v>
      </c>
      <c r="N32" s="154">
        <v>17076</v>
      </c>
      <c r="O32" s="154">
        <v>2848</v>
      </c>
    </row>
    <row r="33" spans="1:15" ht="15" x14ac:dyDescent="0.25">
      <c r="A33" s="153" t="s">
        <v>21</v>
      </c>
      <c r="B33" s="153" t="s">
        <v>46</v>
      </c>
      <c r="C33" s="153" t="s">
        <v>17</v>
      </c>
      <c r="D33" s="26" t="s">
        <v>50</v>
      </c>
      <c r="E33" s="154">
        <v>51444</v>
      </c>
      <c r="F33" s="154">
        <v>2835</v>
      </c>
      <c r="G33" s="154">
        <v>4977</v>
      </c>
      <c r="H33" s="154">
        <v>1646</v>
      </c>
      <c r="I33" s="154">
        <v>4316</v>
      </c>
      <c r="J33" s="154">
        <v>13229</v>
      </c>
      <c r="K33" s="154">
        <v>8143</v>
      </c>
      <c r="L33" s="154">
        <v>8533</v>
      </c>
      <c r="M33" s="154">
        <v>7765</v>
      </c>
      <c r="N33" s="154">
        <v>27392</v>
      </c>
      <c r="O33" s="154">
        <v>2946</v>
      </c>
    </row>
    <row r="34" spans="1:15" ht="15" x14ac:dyDescent="0.25">
      <c r="A34" s="153" t="s">
        <v>23</v>
      </c>
      <c r="B34" s="153" t="s">
        <v>51</v>
      </c>
      <c r="C34" s="153" t="s">
        <v>12</v>
      </c>
      <c r="D34" s="26" t="s">
        <v>52</v>
      </c>
      <c r="E34" s="154">
        <v>151530</v>
      </c>
      <c r="F34" s="154">
        <v>10330</v>
      </c>
      <c r="G34" s="154">
        <v>13852</v>
      </c>
      <c r="H34" s="154">
        <v>4372</v>
      </c>
      <c r="I34" s="154">
        <v>18387</v>
      </c>
      <c r="J34" s="154">
        <v>55195</v>
      </c>
      <c r="K34" s="154">
        <v>18262</v>
      </c>
      <c r="L34" s="154">
        <v>15616</v>
      </c>
      <c r="M34" s="154">
        <v>15516</v>
      </c>
      <c r="N34" s="154">
        <v>74603</v>
      </c>
      <c r="O34" s="154">
        <v>48094</v>
      </c>
    </row>
    <row r="35" spans="1:15" ht="15" x14ac:dyDescent="0.25">
      <c r="A35" s="153" t="s">
        <v>23</v>
      </c>
      <c r="B35" s="153" t="s">
        <v>51</v>
      </c>
      <c r="C35" s="153" t="s">
        <v>13</v>
      </c>
      <c r="D35" s="26" t="s">
        <v>53</v>
      </c>
      <c r="E35" s="154">
        <v>40204</v>
      </c>
      <c r="F35" s="154">
        <v>2124</v>
      </c>
      <c r="G35" s="154">
        <v>3276</v>
      </c>
      <c r="H35" s="154">
        <v>1120</v>
      </c>
      <c r="I35" s="154">
        <v>3731</v>
      </c>
      <c r="J35" s="154">
        <v>11099</v>
      </c>
      <c r="K35" s="154">
        <v>5252</v>
      </c>
      <c r="L35" s="154">
        <v>5862</v>
      </c>
      <c r="M35" s="154">
        <v>7740</v>
      </c>
      <c r="N35" s="154">
        <v>21397</v>
      </c>
      <c r="O35" s="154">
        <v>5072</v>
      </c>
    </row>
    <row r="36" spans="1:15" ht="15" x14ac:dyDescent="0.25">
      <c r="A36" s="153" t="s">
        <v>23</v>
      </c>
      <c r="B36" s="153" t="s">
        <v>51</v>
      </c>
      <c r="C36" s="153" t="s">
        <v>15</v>
      </c>
      <c r="D36" s="26" t="s">
        <v>54</v>
      </c>
      <c r="E36" s="154">
        <v>29085</v>
      </c>
      <c r="F36" s="154">
        <v>1655</v>
      </c>
      <c r="G36" s="154">
        <v>2591</v>
      </c>
      <c r="H36" s="154">
        <v>909</v>
      </c>
      <c r="I36" s="154">
        <v>2571</v>
      </c>
      <c r="J36" s="154">
        <v>7587</v>
      </c>
      <c r="K36" s="154">
        <v>4496</v>
      </c>
      <c r="L36" s="154">
        <v>4908</v>
      </c>
      <c r="M36" s="154">
        <v>4368</v>
      </c>
      <c r="N36" s="154">
        <v>15277</v>
      </c>
      <c r="O36" s="154">
        <v>2147</v>
      </c>
    </row>
    <row r="37" spans="1:15" ht="15" x14ac:dyDescent="0.25">
      <c r="A37" s="153" t="s">
        <v>23</v>
      </c>
      <c r="B37" s="153" t="s">
        <v>51</v>
      </c>
      <c r="C37" s="153" t="s">
        <v>17</v>
      </c>
      <c r="D37" s="26" t="s">
        <v>55</v>
      </c>
      <c r="E37" s="154">
        <v>35068</v>
      </c>
      <c r="F37" s="154">
        <v>1807</v>
      </c>
      <c r="G37" s="154">
        <v>2837</v>
      </c>
      <c r="H37" s="154">
        <v>1064</v>
      </c>
      <c r="I37" s="154">
        <v>2988</v>
      </c>
      <c r="J37" s="154">
        <v>7745</v>
      </c>
      <c r="K37" s="154">
        <v>5197</v>
      </c>
      <c r="L37" s="154">
        <v>6320</v>
      </c>
      <c r="M37" s="154">
        <v>7110</v>
      </c>
      <c r="N37" s="154">
        <v>19377</v>
      </c>
      <c r="O37" s="154">
        <v>3446</v>
      </c>
    </row>
    <row r="38" spans="1:15" ht="15" x14ac:dyDescent="0.25">
      <c r="A38" s="153" t="s">
        <v>23</v>
      </c>
      <c r="B38" s="153" t="s">
        <v>51</v>
      </c>
      <c r="C38" s="153" t="s">
        <v>18</v>
      </c>
      <c r="D38" s="26" t="s">
        <v>56</v>
      </c>
      <c r="E38" s="154">
        <v>52585</v>
      </c>
      <c r="F38" s="154">
        <v>3002</v>
      </c>
      <c r="G38" s="154">
        <v>5714</v>
      </c>
      <c r="H38" s="154">
        <v>1864</v>
      </c>
      <c r="I38" s="154">
        <v>4509</v>
      </c>
      <c r="J38" s="154">
        <v>13371</v>
      </c>
      <c r="K38" s="154">
        <v>8179</v>
      </c>
      <c r="L38" s="154">
        <v>8790</v>
      </c>
      <c r="M38" s="154">
        <v>7156</v>
      </c>
      <c r="N38" s="154">
        <v>27410</v>
      </c>
      <c r="O38" s="154">
        <v>3765</v>
      </c>
    </row>
    <row r="39" spans="1:15" ht="15" x14ac:dyDescent="0.25">
      <c r="A39" s="153" t="s">
        <v>42</v>
      </c>
      <c r="B39" s="153" t="s">
        <v>57</v>
      </c>
      <c r="C39" s="153" t="s">
        <v>12</v>
      </c>
      <c r="D39" s="26" t="s">
        <v>58</v>
      </c>
      <c r="E39" s="154">
        <v>76087</v>
      </c>
      <c r="F39" s="154">
        <v>4199</v>
      </c>
      <c r="G39" s="154">
        <v>6091</v>
      </c>
      <c r="H39" s="154">
        <v>1817</v>
      </c>
      <c r="I39" s="154">
        <v>7237</v>
      </c>
      <c r="J39" s="154">
        <v>22784</v>
      </c>
      <c r="K39" s="154">
        <v>9577</v>
      </c>
      <c r="L39" s="154">
        <v>11199</v>
      </c>
      <c r="M39" s="154">
        <v>13183</v>
      </c>
      <c r="N39" s="154">
        <v>40322</v>
      </c>
      <c r="O39" s="154">
        <v>10348</v>
      </c>
    </row>
    <row r="40" spans="1:15" ht="15" x14ac:dyDescent="0.25">
      <c r="A40" s="153" t="s">
        <v>42</v>
      </c>
      <c r="B40" s="153" t="s">
        <v>57</v>
      </c>
      <c r="C40" s="153" t="s">
        <v>13</v>
      </c>
      <c r="D40" s="26" t="s">
        <v>59</v>
      </c>
      <c r="E40" s="154">
        <v>35891</v>
      </c>
      <c r="F40" s="154">
        <v>1908</v>
      </c>
      <c r="G40" s="154">
        <v>2842</v>
      </c>
      <c r="H40" s="154">
        <v>871</v>
      </c>
      <c r="I40" s="154">
        <v>3186</v>
      </c>
      <c r="J40" s="154">
        <v>10094</v>
      </c>
      <c r="K40" s="154">
        <v>5130</v>
      </c>
      <c r="L40" s="154">
        <v>5279</v>
      </c>
      <c r="M40" s="154">
        <v>6581</v>
      </c>
      <c r="N40" s="154">
        <v>18817</v>
      </c>
      <c r="O40" s="154">
        <v>3910</v>
      </c>
    </row>
    <row r="41" spans="1:15" ht="15" x14ac:dyDescent="0.25">
      <c r="A41" s="153" t="s">
        <v>42</v>
      </c>
      <c r="B41" s="153" t="s">
        <v>57</v>
      </c>
      <c r="C41" s="153" t="s">
        <v>15</v>
      </c>
      <c r="D41" s="26" t="s">
        <v>60</v>
      </c>
      <c r="E41" s="154">
        <v>6106</v>
      </c>
      <c r="F41" s="154">
        <v>271</v>
      </c>
      <c r="G41" s="154">
        <v>614</v>
      </c>
      <c r="H41" s="154">
        <v>235</v>
      </c>
      <c r="I41" s="154">
        <v>461</v>
      </c>
      <c r="J41" s="154">
        <v>1390</v>
      </c>
      <c r="K41" s="154">
        <v>1203</v>
      </c>
      <c r="L41" s="154">
        <v>1118</v>
      </c>
      <c r="M41" s="154">
        <v>814</v>
      </c>
      <c r="N41" s="154">
        <v>3108</v>
      </c>
      <c r="O41" s="154">
        <v>277</v>
      </c>
    </row>
    <row r="42" spans="1:15" ht="15" x14ac:dyDescent="0.25">
      <c r="A42" s="153" t="s">
        <v>42</v>
      </c>
      <c r="B42" s="153" t="s">
        <v>57</v>
      </c>
      <c r="C42" s="153" t="s">
        <v>17</v>
      </c>
      <c r="D42" s="26" t="s">
        <v>61</v>
      </c>
      <c r="E42" s="154">
        <v>17255</v>
      </c>
      <c r="F42" s="154">
        <v>795</v>
      </c>
      <c r="G42" s="154">
        <v>1882</v>
      </c>
      <c r="H42" s="154">
        <v>688</v>
      </c>
      <c r="I42" s="154">
        <v>1279</v>
      </c>
      <c r="J42" s="154">
        <v>4274</v>
      </c>
      <c r="K42" s="154">
        <v>3135</v>
      </c>
      <c r="L42" s="154">
        <v>2915</v>
      </c>
      <c r="M42" s="154">
        <v>2287</v>
      </c>
      <c r="N42" s="154">
        <v>8845</v>
      </c>
      <c r="O42" s="154">
        <v>557</v>
      </c>
    </row>
    <row r="43" spans="1:15" ht="15" x14ac:dyDescent="0.25">
      <c r="A43" s="153" t="s">
        <v>42</v>
      </c>
      <c r="B43" s="153" t="s">
        <v>57</v>
      </c>
      <c r="C43" s="153" t="s">
        <v>18</v>
      </c>
      <c r="D43" s="26" t="s">
        <v>62</v>
      </c>
      <c r="E43" s="154">
        <v>17065</v>
      </c>
      <c r="F43" s="154">
        <v>794</v>
      </c>
      <c r="G43" s="154">
        <v>1526</v>
      </c>
      <c r="H43" s="154">
        <v>552</v>
      </c>
      <c r="I43" s="154">
        <v>1351</v>
      </c>
      <c r="J43" s="154">
        <v>3848</v>
      </c>
      <c r="K43" s="154">
        <v>3011</v>
      </c>
      <c r="L43" s="154">
        <v>3050</v>
      </c>
      <c r="M43" s="154">
        <v>2933</v>
      </c>
      <c r="N43" s="154">
        <v>8970</v>
      </c>
      <c r="O43" s="154">
        <v>727</v>
      </c>
    </row>
    <row r="44" spans="1:15" ht="15" x14ac:dyDescent="0.25">
      <c r="A44" s="153" t="s">
        <v>42</v>
      </c>
      <c r="B44" s="153" t="s">
        <v>57</v>
      </c>
      <c r="C44" s="153" t="s">
        <v>19</v>
      </c>
      <c r="D44" s="26" t="s">
        <v>63</v>
      </c>
      <c r="E44" s="154">
        <v>17033</v>
      </c>
      <c r="F44" s="154">
        <v>819</v>
      </c>
      <c r="G44" s="154">
        <v>1551</v>
      </c>
      <c r="H44" s="154">
        <v>609</v>
      </c>
      <c r="I44" s="154">
        <v>1328</v>
      </c>
      <c r="J44" s="154">
        <v>4022</v>
      </c>
      <c r="K44" s="154">
        <v>3106</v>
      </c>
      <c r="L44" s="154">
        <v>2887</v>
      </c>
      <c r="M44" s="154">
        <v>2711</v>
      </c>
      <c r="N44" s="154">
        <v>8906</v>
      </c>
      <c r="O44" s="154">
        <v>750</v>
      </c>
    </row>
    <row r="45" spans="1:15" ht="15" x14ac:dyDescent="0.25">
      <c r="A45" s="153" t="s">
        <v>42</v>
      </c>
      <c r="B45" s="153" t="s">
        <v>57</v>
      </c>
      <c r="C45" s="153" t="s">
        <v>21</v>
      </c>
      <c r="D45" s="26" t="s">
        <v>64</v>
      </c>
      <c r="E45" s="154">
        <v>10657</v>
      </c>
      <c r="F45" s="154">
        <v>614</v>
      </c>
      <c r="G45" s="154">
        <v>1120</v>
      </c>
      <c r="H45" s="154">
        <v>376</v>
      </c>
      <c r="I45" s="154">
        <v>868</v>
      </c>
      <c r="J45" s="154">
        <v>2810</v>
      </c>
      <c r="K45" s="154">
        <v>1578</v>
      </c>
      <c r="L45" s="154">
        <v>1654</v>
      </c>
      <c r="M45" s="154">
        <v>1637</v>
      </c>
      <c r="N45" s="154">
        <v>5565</v>
      </c>
      <c r="O45" s="154">
        <v>1062</v>
      </c>
    </row>
    <row r="46" spans="1:15" ht="15" x14ac:dyDescent="0.25">
      <c r="A46" s="153" t="s">
        <v>42</v>
      </c>
      <c r="B46" s="153" t="s">
        <v>57</v>
      </c>
      <c r="C46" s="153" t="s">
        <v>23</v>
      </c>
      <c r="D46" s="26" t="s">
        <v>65</v>
      </c>
      <c r="E46" s="154">
        <v>4973</v>
      </c>
      <c r="F46" s="154">
        <v>253</v>
      </c>
      <c r="G46" s="154">
        <v>554</v>
      </c>
      <c r="H46" s="154">
        <v>203</v>
      </c>
      <c r="I46" s="154">
        <v>399</v>
      </c>
      <c r="J46" s="154">
        <v>1296</v>
      </c>
      <c r="K46" s="154">
        <v>831</v>
      </c>
      <c r="L46" s="154">
        <v>839</v>
      </c>
      <c r="M46" s="154">
        <v>598</v>
      </c>
      <c r="N46" s="154">
        <v>2554</v>
      </c>
      <c r="O46" s="154">
        <v>155</v>
      </c>
    </row>
    <row r="47" spans="1:15" ht="15" x14ac:dyDescent="0.25">
      <c r="A47" s="153" t="s">
        <v>42</v>
      </c>
      <c r="B47" s="153" t="s">
        <v>57</v>
      </c>
      <c r="C47" s="153" t="s">
        <v>30</v>
      </c>
      <c r="D47" s="26" t="s">
        <v>66</v>
      </c>
      <c r="E47" s="154">
        <v>67340</v>
      </c>
      <c r="F47" s="154">
        <v>3452</v>
      </c>
      <c r="G47" s="154">
        <v>6549</v>
      </c>
      <c r="H47" s="154">
        <v>2322</v>
      </c>
      <c r="I47" s="154">
        <v>6330</v>
      </c>
      <c r="J47" s="154">
        <v>17529</v>
      </c>
      <c r="K47" s="154">
        <v>9914</v>
      </c>
      <c r="L47" s="154">
        <v>10552</v>
      </c>
      <c r="M47" s="154">
        <v>10692</v>
      </c>
      <c r="N47" s="154">
        <v>34926</v>
      </c>
      <c r="O47" s="154">
        <v>7179</v>
      </c>
    </row>
  </sheetData>
  <mergeCells count="3">
    <mergeCell ref="A1:O1"/>
    <mergeCell ref="E4:E5"/>
    <mergeCell ref="A3:D6"/>
  </mergeCells>
  <pageMargins left="0.98425196850393704" right="0.59055118110236227" top="1" bottom="0.93" header="0.51181102362204722" footer="0.51181102362204722"/>
  <pageSetup paperSize="9" orientation="portrait" horizontalDpi="4294967292" verticalDpi="0" r:id="rId1"/>
  <headerFooter alignWithMargins="0">
    <oddFooter>&amp;L&amp;8Statistisches Landesamt Berlin
II A 16 Einwohnerregister
Progr.: ER5028/B&amp;C&amp;8&amp;P&amp;R&amp;8Tel. 9021 3873/3871
Fax 9021 3273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2"/>
  <sheetViews>
    <sheetView topLeftCell="A18" workbookViewId="0">
      <selection activeCell="D8" sqref="D8:D47"/>
    </sheetView>
  </sheetViews>
  <sheetFormatPr baseColWidth="10" defaultColWidth="11.42578125" defaultRowHeight="12.75" x14ac:dyDescent="0.2"/>
  <cols>
    <col min="1" max="2" width="3.28515625" style="1" customWidth="1"/>
    <col min="3" max="3" width="3.140625" style="1" customWidth="1"/>
    <col min="4" max="4" width="17" style="1" customWidth="1"/>
    <col min="5" max="6" width="8.85546875" style="1" customWidth="1"/>
    <col min="7" max="7" width="9.5703125" style="1" customWidth="1"/>
    <col min="8" max="8" width="8.42578125" style="1" customWidth="1"/>
    <col min="9" max="9" width="8.85546875" style="1" customWidth="1"/>
    <col min="10" max="10" width="7.85546875" style="1" customWidth="1"/>
    <col min="11" max="16384" width="11.42578125" style="1"/>
  </cols>
  <sheetData>
    <row r="1" spans="1:15" customFormat="1" ht="25.5" customHeight="1" x14ac:dyDescent="0.2">
      <c r="A1" s="161" t="s">
        <v>188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customFormat="1" ht="18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customFormat="1" ht="18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customFormat="1" ht="18" customHeight="1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customFormat="1" ht="18" customHeight="1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customFormat="1" ht="18" customHeight="1" x14ac:dyDescent="0.2">
      <c r="A6" s="166"/>
      <c r="B6" s="166"/>
      <c r="C6" s="166"/>
      <c r="D6" s="166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7" spans="1:15" customFormat="1" ht="18" customHeight="1" x14ac:dyDescent="0.2"/>
    <row r="8" spans="1:15" customFormat="1" ht="18" customHeight="1" x14ac:dyDescent="0.25">
      <c r="A8" s="155" t="s">
        <v>12</v>
      </c>
      <c r="B8" s="155" t="s">
        <v>13</v>
      </c>
      <c r="C8" s="155" t="s">
        <v>12</v>
      </c>
      <c r="D8" s="24" t="s">
        <v>14</v>
      </c>
      <c r="E8" s="156">
        <v>89567</v>
      </c>
      <c r="F8" s="156">
        <v>5188</v>
      </c>
      <c r="G8" s="156">
        <v>7511</v>
      </c>
      <c r="H8" s="156">
        <v>2369</v>
      </c>
      <c r="I8" s="156">
        <v>10893</v>
      </c>
      <c r="J8" s="156">
        <v>31293</v>
      </c>
      <c r="K8" s="156">
        <v>11839</v>
      </c>
      <c r="L8" s="156">
        <v>9926</v>
      </c>
      <c r="M8" s="156">
        <v>10548</v>
      </c>
      <c r="N8" s="156">
        <v>44375</v>
      </c>
      <c r="O8" s="156">
        <v>25136</v>
      </c>
    </row>
    <row r="9" spans="1:15" customFormat="1" ht="18" customHeight="1" x14ac:dyDescent="0.25">
      <c r="A9" s="155" t="s">
        <v>12</v>
      </c>
      <c r="B9" s="155" t="s">
        <v>15</v>
      </c>
      <c r="C9" s="155" t="s">
        <v>12</v>
      </c>
      <c r="D9" s="24" t="s">
        <v>16</v>
      </c>
      <c r="E9" s="156">
        <v>156770</v>
      </c>
      <c r="F9" s="156">
        <v>10626</v>
      </c>
      <c r="G9" s="156">
        <v>14971</v>
      </c>
      <c r="H9" s="156">
        <v>4737</v>
      </c>
      <c r="I9" s="156">
        <v>18719</v>
      </c>
      <c r="J9" s="156">
        <v>50648</v>
      </c>
      <c r="K9" s="156">
        <v>18465</v>
      </c>
      <c r="L9" s="156">
        <v>18668</v>
      </c>
      <c r="M9" s="156">
        <v>19936</v>
      </c>
      <c r="N9" s="156">
        <v>78504</v>
      </c>
      <c r="O9" s="156">
        <v>47588</v>
      </c>
    </row>
    <row r="10" spans="1:15" customFormat="1" ht="18" customHeight="1" x14ac:dyDescent="0.25">
      <c r="A10" s="155" t="s">
        <v>13</v>
      </c>
      <c r="B10" s="155" t="s">
        <v>19</v>
      </c>
      <c r="C10" s="155" t="s">
        <v>12</v>
      </c>
      <c r="D10" s="24" t="s">
        <v>20</v>
      </c>
      <c r="E10" s="156">
        <v>148131</v>
      </c>
      <c r="F10" s="156">
        <v>10824</v>
      </c>
      <c r="G10" s="156">
        <v>14705</v>
      </c>
      <c r="H10" s="156">
        <v>4518</v>
      </c>
      <c r="I10" s="156">
        <v>17516</v>
      </c>
      <c r="J10" s="156">
        <v>56500</v>
      </c>
      <c r="K10" s="156">
        <v>17672</v>
      </c>
      <c r="L10" s="156">
        <v>13965</v>
      </c>
      <c r="M10" s="156">
        <v>12431</v>
      </c>
      <c r="N10" s="156">
        <v>72365</v>
      </c>
      <c r="O10" s="156">
        <v>50466</v>
      </c>
    </row>
    <row r="11" spans="1:15" customFormat="1" ht="18" customHeight="1" x14ac:dyDescent="0.25">
      <c r="A11" s="155" t="s">
        <v>17</v>
      </c>
      <c r="B11" s="155" t="s">
        <v>21</v>
      </c>
      <c r="C11" s="155" t="s">
        <v>12</v>
      </c>
      <c r="D11" s="24" t="s">
        <v>22</v>
      </c>
      <c r="E11" s="156">
        <v>175514</v>
      </c>
      <c r="F11" s="156">
        <v>8091</v>
      </c>
      <c r="G11" s="156">
        <v>11591</v>
      </c>
      <c r="H11" s="156">
        <v>4012</v>
      </c>
      <c r="I11" s="156">
        <v>16571</v>
      </c>
      <c r="J11" s="156">
        <v>55328</v>
      </c>
      <c r="K11" s="156">
        <v>26804</v>
      </c>
      <c r="L11" s="156">
        <v>25394</v>
      </c>
      <c r="M11" s="156">
        <v>27723</v>
      </c>
      <c r="N11" s="156">
        <v>91872</v>
      </c>
      <c r="O11" s="156">
        <v>32661</v>
      </c>
    </row>
    <row r="12" spans="1:15" customFormat="1" ht="18" customHeight="1" x14ac:dyDescent="0.25">
      <c r="A12" s="155" t="s">
        <v>17</v>
      </c>
      <c r="B12" s="155" t="s">
        <v>30</v>
      </c>
      <c r="C12" s="155" t="s">
        <v>12</v>
      </c>
      <c r="D12" s="26" t="s">
        <v>31</v>
      </c>
      <c r="E12" s="156">
        <v>106932</v>
      </c>
      <c r="F12" s="156">
        <v>4682</v>
      </c>
      <c r="G12" s="156">
        <v>6705</v>
      </c>
      <c r="H12" s="156">
        <v>2377</v>
      </c>
      <c r="I12" s="156">
        <v>9085</v>
      </c>
      <c r="J12" s="156">
        <v>33253</v>
      </c>
      <c r="K12" s="156">
        <v>17147</v>
      </c>
      <c r="L12" s="156">
        <v>15866</v>
      </c>
      <c r="M12" s="156">
        <v>17817</v>
      </c>
      <c r="N12" s="156">
        <v>57459</v>
      </c>
      <c r="O12" s="156">
        <v>15905</v>
      </c>
    </row>
    <row r="13" spans="1:15" customFormat="1" ht="18" customHeight="1" x14ac:dyDescent="0.25">
      <c r="A13" s="155" t="s">
        <v>17</v>
      </c>
      <c r="B13" s="155" t="s">
        <v>30</v>
      </c>
      <c r="C13" s="155" t="s">
        <v>13</v>
      </c>
      <c r="D13" s="26" t="s">
        <v>32</v>
      </c>
      <c r="E13" s="156">
        <v>20207</v>
      </c>
      <c r="F13" s="156">
        <v>828</v>
      </c>
      <c r="G13" s="156">
        <v>1361</v>
      </c>
      <c r="H13" s="156">
        <v>477</v>
      </c>
      <c r="I13" s="156">
        <v>1465</v>
      </c>
      <c r="J13" s="156">
        <v>5136</v>
      </c>
      <c r="K13" s="156">
        <v>3158</v>
      </c>
      <c r="L13" s="156">
        <v>3486</v>
      </c>
      <c r="M13" s="156">
        <v>4296</v>
      </c>
      <c r="N13" s="156">
        <v>11216</v>
      </c>
      <c r="O13" s="156">
        <v>2076</v>
      </c>
    </row>
    <row r="14" spans="1:15" customFormat="1" ht="18" customHeight="1" x14ac:dyDescent="0.25">
      <c r="A14" s="155" t="s">
        <v>17</v>
      </c>
      <c r="B14" s="155" t="s">
        <v>30</v>
      </c>
      <c r="C14" s="155" t="s">
        <v>15</v>
      </c>
      <c r="D14" s="26" t="s">
        <v>33</v>
      </c>
      <c r="E14" s="156">
        <v>11722</v>
      </c>
      <c r="F14" s="156">
        <v>447</v>
      </c>
      <c r="G14" s="156">
        <v>696</v>
      </c>
      <c r="H14" s="156">
        <v>285</v>
      </c>
      <c r="I14" s="156">
        <v>832</v>
      </c>
      <c r="J14" s="156">
        <v>2763</v>
      </c>
      <c r="K14" s="156">
        <v>1935</v>
      </c>
      <c r="L14" s="156">
        <v>2381</v>
      </c>
      <c r="M14" s="156">
        <v>2383</v>
      </c>
      <c r="N14" s="156">
        <v>6378</v>
      </c>
      <c r="O14" s="156">
        <v>1525</v>
      </c>
    </row>
    <row r="15" spans="1:15" customFormat="1" ht="18" customHeight="1" x14ac:dyDescent="0.25">
      <c r="A15" s="155" t="s">
        <v>18</v>
      </c>
      <c r="B15" s="155" t="s">
        <v>23</v>
      </c>
      <c r="C15" s="155" t="s">
        <v>12</v>
      </c>
      <c r="D15" s="26" t="s">
        <v>24</v>
      </c>
      <c r="E15" s="156">
        <v>136245</v>
      </c>
      <c r="F15" s="156">
        <v>7195</v>
      </c>
      <c r="G15" s="156">
        <v>11912</v>
      </c>
      <c r="H15" s="156">
        <v>3844</v>
      </c>
      <c r="I15" s="156">
        <v>12927</v>
      </c>
      <c r="J15" s="156">
        <v>38541</v>
      </c>
      <c r="K15" s="156">
        <v>17739</v>
      </c>
      <c r="L15" s="156">
        <v>21601</v>
      </c>
      <c r="M15" s="156">
        <v>22486</v>
      </c>
      <c r="N15" s="156">
        <v>71288</v>
      </c>
      <c r="O15" s="156">
        <v>17033</v>
      </c>
    </row>
    <row r="16" spans="1:15" customFormat="1" ht="18" customHeight="1" x14ac:dyDescent="0.25">
      <c r="A16" s="155" t="s">
        <v>18</v>
      </c>
      <c r="B16" s="155" t="s">
        <v>23</v>
      </c>
      <c r="C16" s="155" t="s">
        <v>13</v>
      </c>
      <c r="D16" s="26" t="s">
        <v>25</v>
      </c>
      <c r="E16" s="156">
        <v>12283</v>
      </c>
      <c r="F16" s="156">
        <v>598</v>
      </c>
      <c r="G16" s="156">
        <v>961</v>
      </c>
      <c r="H16" s="156">
        <v>302</v>
      </c>
      <c r="I16" s="156">
        <v>1153</v>
      </c>
      <c r="J16" s="156">
        <v>3332</v>
      </c>
      <c r="K16" s="156">
        <v>1608</v>
      </c>
      <c r="L16" s="156">
        <v>1941</v>
      </c>
      <c r="M16" s="156">
        <v>2388</v>
      </c>
      <c r="N16" s="156">
        <v>6480</v>
      </c>
      <c r="O16" s="156">
        <v>1314</v>
      </c>
    </row>
    <row r="17" spans="1:15" customFormat="1" ht="18" customHeight="1" x14ac:dyDescent="0.25">
      <c r="A17" s="155" t="s">
        <v>18</v>
      </c>
      <c r="B17" s="155" t="s">
        <v>23</v>
      </c>
      <c r="C17" s="155" t="s">
        <v>15</v>
      </c>
      <c r="D17" s="26" t="s">
        <v>26</v>
      </c>
      <c r="E17" s="156">
        <v>12079</v>
      </c>
      <c r="F17" s="156">
        <v>650</v>
      </c>
      <c r="G17" s="156">
        <v>1055</v>
      </c>
      <c r="H17" s="156">
        <v>337</v>
      </c>
      <c r="I17" s="156">
        <v>1166</v>
      </c>
      <c r="J17" s="156">
        <v>3302</v>
      </c>
      <c r="K17" s="156">
        <v>1678</v>
      </c>
      <c r="L17" s="156">
        <v>1671</v>
      </c>
      <c r="M17" s="156">
        <v>2220</v>
      </c>
      <c r="N17" s="156">
        <v>6252</v>
      </c>
      <c r="O17" s="156">
        <v>2492</v>
      </c>
    </row>
    <row r="18" spans="1:15" customFormat="1" ht="18" customHeight="1" x14ac:dyDescent="0.25">
      <c r="A18" s="155" t="s">
        <v>18</v>
      </c>
      <c r="B18" s="155" t="s">
        <v>23</v>
      </c>
      <c r="C18" s="155" t="s">
        <v>17</v>
      </c>
      <c r="D18" s="26" t="s">
        <v>27</v>
      </c>
      <c r="E18" s="156">
        <v>39822</v>
      </c>
      <c r="F18" s="156">
        <v>2414</v>
      </c>
      <c r="G18" s="156">
        <v>4071</v>
      </c>
      <c r="H18" s="156">
        <v>1314</v>
      </c>
      <c r="I18" s="156">
        <v>3487</v>
      </c>
      <c r="J18" s="156">
        <v>10408</v>
      </c>
      <c r="K18" s="156">
        <v>5556</v>
      </c>
      <c r="L18" s="156">
        <v>6740</v>
      </c>
      <c r="M18" s="156">
        <v>5832</v>
      </c>
      <c r="N18" s="156">
        <v>21134</v>
      </c>
      <c r="O18" s="156">
        <v>2909</v>
      </c>
    </row>
    <row r="19" spans="1:15" customFormat="1" ht="18" customHeight="1" x14ac:dyDescent="0.25">
      <c r="A19" s="155" t="s">
        <v>18</v>
      </c>
      <c r="B19" s="155" t="s">
        <v>23</v>
      </c>
      <c r="C19" s="155" t="s">
        <v>18</v>
      </c>
      <c r="D19" s="26" t="s">
        <v>28</v>
      </c>
      <c r="E19" s="156">
        <v>4687</v>
      </c>
      <c r="F19" s="156">
        <v>247</v>
      </c>
      <c r="G19" s="156">
        <v>575</v>
      </c>
      <c r="H19" s="156">
        <v>206</v>
      </c>
      <c r="I19" s="156">
        <v>367</v>
      </c>
      <c r="J19" s="156">
        <v>1109</v>
      </c>
      <c r="K19" s="156">
        <v>770</v>
      </c>
      <c r="L19" s="156">
        <v>751</v>
      </c>
      <c r="M19" s="156">
        <v>662</v>
      </c>
      <c r="N19" s="156">
        <v>2378</v>
      </c>
      <c r="O19" s="156">
        <v>205</v>
      </c>
    </row>
    <row r="20" spans="1:15" customFormat="1" ht="18" customHeight="1" x14ac:dyDescent="0.25">
      <c r="A20" s="155" t="s">
        <v>18</v>
      </c>
      <c r="B20" s="155" t="s">
        <v>23</v>
      </c>
      <c r="C20" s="155" t="s">
        <v>19</v>
      </c>
      <c r="D20" s="26" t="s">
        <v>29</v>
      </c>
      <c r="E20" s="156">
        <v>11970</v>
      </c>
      <c r="F20" s="156">
        <v>512</v>
      </c>
      <c r="G20" s="156">
        <v>1255</v>
      </c>
      <c r="H20" s="156">
        <v>505</v>
      </c>
      <c r="I20" s="156">
        <v>1000</v>
      </c>
      <c r="J20" s="156">
        <v>2692</v>
      </c>
      <c r="K20" s="156">
        <v>2193</v>
      </c>
      <c r="L20" s="156">
        <v>2173</v>
      </c>
      <c r="M20" s="156">
        <v>1640</v>
      </c>
      <c r="N20" s="156">
        <v>6043</v>
      </c>
      <c r="O20" s="156">
        <v>472</v>
      </c>
    </row>
    <row r="21" spans="1:15" customFormat="1" ht="18" customHeight="1" x14ac:dyDescent="0.25">
      <c r="A21" s="155" t="s">
        <v>19</v>
      </c>
      <c r="B21" s="155" t="s">
        <v>34</v>
      </c>
      <c r="C21" s="155" t="s">
        <v>12</v>
      </c>
      <c r="D21" s="26" t="s">
        <v>35</v>
      </c>
      <c r="E21" s="156">
        <v>60034</v>
      </c>
      <c r="F21" s="156">
        <v>2848</v>
      </c>
      <c r="G21" s="156">
        <v>4963</v>
      </c>
      <c r="H21" s="156">
        <v>1704</v>
      </c>
      <c r="I21" s="156">
        <v>4746</v>
      </c>
      <c r="J21" s="156">
        <v>14718</v>
      </c>
      <c r="K21" s="156">
        <v>8726</v>
      </c>
      <c r="L21" s="156">
        <v>10738</v>
      </c>
      <c r="M21" s="156">
        <v>11591</v>
      </c>
      <c r="N21" s="156">
        <v>32599</v>
      </c>
      <c r="O21" s="156">
        <v>4847</v>
      </c>
    </row>
    <row r="22" spans="1:15" customFormat="1" ht="18" customHeight="1" x14ac:dyDescent="0.25">
      <c r="A22" s="155" t="s">
        <v>19</v>
      </c>
      <c r="B22" s="155" t="s">
        <v>34</v>
      </c>
      <c r="C22" s="155" t="s">
        <v>13</v>
      </c>
      <c r="D22" s="26" t="s">
        <v>36</v>
      </c>
      <c r="E22" s="156">
        <v>13486</v>
      </c>
      <c r="F22" s="156">
        <v>730</v>
      </c>
      <c r="G22" s="156">
        <v>1008</v>
      </c>
      <c r="H22" s="156">
        <v>504</v>
      </c>
      <c r="I22" s="156">
        <v>1361</v>
      </c>
      <c r="J22" s="156">
        <v>3495</v>
      </c>
      <c r="K22" s="156">
        <v>2104</v>
      </c>
      <c r="L22" s="156">
        <v>2257</v>
      </c>
      <c r="M22" s="156">
        <v>2027</v>
      </c>
      <c r="N22" s="156">
        <v>6962</v>
      </c>
      <c r="O22" s="156">
        <v>2207</v>
      </c>
    </row>
    <row r="23" spans="1:15" customFormat="1" ht="18" customHeight="1" x14ac:dyDescent="0.25">
      <c r="A23" s="155" t="s">
        <v>19</v>
      </c>
      <c r="B23" s="155" t="s">
        <v>34</v>
      </c>
      <c r="C23" s="155" t="s">
        <v>15</v>
      </c>
      <c r="D23" s="26" t="s">
        <v>37</v>
      </c>
      <c r="E23" s="156">
        <v>15354</v>
      </c>
      <c r="F23" s="156">
        <v>679</v>
      </c>
      <c r="G23" s="156">
        <v>1515</v>
      </c>
      <c r="H23" s="156">
        <v>583</v>
      </c>
      <c r="I23" s="156">
        <v>1655</v>
      </c>
      <c r="J23" s="156">
        <v>3533</v>
      </c>
      <c r="K23" s="156">
        <v>2369</v>
      </c>
      <c r="L23" s="156">
        <v>2382</v>
      </c>
      <c r="M23" s="156">
        <v>2638</v>
      </c>
      <c r="N23" s="156">
        <v>8123</v>
      </c>
      <c r="O23" s="156">
        <v>1827</v>
      </c>
    </row>
    <row r="24" spans="1:15" customFormat="1" ht="18" customHeight="1" x14ac:dyDescent="0.25">
      <c r="A24" s="155" t="s">
        <v>19</v>
      </c>
      <c r="B24" s="155" t="s">
        <v>34</v>
      </c>
      <c r="C24" s="155" t="s">
        <v>17</v>
      </c>
      <c r="D24" s="26" t="s">
        <v>38</v>
      </c>
      <c r="E24" s="156">
        <v>9747</v>
      </c>
      <c r="F24" s="156">
        <v>466</v>
      </c>
      <c r="G24" s="156">
        <v>800</v>
      </c>
      <c r="H24" s="156">
        <v>303</v>
      </c>
      <c r="I24" s="156">
        <v>776</v>
      </c>
      <c r="J24" s="156">
        <v>2262</v>
      </c>
      <c r="K24" s="156">
        <v>1591</v>
      </c>
      <c r="L24" s="156">
        <v>1760</v>
      </c>
      <c r="M24" s="156">
        <v>1789</v>
      </c>
      <c r="N24" s="156">
        <v>5121</v>
      </c>
      <c r="O24" s="156">
        <v>863</v>
      </c>
    </row>
    <row r="25" spans="1:15" customFormat="1" ht="18" customHeight="1" x14ac:dyDescent="0.25">
      <c r="A25" s="155" t="s">
        <v>19</v>
      </c>
      <c r="B25" s="155" t="s">
        <v>42</v>
      </c>
      <c r="C25" s="155" t="s">
        <v>12</v>
      </c>
      <c r="D25" s="26" t="s">
        <v>43</v>
      </c>
      <c r="E25" s="156">
        <v>70802</v>
      </c>
      <c r="F25" s="156">
        <v>3396</v>
      </c>
      <c r="G25" s="156">
        <v>4913</v>
      </c>
      <c r="H25" s="156">
        <v>1721</v>
      </c>
      <c r="I25" s="156">
        <v>6287</v>
      </c>
      <c r="J25" s="156">
        <v>22123</v>
      </c>
      <c r="K25" s="156">
        <v>10100</v>
      </c>
      <c r="L25" s="156">
        <v>10089</v>
      </c>
      <c r="M25" s="156">
        <v>12173</v>
      </c>
      <c r="N25" s="156">
        <v>38560</v>
      </c>
      <c r="O25" s="156">
        <v>7807</v>
      </c>
    </row>
    <row r="26" spans="1:15" customFormat="1" ht="18" customHeight="1" x14ac:dyDescent="0.25">
      <c r="A26" s="155" t="s">
        <v>19</v>
      </c>
      <c r="B26" s="155" t="s">
        <v>42</v>
      </c>
      <c r="C26" s="155" t="s">
        <v>13</v>
      </c>
      <c r="D26" s="26" t="s">
        <v>44</v>
      </c>
      <c r="E26" s="156">
        <v>76388</v>
      </c>
      <c r="F26" s="156">
        <v>3974</v>
      </c>
      <c r="G26" s="156">
        <v>6282</v>
      </c>
      <c r="H26" s="156">
        <v>2412</v>
      </c>
      <c r="I26" s="156">
        <v>6747</v>
      </c>
      <c r="J26" s="156">
        <v>20442</v>
      </c>
      <c r="K26" s="156">
        <v>11574</v>
      </c>
      <c r="L26" s="156">
        <v>12695</v>
      </c>
      <c r="M26" s="156">
        <v>12262</v>
      </c>
      <c r="N26" s="156">
        <v>41004</v>
      </c>
      <c r="O26" s="156">
        <v>7314</v>
      </c>
    </row>
    <row r="27" spans="1:15" customFormat="1" ht="18" customHeight="1" x14ac:dyDescent="0.25">
      <c r="A27" s="155" t="s">
        <v>19</v>
      </c>
      <c r="B27" s="155" t="s">
        <v>42</v>
      </c>
      <c r="C27" s="155" t="s">
        <v>15</v>
      </c>
      <c r="D27" s="26" t="s">
        <v>45</v>
      </c>
      <c r="E27" s="156">
        <v>41092</v>
      </c>
      <c r="F27" s="156">
        <v>1968</v>
      </c>
      <c r="G27" s="156">
        <v>2982</v>
      </c>
      <c r="H27" s="156">
        <v>1026</v>
      </c>
      <c r="I27" s="156">
        <v>3535</v>
      </c>
      <c r="J27" s="156">
        <v>10721</v>
      </c>
      <c r="K27" s="156">
        <v>5447</v>
      </c>
      <c r="L27" s="156">
        <v>6950</v>
      </c>
      <c r="M27" s="156">
        <v>8463</v>
      </c>
      <c r="N27" s="156">
        <v>22594</v>
      </c>
      <c r="O27" s="156">
        <v>3520</v>
      </c>
    </row>
    <row r="28" spans="1:15" customFormat="1" ht="18" customHeight="1" x14ac:dyDescent="0.25">
      <c r="A28" s="155" t="s">
        <v>21</v>
      </c>
      <c r="B28" s="155" t="s">
        <v>39</v>
      </c>
      <c r="C28" s="155" t="s">
        <v>12</v>
      </c>
      <c r="D28" s="26" t="s">
        <v>40</v>
      </c>
      <c r="E28" s="156">
        <v>119559</v>
      </c>
      <c r="F28" s="156">
        <v>6675</v>
      </c>
      <c r="G28" s="156">
        <v>9481</v>
      </c>
      <c r="H28" s="156">
        <v>3266</v>
      </c>
      <c r="I28" s="156">
        <v>12440</v>
      </c>
      <c r="J28" s="156">
        <v>42412</v>
      </c>
      <c r="K28" s="156">
        <v>17164</v>
      </c>
      <c r="L28" s="156">
        <v>13722</v>
      </c>
      <c r="M28" s="156">
        <v>14399</v>
      </c>
      <c r="N28" s="156">
        <v>60863</v>
      </c>
      <c r="O28" s="156">
        <v>29706</v>
      </c>
    </row>
    <row r="29" spans="1:15" customFormat="1" ht="18" customHeight="1" x14ac:dyDescent="0.25">
      <c r="A29" s="155" t="s">
        <v>21</v>
      </c>
      <c r="B29" s="155" t="s">
        <v>39</v>
      </c>
      <c r="C29" s="155" t="s">
        <v>13</v>
      </c>
      <c r="D29" s="26" t="s">
        <v>41</v>
      </c>
      <c r="E29" s="156">
        <v>26360</v>
      </c>
      <c r="F29" s="156">
        <v>1304</v>
      </c>
      <c r="G29" s="156">
        <v>1897</v>
      </c>
      <c r="H29" s="156">
        <v>689</v>
      </c>
      <c r="I29" s="156">
        <v>2193</v>
      </c>
      <c r="J29" s="156">
        <v>8878</v>
      </c>
      <c r="K29" s="156">
        <v>4736</v>
      </c>
      <c r="L29" s="156">
        <v>3468</v>
      </c>
      <c r="M29" s="156">
        <v>3195</v>
      </c>
      <c r="N29" s="156">
        <v>14049</v>
      </c>
      <c r="O29" s="156">
        <v>3039</v>
      </c>
    </row>
    <row r="30" spans="1:15" customFormat="1" ht="18" customHeight="1" x14ac:dyDescent="0.25">
      <c r="A30" s="155" t="s">
        <v>21</v>
      </c>
      <c r="B30" s="155" t="s">
        <v>46</v>
      </c>
      <c r="C30" s="155" t="s">
        <v>12</v>
      </c>
      <c r="D30" s="26" t="s">
        <v>47</v>
      </c>
      <c r="E30" s="156">
        <v>55567</v>
      </c>
      <c r="F30" s="156">
        <v>2744</v>
      </c>
      <c r="G30" s="156">
        <v>4054</v>
      </c>
      <c r="H30" s="156">
        <v>1255</v>
      </c>
      <c r="I30" s="156">
        <v>5062</v>
      </c>
      <c r="J30" s="156">
        <v>16940</v>
      </c>
      <c r="K30" s="156">
        <v>7298</v>
      </c>
      <c r="L30" s="156">
        <v>8224</v>
      </c>
      <c r="M30" s="156">
        <v>9990</v>
      </c>
      <c r="N30" s="156">
        <v>29621</v>
      </c>
      <c r="O30" s="156">
        <v>7512</v>
      </c>
    </row>
    <row r="31" spans="1:15" customFormat="1" ht="18" customHeight="1" x14ac:dyDescent="0.25">
      <c r="A31" s="155" t="s">
        <v>21</v>
      </c>
      <c r="B31" s="155" t="s">
        <v>46</v>
      </c>
      <c r="C31" s="155" t="s">
        <v>13</v>
      </c>
      <c r="D31" s="26" t="s">
        <v>48</v>
      </c>
      <c r="E31" s="156">
        <v>49826</v>
      </c>
      <c r="F31" s="156">
        <v>2347</v>
      </c>
      <c r="G31" s="156">
        <v>3793</v>
      </c>
      <c r="H31" s="156">
        <v>1321</v>
      </c>
      <c r="I31" s="156">
        <v>4352</v>
      </c>
      <c r="J31" s="156">
        <v>13586</v>
      </c>
      <c r="K31" s="156">
        <v>6593</v>
      </c>
      <c r="L31" s="156">
        <v>8154</v>
      </c>
      <c r="M31" s="156">
        <v>9680</v>
      </c>
      <c r="N31" s="156">
        <v>26790</v>
      </c>
      <c r="O31" s="156">
        <v>5262</v>
      </c>
    </row>
    <row r="32" spans="1:15" customFormat="1" ht="18" customHeight="1" x14ac:dyDescent="0.25">
      <c r="A32" s="155" t="s">
        <v>21</v>
      </c>
      <c r="B32" s="155" t="s">
        <v>46</v>
      </c>
      <c r="C32" s="155" t="s">
        <v>15</v>
      </c>
      <c r="D32" s="26" t="s">
        <v>49</v>
      </c>
      <c r="E32" s="156">
        <v>31857</v>
      </c>
      <c r="F32" s="156">
        <v>1752</v>
      </c>
      <c r="G32" s="156">
        <v>2822</v>
      </c>
      <c r="H32" s="156">
        <v>974</v>
      </c>
      <c r="I32" s="156">
        <v>2887</v>
      </c>
      <c r="J32" s="156">
        <v>7992</v>
      </c>
      <c r="K32" s="156">
        <v>4859</v>
      </c>
      <c r="L32" s="156">
        <v>5619</v>
      </c>
      <c r="M32" s="156">
        <v>4952</v>
      </c>
      <c r="N32" s="156">
        <v>16856</v>
      </c>
      <c r="O32" s="156">
        <v>2837</v>
      </c>
    </row>
    <row r="33" spans="1:15" customFormat="1" ht="18" customHeight="1" x14ac:dyDescent="0.25">
      <c r="A33" s="155" t="s">
        <v>21</v>
      </c>
      <c r="B33" s="155" t="s">
        <v>46</v>
      </c>
      <c r="C33" s="155" t="s">
        <v>17</v>
      </c>
      <c r="D33" s="26" t="s">
        <v>50</v>
      </c>
      <c r="E33" s="156">
        <v>51662</v>
      </c>
      <c r="F33" s="156">
        <v>2786</v>
      </c>
      <c r="G33" s="156">
        <v>4928</v>
      </c>
      <c r="H33" s="156">
        <v>1672</v>
      </c>
      <c r="I33" s="156">
        <v>4261</v>
      </c>
      <c r="J33" s="156">
        <v>13190</v>
      </c>
      <c r="K33" s="156">
        <v>7840</v>
      </c>
      <c r="L33" s="156">
        <v>9103</v>
      </c>
      <c r="M33" s="156">
        <v>7882</v>
      </c>
      <c r="N33" s="156">
        <v>27448</v>
      </c>
      <c r="O33" s="156">
        <v>3054</v>
      </c>
    </row>
    <row r="34" spans="1:15" customFormat="1" ht="18" customHeight="1" x14ac:dyDescent="0.25">
      <c r="A34" s="155" t="s">
        <v>23</v>
      </c>
      <c r="B34" s="155" t="s">
        <v>51</v>
      </c>
      <c r="C34" s="155" t="s">
        <v>12</v>
      </c>
      <c r="D34" s="26" t="s">
        <v>52</v>
      </c>
      <c r="E34" s="156">
        <v>148806</v>
      </c>
      <c r="F34" s="156">
        <v>10075</v>
      </c>
      <c r="G34" s="156">
        <v>13679</v>
      </c>
      <c r="H34" s="156">
        <v>4181</v>
      </c>
      <c r="I34" s="156">
        <v>18224</v>
      </c>
      <c r="J34" s="156">
        <v>53653</v>
      </c>
      <c r="K34" s="156">
        <v>18031</v>
      </c>
      <c r="L34" s="156">
        <v>15752</v>
      </c>
      <c r="M34" s="156">
        <v>15211</v>
      </c>
      <c r="N34" s="156">
        <v>72944</v>
      </c>
      <c r="O34" s="156">
        <v>48685</v>
      </c>
    </row>
    <row r="35" spans="1:15" customFormat="1" ht="18" customHeight="1" x14ac:dyDescent="0.25">
      <c r="A35" s="155" t="s">
        <v>23</v>
      </c>
      <c r="B35" s="155" t="s">
        <v>51</v>
      </c>
      <c r="C35" s="155" t="s">
        <v>13</v>
      </c>
      <c r="D35" s="26" t="s">
        <v>53</v>
      </c>
      <c r="E35" s="156">
        <v>39474</v>
      </c>
      <c r="F35" s="156">
        <v>1953</v>
      </c>
      <c r="G35" s="156">
        <v>3184</v>
      </c>
      <c r="H35" s="156">
        <v>1076</v>
      </c>
      <c r="I35" s="156">
        <v>3502</v>
      </c>
      <c r="J35" s="156">
        <v>10844</v>
      </c>
      <c r="K35" s="156">
        <v>5158</v>
      </c>
      <c r="L35" s="156">
        <v>6098</v>
      </c>
      <c r="M35" s="156">
        <v>7659</v>
      </c>
      <c r="N35" s="156">
        <v>20996</v>
      </c>
      <c r="O35" s="156">
        <v>4660</v>
      </c>
    </row>
    <row r="36" spans="1:15" customFormat="1" ht="18" customHeight="1" x14ac:dyDescent="0.25">
      <c r="A36" s="155" t="s">
        <v>23</v>
      </c>
      <c r="B36" s="155" t="s">
        <v>51</v>
      </c>
      <c r="C36" s="155" t="s">
        <v>15</v>
      </c>
      <c r="D36" s="26" t="s">
        <v>54</v>
      </c>
      <c r="E36" s="156">
        <v>29376</v>
      </c>
      <c r="F36" s="156">
        <v>1669</v>
      </c>
      <c r="G36" s="156">
        <v>2751</v>
      </c>
      <c r="H36" s="156">
        <v>907</v>
      </c>
      <c r="I36" s="156">
        <v>2474</v>
      </c>
      <c r="J36" s="156">
        <v>7750</v>
      </c>
      <c r="K36" s="156">
        <v>4256</v>
      </c>
      <c r="L36" s="156">
        <v>5198</v>
      </c>
      <c r="M36" s="156">
        <v>4371</v>
      </c>
      <c r="N36" s="156">
        <v>15440</v>
      </c>
      <c r="O36" s="156">
        <v>2222</v>
      </c>
    </row>
    <row r="37" spans="1:15" customFormat="1" ht="18" customHeight="1" x14ac:dyDescent="0.25">
      <c r="A37" s="155" t="s">
        <v>23</v>
      </c>
      <c r="B37" s="155" t="s">
        <v>51</v>
      </c>
      <c r="C37" s="155" t="s">
        <v>17</v>
      </c>
      <c r="D37" s="26" t="s">
        <v>55</v>
      </c>
      <c r="E37" s="156">
        <v>34956</v>
      </c>
      <c r="F37" s="156">
        <v>1815</v>
      </c>
      <c r="G37" s="156">
        <v>2830</v>
      </c>
      <c r="H37" s="156">
        <v>1045</v>
      </c>
      <c r="I37" s="156">
        <v>2987</v>
      </c>
      <c r="J37" s="156">
        <v>7746</v>
      </c>
      <c r="K37" s="156">
        <v>4916</v>
      </c>
      <c r="L37" s="156">
        <v>6518</v>
      </c>
      <c r="M37" s="156">
        <v>7099</v>
      </c>
      <c r="N37" s="156">
        <v>19223</v>
      </c>
      <c r="O37" s="156">
        <v>3719</v>
      </c>
    </row>
    <row r="38" spans="1:15" customFormat="1" ht="18" customHeight="1" x14ac:dyDescent="0.25">
      <c r="A38" s="155" t="s">
        <v>23</v>
      </c>
      <c r="B38" s="155" t="s">
        <v>51</v>
      </c>
      <c r="C38" s="155" t="s">
        <v>18</v>
      </c>
      <c r="D38" s="26" t="s">
        <v>56</v>
      </c>
      <c r="E38" s="156">
        <v>53772</v>
      </c>
      <c r="F38" s="156">
        <v>3056</v>
      </c>
      <c r="G38" s="156">
        <v>5809</v>
      </c>
      <c r="H38" s="156">
        <v>1947</v>
      </c>
      <c r="I38" s="156">
        <v>4607</v>
      </c>
      <c r="J38" s="156">
        <v>13783</v>
      </c>
      <c r="K38" s="156">
        <v>7942</v>
      </c>
      <c r="L38" s="156">
        <v>9313</v>
      </c>
      <c r="M38" s="156">
        <v>7315</v>
      </c>
      <c r="N38" s="156">
        <v>28054</v>
      </c>
      <c r="O38" s="156">
        <v>3966</v>
      </c>
    </row>
    <row r="39" spans="1:15" customFormat="1" ht="18" customHeight="1" x14ac:dyDescent="0.25">
      <c r="A39" s="155" t="s">
        <v>42</v>
      </c>
      <c r="B39" s="155" t="s">
        <v>57</v>
      </c>
      <c r="C39" s="155" t="s">
        <v>12</v>
      </c>
      <c r="D39" s="26" t="s">
        <v>58</v>
      </c>
      <c r="E39" s="156">
        <v>75427</v>
      </c>
      <c r="F39" s="156">
        <v>4007</v>
      </c>
      <c r="G39" s="156">
        <v>6066</v>
      </c>
      <c r="H39" s="156">
        <v>1850</v>
      </c>
      <c r="I39" s="156">
        <v>7183</v>
      </c>
      <c r="J39" s="156">
        <v>22484</v>
      </c>
      <c r="K39" s="156">
        <v>9345</v>
      </c>
      <c r="L39" s="156">
        <v>11341</v>
      </c>
      <c r="M39" s="156">
        <v>13151</v>
      </c>
      <c r="N39" s="156">
        <v>39892</v>
      </c>
      <c r="O39" s="156">
        <v>10336</v>
      </c>
    </row>
    <row r="40" spans="1:15" customFormat="1" ht="18" customHeight="1" x14ac:dyDescent="0.25">
      <c r="A40" s="155" t="s">
        <v>42</v>
      </c>
      <c r="B40" s="155" t="s">
        <v>57</v>
      </c>
      <c r="C40" s="155" t="s">
        <v>13</v>
      </c>
      <c r="D40" s="26" t="s">
        <v>59</v>
      </c>
      <c r="E40" s="156">
        <v>35100</v>
      </c>
      <c r="F40" s="156">
        <v>1767</v>
      </c>
      <c r="G40" s="156">
        <v>2707</v>
      </c>
      <c r="H40" s="156">
        <v>868</v>
      </c>
      <c r="I40" s="156">
        <v>2950</v>
      </c>
      <c r="J40" s="156">
        <v>9850</v>
      </c>
      <c r="K40" s="156">
        <v>4942</v>
      </c>
      <c r="L40" s="156">
        <v>5525</v>
      </c>
      <c r="M40" s="156">
        <v>6491</v>
      </c>
      <c r="N40" s="156">
        <v>18437</v>
      </c>
      <c r="O40" s="156">
        <v>3176</v>
      </c>
    </row>
    <row r="41" spans="1:15" customFormat="1" ht="18" customHeight="1" x14ac:dyDescent="0.25">
      <c r="A41" s="155" t="s">
        <v>42</v>
      </c>
      <c r="B41" s="155" t="s">
        <v>57</v>
      </c>
      <c r="C41" s="155" t="s">
        <v>15</v>
      </c>
      <c r="D41" s="26" t="s">
        <v>60</v>
      </c>
      <c r="E41" s="156">
        <v>6080</v>
      </c>
      <c r="F41" s="156">
        <v>259</v>
      </c>
      <c r="G41" s="156">
        <v>588</v>
      </c>
      <c r="H41" s="156">
        <v>231</v>
      </c>
      <c r="I41" s="156">
        <v>463</v>
      </c>
      <c r="J41" s="156">
        <v>1370</v>
      </c>
      <c r="K41" s="156">
        <v>1126</v>
      </c>
      <c r="L41" s="156">
        <v>1196</v>
      </c>
      <c r="M41" s="156">
        <v>847</v>
      </c>
      <c r="N41" s="156">
        <v>3097</v>
      </c>
      <c r="O41" s="156">
        <v>238</v>
      </c>
    </row>
    <row r="42" spans="1:15" customFormat="1" ht="18" customHeight="1" x14ac:dyDescent="0.25">
      <c r="A42" s="155" t="s">
        <v>42</v>
      </c>
      <c r="B42" s="155" t="s">
        <v>57</v>
      </c>
      <c r="C42" s="155" t="s">
        <v>17</v>
      </c>
      <c r="D42" s="26" t="s">
        <v>61</v>
      </c>
      <c r="E42" s="156">
        <v>17398</v>
      </c>
      <c r="F42" s="156">
        <v>782</v>
      </c>
      <c r="G42" s="156">
        <v>1842</v>
      </c>
      <c r="H42" s="156">
        <v>669</v>
      </c>
      <c r="I42" s="156">
        <v>1290</v>
      </c>
      <c r="J42" s="156">
        <v>4319</v>
      </c>
      <c r="K42" s="156">
        <v>3074</v>
      </c>
      <c r="L42" s="156">
        <v>3094</v>
      </c>
      <c r="M42" s="156">
        <v>2328</v>
      </c>
      <c r="N42" s="156">
        <v>8918</v>
      </c>
      <c r="O42" s="156">
        <v>564</v>
      </c>
    </row>
    <row r="43" spans="1:15" customFormat="1" ht="18" customHeight="1" x14ac:dyDescent="0.25">
      <c r="A43" s="155" t="s">
        <v>42</v>
      </c>
      <c r="B43" s="155" t="s">
        <v>57</v>
      </c>
      <c r="C43" s="155" t="s">
        <v>18</v>
      </c>
      <c r="D43" s="26" t="s">
        <v>62</v>
      </c>
      <c r="E43" s="156">
        <v>17066</v>
      </c>
      <c r="F43" s="156">
        <v>805</v>
      </c>
      <c r="G43" s="156">
        <v>1526</v>
      </c>
      <c r="H43" s="156">
        <v>526</v>
      </c>
      <c r="I43" s="156">
        <v>1316</v>
      </c>
      <c r="J43" s="156">
        <v>3806</v>
      </c>
      <c r="K43" s="156">
        <v>2814</v>
      </c>
      <c r="L43" s="156">
        <v>3312</v>
      </c>
      <c r="M43" s="156">
        <v>2961</v>
      </c>
      <c r="N43" s="156">
        <v>8974</v>
      </c>
      <c r="O43" s="156">
        <v>752</v>
      </c>
    </row>
    <row r="44" spans="1:15" customFormat="1" ht="18" customHeight="1" x14ac:dyDescent="0.25">
      <c r="A44" s="155" t="s">
        <v>42</v>
      </c>
      <c r="B44" s="155" t="s">
        <v>57</v>
      </c>
      <c r="C44" s="155" t="s">
        <v>19</v>
      </c>
      <c r="D44" s="26" t="s">
        <v>63</v>
      </c>
      <c r="E44" s="156">
        <v>17140</v>
      </c>
      <c r="F44" s="156">
        <v>815</v>
      </c>
      <c r="G44" s="156">
        <v>1559</v>
      </c>
      <c r="H44" s="156">
        <v>597</v>
      </c>
      <c r="I44" s="156">
        <v>1312</v>
      </c>
      <c r="J44" s="156">
        <v>4071</v>
      </c>
      <c r="K44" s="156">
        <v>2936</v>
      </c>
      <c r="L44" s="156">
        <v>3130</v>
      </c>
      <c r="M44" s="156">
        <v>2720</v>
      </c>
      <c r="N44" s="156">
        <v>8945</v>
      </c>
      <c r="O44" s="156">
        <v>752</v>
      </c>
    </row>
    <row r="45" spans="1:15" customFormat="1" ht="18" customHeight="1" x14ac:dyDescent="0.25">
      <c r="A45" s="155" t="s">
        <v>42</v>
      </c>
      <c r="B45" s="155" t="s">
        <v>57</v>
      </c>
      <c r="C45" s="155" t="s">
        <v>21</v>
      </c>
      <c r="D45" s="26" t="s">
        <v>64</v>
      </c>
      <c r="E45" s="156">
        <v>10648</v>
      </c>
      <c r="F45" s="156">
        <v>617</v>
      </c>
      <c r="G45" s="156">
        <v>1115</v>
      </c>
      <c r="H45" s="156">
        <v>376</v>
      </c>
      <c r="I45" s="156">
        <v>908</v>
      </c>
      <c r="J45" s="156">
        <v>2767</v>
      </c>
      <c r="K45" s="156">
        <v>1515</v>
      </c>
      <c r="L45" s="156">
        <v>1716</v>
      </c>
      <c r="M45" s="156">
        <v>1634</v>
      </c>
      <c r="N45" s="156">
        <v>5581</v>
      </c>
      <c r="O45" s="156">
        <v>1082</v>
      </c>
    </row>
    <row r="46" spans="1:15" customFormat="1" ht="18" customHeight="1" x14ac:dyDescent="0.25">
      <c r="A46" s="155" t="s">
        <v>42</v>
      </c>
      <c r="B46" s="155" t="s">
        <v>57</v>
      </c>
      <c r="C46" s="155" t="s">
        <v>23</v>
      </c>
      <c r="D46" s="26" t="s">
        <v>65</v>
      </c>
      <c r="E46" s="156">
        <v>4964</v>
      </c>
      <c r="F46" s="156">
        <v>242</v>
      </c>
      <c r="G46" s="156">
        <v>579</v>
      </c>
      <c r="H46" s="156">
        <v>177</v>
      </c>
      <c r="I46" s="156">
        <v>381</v>
      </c>
      <c r="J46" s="156">
        <v>1270</v>
      </c>
      <c r="K46" s="156">
        <v>814</v>
      </c>
      <c r="L46" s="156">
        <v>890</v>
      </c>
      <c r="M46" s="156">
        <v>611</v>
      </c>
      <c r="N46" s="156">
        <v>2543</v>
      </c>
      <c r="O46" s="156">
        <v>142</v>
      </c>
    </row>
    <row r="47" spans="1:15" customFormat="1" ht="18" customHeight="1" x14ac:dyDescent="0.25">
      <c r="A47" s="155" t="s">
        <v>42</v>
      </c>
      <c r="B47" s="155" t="s">
        <v>57</v>
      </c>
      <c r="C47" s="155" t="s">
        <v>30</v>
      </c>
      <c r="D47" s="26" t="s">
        <v>66</v>
      </c>
      <c r="E47" s="156">
        <v>65339</v>
      </c>
      <c r="F47" s="156">
        <v>3336</v>
      </c>
      <c r="G47" s="156">
        <v>6406</v>
      </c>
      <c r="H47" s="156">
        <v>2224</v>
      </c>
      <c r="I47" s="156">
        <v>5849</v>
      </c>
      <c r="J47" s="156">
        <v>16664</v>
      </c>
      <c r="K47" s="156">
        <v>9181</v>
      </c>
      <c r="L47" s="156">
        <v>10943</v>
      </c>
      <c r="M47" s="156">
        <v>10736</v>
      </c>
      <c r="N47" s="156">
        <v>34354</v>
      </c>
      <c r="O47" s="156">
        <v>5870</v>
      </c>
    </row>
    <row r="48" spans="1:15" customFormat="1" ht="18" customHeight="1" x14ac:dyDescent="0.2"/>
    <row r="49" spans="1:4" customFormat="1" ht="18" customHeight="1" x14ac:dyDescent="0.2"/>
    <row r="50" spans="1:4" customFormat="1" ht="18" customHeight="1" x14ac:dyDescent="0.2"/>
    <row r="51" spans="1:4" customFormat="1" ht="18" customHeight="1" x14ac:dyDescent="0.2"/>
    <row r="52" spans="1:4" ht="18" customHeight="1" x14ac:dyDescent="0.2">
      <c r="A52"/>
      <c r="B52"/>
      <c r="C52"/>
      <c r="D52"/>
    </row>
  </sheetData>
  <mergeCells count="3">
    <mergeCell ref="A1:O1"/>
    <mergeCell ref="E4:E5"/>
    <mergeCell ref="A3:D6"/>
  </mergeCells>
  <pageMargins left="0.7" right="0.7" top="0.78740157499999996" bottom="0.78740157499999996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"/>
  <sheetViews>
    <sheetView topLeftCell="A40" workbookViewId="0">
      <selection activeCell="Q69" sqref="Q69"/>
    </sheetView>
  </sheetViews>
  <sheetFormatPr baseColWidth="10" defaultColWidth="11.5703125" defaultRowHeight="12.75" x14ac:dyDescent="0.2"/>
  <cols>
    <col min="1" max="2" width="3.28515625" style="22" customWidth="1"/>
    <col min="3" max="3" width="4.5703125" style="22" customWidth="1"/>
    <col min="4" max="4" width="19.7109375" style="22" customWidth="1"/>
    <col min="5" max="10" width="9.5703125" style="22" customWidth="1"/>
    <col min="11" max="11" width="8.5703125" style="1" customWidth="1"/>
    <col min="12" max="12" width="9.42578125" style="1" customWidth="1"/>
    <col min="13" max="16384" width="11.5703125" style="1"/>
  </cols>
  <sheetData>
    <row r="1" spans="1:15" x14ac:dyDescent="0.2">
      <c r="A1" s="161" t="s">
        <v>188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12.75" customHeight="1" x14ac:dyDescent="0.2">
      <c r="A3" s="164" t="s">
        <v>121</v>
      </c>
      <c r="B3" s="164"/>
      <c r="C3" s="164"/>
      <c r="D3" s="164"/>
      <c r="E3" s="118" t="s">
        <v>1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 x14ac:dyDescent="0.2">
      <c r="A4" s="165"/>
      <c r="B4" s="165"/>
      <c r="C4" s="165"/>
      <c r="D4" s="165"/>
      <c r="E4" s="162" t="s">
        <v>6</v>
      </c>
      <c r="F4" s="122" t="s">
        <v>101</v>
      </c>
      <c r="G4" s="123"/>
      <c r="H4" s="123"/>
      <c r="I4" s="123"/>
      <c r="J4" s="123"/>
      <c r="K4" s="123"/>
      <c r="L4" s="123"/>
      <c r="M4" s="124"/>
      <c r="N4" s="125" t="s">
        <v>4</v>
      </c>
      <c r="O4" s="118"/>
    </row>
    <row r="5" spans="1:15" x14ac:dyDescent="0.2">
      <c r="A5" s="165"/>
      <c r="B5" s="165"/>
      <c r="C5" s="165"/>
      <c r="D5" s="165"/>
      <c r="E5" s="163"/>
      <c r="F5" s="127" t="s">
        <v>102</v>
      </c>
      <c r="G5" s="127" t="s">
        <v>103</v>
      </c>
      <c r="H5" s="127" t="s">
        <v>104</v>
      </c>
      <c r="I5" s="127" t="s">
        <v>105</v>
      </c>
      <c r="J5" s="127" t="s">
        <v>106</v>
      </c>
      <c r="K5" s="127" t="s">
        <v>107</v>
      </c>
      <c r="L5" s="127" t="s">
        <v>108</v>
      </c>
      <c r="M5" s="128" t="s">
        <v>109</v>
      </c>
      <c r="N5" s="129" t="s">
        <v>10</v>
      </c>
      <c r="O5" s="130" t="s">
        <v>11</v>
      </c>
    </row>
    <row r="6" spans="1:15" x14ac:dyDescent="0.2">
      <c r="A6" s="166"/>
      <c r="B6" s="166"/>
      <c r="C6" s="166"/>
      <c r="D6" s="166"/>
      <c r="E6" s="51">
        <v>1</v>
      </c>
      <c r="F6" s="51">
        <v>2</v>
      </c>
      <c r="G6" s="51">
        <v>3</v>
      </c>
      <c r="H6" s="51">
        <v>4</v>
      </c>
      <c r="I6" s="51">
        <v>5</v>
      </c>
      <c r="J6" s="51">
        <v>6</v>
      </c>
      <c r="K6" s="51">
        <v>7</v>
      </c>
      <c r="L6" s="51">
        <v>8</v>
      </c>
      <c r="M6" s="51">
        <v>9</v>
      </c>
      <c r="N6" s="51">
        <v>10</v>
      </c>
      <c r="O6" s="51">
        <v>11</v>
      </c>
    </row>
    <row r="7" spans="1:15" x14ac:dyDescent="0.2">
      <c r="A7" s="23"/>
      <c r="B7" s="23"/>
      <c r="E7" s="29"/>
      <c r="F7" s="25"/>
      <c r="G7" s="25"/>
      <c r="H7" s="25"/>
      <c r="I7" s="25"/>
    </row>
    <row r="8" spans="1:15" ht="15" x14ac:dyDescent="0.25">
      <c r="A8" s="157" t="s">
        <v>12</v>
      </c>
      <c r="B8" s="157" t="s">
        <v>13</v>
      </c>
      <c r="C8" s="157" t="s">
        <v>12</v>
      </c>
      <c r="D8" s="24" t="s">
        <v>14</v>
      </c>
      <c r="E8" s="158">
        <v>89357</v>
      </c>
      <c r="F8" s="158">
        <v>5217</v>
      </c>
      <c r="G8" s="158">
        <v>7181</v>
      </c>
      <c r="H8" s="158">
        <v>2390</v>
      </c>
      <c r="I8" s="158">
        <v>11342</v>
      </c>
      <c r="J8" s="158">
        <v>30934</v>
      </c>
      <c r="K8" s="158">
        <v>11826</v>
      </c>
      <c r="L8" s="158">
        <v>9946</v>
      </c>
      <c r="M8" s="158">
        <v>10521</v>
      </c>
      <c r="N8" s="158">
        <v>43985</v>
      </c>
      <c r="O8" s="158">
        <v>25617</v>
      </c>
    </row>
    <row r="9" spans="1:15" ht="15" x14ac:dyDescent="0.25">
      <c r="A9" s="157" t="s">
        <v>12</v>
      </c>
      <c r="B9" s="157" t="s">
        <v>15</v>
      </c>
      <c r="C9" s="157" t="s">
        <v>12</v>
      </c>
      <c r="D9" s="24" t="s">
        <v>16</v>
      </c>
      <c r="E9" s="158">
        <v>154448</v>
      </c>
      <c r="F9" s="158">
        <v>10470</v>
      </c>
      <c r="G9" s="158">
        <v>14753</v>
      </c>
      <c r="H9" s="158">
        <v>4620</v>
      </c>
      <c r="I9" s="158">
        <v>18883</v>
      </c>
      <c r="J9" s="158">
        <v>49149</v>
      </c>
      <c r="K9" s="158">
        <v>18099</v>
      </c>
      <c r="L9" s="158">
        <v>18475</v>
      </c>
      <c r="M9" s="158">
        <v>19999</v>
      </c>
      <c r="N9" s="158">
        <v>77184</v>
      </c>
      <c r="O9" s="158">
        <v>47746</v>
      </c>
    </row>
    <row r="10" spans="1:15" ht="15" x14ac:dyDescent="0.25">
      <c r="A10" s="157" t="s">
        <v>13</v>
      </c>
      <c r="B10" s="157" t="s">
        <v>19</v>
      </c>
      <c r="C10" s="157" t="s">
        <v>12</v>
      </c>
      <c r="D10" s="24" t="s">
        <v>20</v>
      </c>
      <c r="E10" s="158">
        <v>146885</v>
      </c>
      <c r="F10" s="158">
        <v>10624</v>
      </c>
      <c r="G10" s="158">
        <v>14510</v>
      </c>
      <c r="H10" s="158">
        <v>4280</v>
      </c>
      <c r="I10" s="158">
        <v>17789</v>
      </c>
      <c r="J10" s="158">
        <v>55812</v>
      </c>
      <c r="K10" s="158">
        <v>17805</v>
      </c>
      <c r="L10" s="158">
        <v>13756</v>
      </c>
      <c r="M10" s="158">
        <v>12309</v>
      </c>
      <c r="N10" s="158">
        <v>71726</v>
      </c>
      <c r="O10" s="158">
        <v>48988</v>
      </c>
    </row>
    <row r="11" spans="1:15" ht="15" x14ac:dyDescent="0.25">
      <c r="A11" s="157" t="s">
        <v>17</v>
      </c>
      <c r="B11" s="157" t="s">
        <v>21</v>
      </c>
      <c r="C11" s="157" t="s">
        <v>12</v>
      </c>
      <c r="D11" s="24" t="s">
        <v>22</v>
      </c>
      <c r="E11" s="158">
        <v>174424</v>
      </c>
      <c r="F11" s="158">
        <v>7921</v>
      </c>
      <c r="G11" s="158">
        <v>11497</v>
      </c>
      <c r="H11" s="158">
        <v>3830</v>
      </c>
      <c r="I11" s="158">
        <v>16498</v>
      </c>
      <c r="J11" s="158">
        <v>54672</v>
      </c>
      <c r="K11" s="158">
        <v>26430</v>
      </c>
      <c r="L11" s="158">
        <v>25844</v>
      </c>
      <c r="M11" s="158">
        <v>27732</v>
      </c>
      <c r="N11" s="158">
        <v>91094</v>
      </c>
      <c r="O11" s="158">
        <v>32610</v>
      </c>
    </row>
    <row r="12" spans="1:15" ht="15" x14ac:dyDescent="0.25">
      <c r="A12" s="157" t="s">
        <v>17</v>
      </c>
      <c r="B12" s="157" t="s">
        <v>30</v>
      </c>
      <c r="C12" s="157" t="s">
        <v>12</v>
      </c>
      <c r="D12" s="26" t="s">
        <v>31</v>
      </c>
      <c r="E12" s="158">
        <v>106318</v>
      </c>
      <c r="F12" s="158">
        <v>4667</v>
      </c>
      <c r="G12" s="158">
        <v>6675</v>
      </c>
      <c r="H12" s="158">
        <v>2246</v>
      </c>
      <c r="I12" s="158">
        <v>9164</v>
      </c>
      <c r="J12" s="158">
        <v>32667</v>
      </c>
      <c r="K12" s="158">
        <v>16915</v>
      </c>
      <c r="L12" s="158">
        <v>16239</v>
      </c>
      <c r="M12" s="158">
        <v>17745</v>
      </c>
      <c r="N12" s="158">
        <v>57084</v>
      </c>
      <c r="O12" s="158">
        <v>16123</v>
      </c>
    </row>
    <row r="13" spans="1:15" ht="15" x14ac:dyDescent="0.25">
      <c r="A13" s="157" t="s">
        <v>17</v>
      </c>
      <c r="B13" s="157" t="s">
        <v>30</v>
      </c>
      <c r="C13" s="157" t="s">
        <v>13</v>
      </c>
      <c r="D13" s="26" t="s">
        <v>32</v>
      </c>
      <c r="E13" s="158">
        <v>20275</v>
      </c>
      <c r="F13" s="158">
        <v>886</v>
      </c>
      <c r="G13" s="158">
        <v>1357</v>
      </c>
      <c r="H13" s="158">
        <v>457</v>
      </c>
      <c r="I13" s="158">
        <v>1463</v>
      </c>
      <c r="J13" s="158">
        <v>5194</v>
      </c>
      <c r="K13" s="158">
        <v>3012</v>
      </c>
      <c r="L13" s="158">
        <v>3623</v>
      </c>
      <c r="M13" s="158">
        <v>4283</v>
      </c>
      <c r="N13" s="158">
        <v>11192</v>
      </c>
      <c r="O13" s="158">
        <v>2177</v>
      </c>
    </row>
    <row r="14" spans="1:15" ht="15" x14ac:dyDescent="0.25">
      <c r="A14" s="157" t="s">
        <v>17</v>
      </c>
      <c r="B14" s="157" t="s">
        <v>30</v>
      </c>
      <c r="C14" s="157" t="s">
        <v>15</v>
      </c>
      <c r="D14" s="26" t="s">
        <v>33</v>
      </c>
      <c r="E14" s="158">
        <v>11515</v>
      </c>
      <c r="F14" s="158">
        <v>407</v>
      </c>
      <c r="G14" s="158">
        <v>680</v>
      </c>
      <c r="H14" s="158">
        <v>261</v>
      </c>
      <c r="I14" s="158">
        <v>841</v>
      </c>
      <c r="J14" s="158">
        <v>2665</v>
      </c>
      <c r="K14" s="158">
        <v>1784</v>
      </c>
      <c r="L14" s="158">
        <v>2454</v>
      </c>
      <c r="M14" s="158">
        <v>2423</v>
      </c>
      <c r="N14" s="158">
        <v>6252</v>
      </c>
      <c r="O14" s="158">
        <v>1580</v>
      </c>
    </row>
    <row r="15" spans="1:15" ht="15" x14ac:dyDescent="0.25">
      <c r="A15" s="157" t="s">
        <v>18</v>
      </c>
      <c r="B15" s="157" t="s">
        <v>23</v>
      </c>
      <c r="C15" s="157" t="s">
        <v>12</v>
      </c>
      <c r="D15" s="26" t="s">
        <v>24</v>
      </c>
      <c r="E15" s="158">
        <v>134841</v>
      </c>
      <c r="F15" s="158">
        <v>7000</v>
      </c>
      <c r="G15" s="158">
        <v>11679</v>
      </c>
      <c r="H15" s="158">
        <v>3876</v>
      </c>
      <c r="I15" s="158">
        <v>12737</v>
      </c>
      <c r="J15" s="158">
        <v>37762</v>
      </c>
      <c r="K15" s="158">
        <v>17217</v>
      </c>
      <c r="L15" s="158">
        <v>21520</v>
      </c>
      <c r="M15" s="158">
        <v>23050</v>
      </c>
      <c r="N15" s="158">
        <v>70689</v>
      </c>
      <c r="O15" s="158">
        <v>16002</v>
      </c>
    </row>
    <row r="16" spans="1:15" ht="15" x14ac:dyDescent="0.25">
      <c r="A16" s="157" t="s">
        <v>18</v>
      </c>
      <c r="B16" s="157" t="s">
        <v>23</v>
      </c>
      <c r="C16" s="157" t="s">
        <v>13</v>
      </c>
      <c r="D16" s="26" t="s">
        <v>25</v>
      </c>
      <c r="E16" s="158">
        <v>12662</v>
      </c>
      <c r="F16" s="158">
        <v>671</v>
      </c>
      <c r="G16" s="158">
        <v>990</v>
      </c>
      <c r="H16" s="158">
        <v>334</v>
      </c>
      <c r="I16" s="158">
        <v>1286</v>
      </c>
      <c r="J16" s="158">
        <v>3396</v>
      </c>
      <c r="K16" s="158">
        <v>1608</v>
      </c>
      <c r="L16" s="158">
        <v>1968</v>
      </c>
      <c r="M16" s="158">
        <v>2409</v>
      </c>
      <c r="N16" s="158">
        <v>6666</v>
      </c>
      <c r="O16" s="158">
        <v>1431</v>
      </c>
    </row>
    <row r="17" spans="1:15" ht="15" x14ac:dyDescent="0.25">
      <c r="A17" s="157" t="s">
        <v>18</v>
      </c>
      <c r="B17" s="157" t="s">
        <v>23</v>
      </c>
      <c r="C17" s="157" t="s">
        <v>15</v>
      </c>
      <c r="D17" s="26" t="s">
        <v>26</v>
      </c>
      <c r="E17" s="158">
        <v>11789</v>
      </c>
      <c r="F17" s="158">
        <v>598</v>
      </c>
      <c r="G17" s="158">
        <v>981</v>
      </c>
      <c r="H17" s="158">
        <v>324</v>
      </c>
      <c r="I17" s="158">
        <v>1151</v>
      </c>
      <c r="J17" s="158">
        <v>3242</v>
      </c>
      <c r="K17" s="158">
        <v>1615</v>
      </c>
      <c r="L17" s="158">
        <v>1663</v>
      </c>
      <c r="M17" s="158">
        <v>2215</v>
      </c>
      <c r="N17" s="158">
        <v>6108</v>
      </c>
      <c r="O17" s="158">
        <v>2306</v>
      </c>
    </row>
    <row r="18" spans="1:15" ht="15" x14ac:dyDescent="0.25">
      <c r="A18" s="157" t="s">
        <v>18</v>
      </c>
      <c r="B18" s="157" t="s">
        <v>23</v>
      </c>
      <c r="C18" s="157" t="s">
        <v>17</v>
      </c>
      <c r="D18" s="26" t="s">
        <v>27</v>
      </c>
      <c r="E18" s="158">
        <v>40060</v>
      </c>
      <c r="F18" s="158">
        <v>2465</v>
      </c>
      <c r="G18" s="158">
        <v>4102</v>
      </c>
      <c r="H18" s="158">
        <v>1377</v>
      </c>
      <c r="I18" s="158">
        <v>3404</v>
      </c>
      <c r="J18" s="158">
        <v>10471</v>
      </c>
      <c r="K18" s="158">
        <v>5402</v>
      </c>
      <c r="L18" s="158">
        <v>6834</v>
      </c>
      <c r="M18" s="158">
        <v>6005</v>
      </c>
      <c r="N18" s="158">
        <v>21197</v>
      </c>
      <c r="O18" s="158">
        <v>2923</v>
      </c>
    </row>
    <row r="19" spans="1:15" ht="15" x14ac:dyDescent="0.25">
      <c r="A19" s="157" t="s">
        <v>18</v>
      </c>
      <c r="B19" s="157" t="s">
        <v>23</v>
      </c>
      <c r="C19" s="157" t="s">
        <v>18</v>
      </c>
      <c r="D19" s="26" t="s">
        <v>28</v>
      </c>
      <c r="E19" s="158">
        <v>4451</v>
      </c>
      <c r="F19" s="158">
        <v>193</v>
      </c>
      <c r="G19" s="158">
        <v>550</v>
      </c>
      <c r="H19" s="158">
        <v>190</v>
      </c>
      <c r="I19" s="158">
        <v>373</v>
      </c>
      <c r="J19" s="158">
        <v>988</v>
      </c>
      <c r="K19" s="158">
        <v>750</v>
      </c>
      <c r="L19" s="158">
        <v>774</v>
      </c>
      <c r="M19" s="158">
        <v>633</v>
      </c>
      <c r="N19" s="158">
        <v>2251</v>
      </c>
      <c r="O19" s="158">
        <v>171</v>
      </c>
    </row>
    <row r="20" spans="1:15" ht="15" x14ac:dyDescent="0.25">
      <c r="A20" s="157" t="s">
        <v>18</v>
      </c>
      <c r="B20" s="157" t="s">
        <v>23</v>
      </c>
      <c r="C20" s="157" t="s">
        <v>19</v>
      </c>
      <c r="D20" s="26" t="s">
        <v>29</v>
      </c>
      <c r="E20" s="158">
        <v>11888</v>
      </c>
      <c r="F20" s="158">
        <v>516</v>
      </c>
      <c r="G20" s="158">
        <v>1203</v>
      </c>
      <c r="H20" s="158">
        <v>464</v>
      </c>
      <c r="I20" s="158">
        <v>1013</v>
      </c>
      <c r="J20" s="158">
        <v>2577</v>
      </c>
      <c r="K20" s="158">
        <v>2116</v>
      </c>
      <c r="L20" s="158">
        <v>2271</v>
      </c>
      <c r="M20" s="158">
        <v>1728</v>
      </c>
      <c r="N20" s="158">
        <v>5997</v>
      </c>
      <c r="O20" s="158">
        <v>446</v>
      </c>
    </row>
    <row r="21" spans="1:15" ht="15" x14ac:dyDescent="0.25">
      <c r="A21" s="157" t="s">
        <v>19</v>
      </c>
      <c r="B21" s="157" t="s">
        <v>34</v>
      </c>
      <c r="C21" s="157" t="s">
        <v>12</v>
      </c>
      <c r="D21" s="26" t="s">
        <v>35</v>
      </c>
      <c r="E21" s="158">
        <v>59381</v>
      </c>
      <c r="F21" s="158">
        <v>2864</v>
      </c>
      <c r="G21" s="158">
        <v>4895</v>
      </c>
      <c r="H21" s="158">
        <v>1659</v>
      </c>
      <c r="I21" s="158">
        <v>4641</v>
      </c>
      <c r="J21" s="158">
        <v>14307</v>
      </c>
      <c r="K21" s="158">
        <v>8349</v>
      </c>
      <c r="L21" s="158">
        <v>10938</v>
      </c>
      <c r="M21" s="158">
        <v>11728</v>
      </c>
      <c r="N21" s="158">
        <v>32262</v>
      </c>
      <c r="O21" s="158">
        <v>4657</v>
      </c>
    </row>
    <row r="22" spans="1:15" ht="15" x14ac:dyDescent="0.25">
      <c r="A22" s="157" t="s">
        <v>19</v>
      </c>
      <c r="B22" s="157" t="s">
        <v>34</v>
      </c>
      <c r="C22" s="157" t="s">
        <v>13</v>
      </c>
      <c r="D22" s="26" t="s">
        <v>36</v>
      </c>
      <c r="E22" s="158">
        <v>13428</v>
      </c>
      <c r="F22" s="158">
        <v>751</v>
      </c>
      <c r="G22" s="158">
        <v>1111</v>
      </c>
      <c r="H22" s="158">
        <v>417</v>
      </c>
      <c r="I22" s="158">
        <v>1234</v>
      </c>
      <c r="J22" s="158">
        <v>3447</v>
      </c>
      <c r="K22" s="158">
        <v>2033</v>
      </c>
      <c r="L22" s="158">
        <v>2352</v>
      </c>
      <c r="M22" s="158">
        <v>2083</v>
      </c>
      <c r="N22" s="158">
        <v>7025</v>
      </c>
      <c r="O22" s="158">
        <v>2042</v>
      </c>
    </row>
    <row r="23" spans="1:15" ht="15" x14ac:dyDescent="0.25">
      <c r="A23" s="157" t="s">
        <v>19</v>
      </c>
      <c r="B23" s="157" t="s">
        <v>34</v>
      </c>
      <c r="C23" s="157" t="s">
        <v>15</v>
      </c>
      <c r="D23" s="26" t="s">
        <v>37</v>
      </c>
      <c r="E23" s="158">
        <v>15001</v>
      </c>
      <c r="F23" s="158">
        <v>709</v>
      </c>
      <c r="G23" s="158">
        <v>1363</v>
      </c>
      <c r="H23" s="158">
        <v>573</v>
      </c>
      <c r="I23" s="158">
        <v>1671</v>
      </c>
      <c r="J23" s="158">
        <v>3314</v>
      </c>
      <c r="K23" s="158">
        <v>2289</v>
      </c>
      <c r="L23" s="158">
        <v>2438</v>
      </c>
      <c r="M23" s="158">
        <v>2644</v>
      </c>
      <c r="N23" s="158">
        <v>7926</v>
      </c>
      <c r="O23" s="158">
        <v>1726</v>
      </c>
    </row>
    <row r="24" spans="1:15" ht="15" x14ac:dyDescent="0.25">
      <c r="A24" s="157" t="s">
        <v>19</v>
      </c>
      <c r="B24" s="157" t="s">
        <v>34</v>
      </c>
      <c r="C24" s="157" t="s">
        <v>17</v>
      </c>
      <c r="D24" s="26" t="s">
        <v>38</v>
      </c>
      <c r="E24" s="158">
        <v>9622</v>
      </c>
      <c r="F24" s="158">
        <v>460</v>
      </c>
      <c r="G24" s="158">
        <v>792</v>
      </c>
      <c r="H24" s="158">
        <v>285</v>
      </c>
      <c r="I24" s="158">
        <v>757</v>
      </c>
      <c r="J24" s="158">
        <v>2180</v>
      </c>
      <c r="K24" s="158">
        <v>1535</v>
      </c>
      <c r="L24" s="158">
        <v>1854</v>
      </c>
      <c r="M24" s="158">
        <v>1759</v>
      </c>
      <c r="N24" s="158">
        <v>5046</v>
      </c>
      <c r="O24" s="158">
        <v>854</v>
      </c>
    </row>
    <row r="25" spans="1:15" ht="15" x14ac:dyDescent="0.25">
      <c r="A25" s="157" t="s">
        <v>19</v>
      </c>
      <c r="B25" s="157" t="s">
        <v>42</v>
      </c>
      <c r="C25" s="157" t="s">
        <v>12</v>
      </c>
      <c r="D25" s="26" t="s">
        <v>43</v>
      </c>
      <c r="E25" s="158">
        <v>70515</v>
      </c>
      <c r="F25" s="158">
        <v>3351</v>
      </c>
      <c r="G25" s="158">
        <v>4869</v>
      </c>
      <c r="H25" s="158">
        <v>1718</v>
      </c>
      <c r="I25" s="158">
        <v>6326</v>
      </c>
      <c r="J25" s="158">
        <v>21969</v>
      </c>
      <c r="K25" s="158">
        <v>9912</v>
      </c>
      <c r="L25" s="158">
        <v>10275</v>
      </c>
      <c r="M25" s="158">
        <v>12095</v>
      </c>
      <c r="N25" s="158">
        <v>38446</v>
      </c>
      <c r="O25" s="158">
        <v>7871</v>
      </c>
    </row>
    <row r="26" spans="1:15" ht="15" x14ac:dyDescent="0.25">
      <c r="A26" s="157" t="s">
        <v>19</v>
      </c>
      <c r="B26" s="157" t="s">
        <v>42</v>
      </c>
      <c r="C26" s="157" t="s">
        <v>13</v>
      </c>
      <c r="D26" s="26" t="s">
        <v>44</v>
      </c>
      <c r="E26" s="158">
        <v>76615</v>
      </c>
      <c r="F26" s="158">
        <v>4025</v>
      </c>
      <c r="G26" s="158">
        <v>6229</v>
      </c>
      <c r="H26" s="158">
        <v>2370</v>
      </c>
      <c r="I26" s="158">
        <v>6812</v>
      </c>
      <c r="J26" s="158">
        <v>20375</v>
      </c>
      <c r="K26" s="158">
        <v>11249</v>
      </c>
      <c r="L26" s="158">
        <v>13041</v>
      </c>
      <c r="M26" s="158">
        <v>12514</v>
      </c>
      <c r="N26" s="158">
        <v>40986</v>
      </c>
      <c r="O26" s="158">
        <v>7347</v>
      </c>
    </row>
    <row r="27" spans="1:15" ht="15" x14ac:dyDescent="0.25">
      <c r="A27" s="157" t="s">
        <v>19</v>
      </c>
      <c r="B27" s="157" t="s">
        <v>42</v>
      </c>
      <c r="C27" s="157" t="s">
        <v>15</v>
      </c>
      <c r="D27" s="26" t="s">
        <v>45</v>
      </c>
      <c r="E27" s="158">
        <v>41144</v>
      </c>
      <c r="F27" s="158">
        <v>1968</v>
      </c>
      <c r="G27" s="158">
        <v>2994</v>
      </c>
      <c r="H27" s="158">
        <v>995</v>
      </c>
      <c r="I27" s="158">
        <v>3602</v>
      </c>
      <c r="J27" s="158">
        <v>10714</v>
      </c>
      <c r="K27" s="158">
        <v>5263</v>
      </c>
      <c r="L27" s="158">
        <v>7062</v>
      </c>
      <c r="M27" s="158">
        <v>8546</v>
      </c>
      <c r="N27" s="158">
        <v>22589</v>
      </c>
      <c r="O27" s="158">
        <v>3522</v>
      </c>
    </row>
    <row r="28" spans="1:15" ht="15" x14ac:dyDescent="0.25">
      <c r="A28" s="157" t="s">
        <v>21</v>
      </c>
      <c r="B28" s="157" t="s">
        <v>39</v>
      </c>
      <c r="C28" s="157" t="s">
        <v>12</v>
      </c>
      <c r="D28" s="26" t="s">
        <v>40</v>
      </c>
      <c r="E28" s="158">
        <v>119009</v>
      </c>
      <c r="F28" s="158">
        <v>6667</v>
      </c>
      <c r="G28" s="158">
        <v>9319</v>
      </c>
      <c r="H28" s="158">
        <v>3024</v>
      </c>
      <c r="I28" s="158">
        <v>12519</v>
      </c>
      <c r="J28" s="158">
        <v>42112</v>
      </c>
      <c r="K28" s="158">
        <v>17285</v>
      </c>
      <c r="L28" s="158">
        <v>13870</v>
      </c>
      <c r="M28" s="158">
        <v>14213</v>
      </c>
      <c r="N28" s="158">
        <v>60351</v>
      </c>
      <c r="O28" s="158">
        <v>29389</v>
      </c>
    </row>
    <row r="29" spans="1:15" ht="15" x14ac:dyDescent="0.25">
      <c r="A29" s="157" t="s">
        <v>21</v>
      </c>
      <c r="B29" s="157" t="s">
        <v>39</v>
      </c>
      <c r="C29" s="157" t="s">
        <v>13</v>
      </c>
      <c r="D29" s="26" t="s">
        <v>41</v>
      </c>
      <c r="E29" s="158">
        <v>26497</v>
      </c>
      <c r="F29" s="158">
        <v>1339</v>
      </c>
      <c r="G29" s="158">
        <v>1912</v>
      </c>
      <c r="H29" s="158">
        <v>673</v>
      </c>
      <c r="I29" s="158">
        <v>2204</v>
      </c>
      <c r="J29" s="158">
        <v>8888</v>
      </c>
      <c r="K29" s="158">
        <v>4691</v>
      </c>
      <c r="L29" s="158">
        <v>3623</v>
      </c>
      <c r="M29" s="158">
        <v>3167</v>
      </c>
      <c r="N29" s="158">
        <v>14133</v>
      </c>
      <c r="O29" s="158">
        <v>3077</v>
      </c>
    </row>
    <row r="30" spans="1:15" ht="15" x14ac:dyDescent="0.25">
      <c r="A30" s="157" t="s">
        <v>21</v>
      </c>
      <c r="B30" s="157" t="s">
        <v>46</v>
      </c>
      <c r="C30" s="157" t="s">
        <v>12</v>
      </c>
      <c r="D30" s="26" t="s">
        <v>47</v>
      </c>
      <c r="E30" s="158">
        <v>54670</v>
      </c>
      <c r="F30" s="158">
        <v>2734</v>
      </c>
      <c r="G30" s="158">
        <v>3974</v>
      </c>
      <c r="H30" s="158">
        <v>1256</v>
      </c>
      <c r="I30" s="158">
        <v>5009</v>
      </c>
      <c r="J30" s="158">
        <v>16507</v>
      </c>
      <c r="K30" s="158">
        <v>7115</v>
      </c>
      <c r="L30" s="158">
        <v>8236</v>
      </c>
      <c r="M30" s="158">
        <v>9839</v>
      </c>
      <c r="N30" s="158">
        <v>29107</v>
      </c>
      <c r="O30" s="158">
        <v>7376</v>
      </c>
    </row>
    <row r="31" spans="1:15" ht="15" x14ac:dyDescent="0.25">
      <c r="A31" s="157" t="s">
        <v>21</v>
      </c>
      <c r="B31" s="157" t="s">
        <v>46</v>
      </c>
      <c r="C31" s="157" t="s">
        <v>13</v>
      </c>
      <c r="D31" s="26" t="s">
        <v>48</v>
      </c>
      <c r="E31" s="158">
        <v>50170</v>
      </c>
      <c r="F31" s="158">
        <v>2366</v>
      </c>
      <c r="G31" s="158">
        <v>3823</v>
      </c>
      <c r="H31" s="158">
        <v>1290</v>
      </c>
      <c r="I31" s="158">
        <v>4427</v>
      </c>
      <c r="J31" s="158">
        <v>13566</v>
      </c>
      <c r="K31" s="158">
        <v>6541</v>
      </c>
      <c r="L31" s="158">
        <v>8204</v>
      </c>
      <c r="M31" s="158">
        <v>9953</v>
      </c>
      <c r="N31" s="158">
        <v>26914</v>
      </c>
      <c r="O31" s="158">
        <v>5211</v>
      </c>
    </row>
    <row r="32" spans="1:15" ht="15" x14ac:dyDescent="0.25">
      <c r="A32" s="157" t="s">
        <v>21</v>
      </c>
      <c r="B32" s="157" t="s">
        <v>46</v>
      </c>
      <c r="C32" s="157" t="s">
        <v>15</v>
      </c>
      <c r="D32" s="26" t="s">
        <v>49</v>
      </c>
      <c r="E32" s="158">
        <v>31770</v>
      </c>
      <c r="F32" s="158">
        <v>1659</v>
      </c>
      <c r="G32" s="158">
        <v>2812</v>
      </c>
      <c r="H32" s="158">
        <v>1003</v>
      </c>
      <c r="I32" s="158">
        <v>2860</v>
      </c>
      <c r="J32" s="158">
        <v>7925</v>
      </c>
      <c r="K32" s="158">
        <v>4599</v>
      </c>
      <c r="L32" s="158">
        <v>5814</v>
      </c>
      <c r="M32" s="158">
        <v>5098</v>
      </c>
      <c r="N32" s="158">
        <v>16839</v>
      </c>
      <c r="O32" s="158">
        <v>2862</v>
      </c>
    </row>
    <row r="33" spans="1:15" ht="15" x14ac:dyDescent="0.25">
      <c r="A33" s="157" t="s">
        <v>21</v>
      </c>
      <c r="B33" s="157" t="s">
        <v>46</v>
      </c>
      <c r="C33" s="157" t="s">
        <v>17</v>
      </c>
      <c r="D33" s="26" t="s">
        <v>50</v>
      </c>
      <c r="E33" s="158">
        <v>51889</v>
      </c>
      <c r="F33" s="158">
        <v>2746</v>
      </c>
      <c r="G33" s="158">
        <v>4974</v>
      </c>
      <c r="H33" s="158">
        <v>1688</v>
      </c>
      <c r="I33" s="158">
        <v>4264</v>
      </c>
      <c r="J33" s="158">
        <v>13211</v>
      </c>
      <c r="K33" s="158">
        <v>7563</v>
      </c>
      <c r="L33" s="158">
        <v>9387</v>
      </c>
      <c r="M33" s="158">
        <v>8056</v>
      </c>
      <c r="N33" s="158">
        <v>27437</v>
      </c>
      <c r="O33" s="158">
        <v>3085</v>
      </c>
    </row>
    <row r="34" spans="1:15" ht="15" x14ac:dyDescent="0.25">
      <c r="A34" s="157" t="s">
        <v>23</v>
      </c>
      <c r="B34" s="157" t="s">
        <v>51</v>
      </c>
      <c r="C34" s="157" t="s">
        <v>12</v>
      </c>
      <c r="D34" s="26" t="s">
        <v>52</v>
      </c>
      <c r="E34" s="158">
        <v>147623</v>
      </c>
      <c r="F34" s="158">
        <v>10144</v>
      </c>
      <c r="G34" s="158">
        <v>13592</v>
      </c>
      <c r="H34" s="158">
        <v>4141</v>
      </c>
      <c r="I34" s="158">
        <v>18584</v>
      </c>
      <c r="J34" s="158">
        <v>52169</v>
      </c>
      <c r="K34" s="158">
        <v>18043</v>
      </c>
      <c r="L34" s="158">
        <v>15735</v>
      </c>
      <c r="M34" s="158">
        <v>15215</v>
      </c>
      <c r="N34" s="158">
        <v>72310</v>
      </c>
      <c r="O34" s="158">
        <v>49422</v>
      </c>
    </row>
    <row r="35" spans="1:15" ht="15" x14ac:dyDescent="0.25">
      <c r="A35" s="157" t="s">
        <v>23</v>
      </c>
      <c r="B35" s="157" t="s">
        <v>51</v>
      </c>
      <c r="C35" s="157" t="s">
        <v>13</v>
      </c>
      <c r="D35" s="26" t="s">
        <v>53</v>
      </c>
      <c r="E35" s="158">
        <v>39332</v>
      </c>
      <c r="F35" s="158">
        <v>1935</v>
      </c>
      <c r="G35" s="158">
        <v>3163</v>
      </c>
      <c r="H35" s="158">
        <v>1067</v>
      </c>
      <c r="I35" s="158">
        <v>3573</v>
      </c>
      <c r="J35" s="158">
        <v>10746</v>
      </c>
      <c r="K35" s="158">
        <v>5126</v>
      </c>
      <c r="L35" s="158">
        <v>6102</v>
      </c>
      <c r="M35" s="158">
        <v>7620</v>
      </c>
      <c r="N35" s="158">
        <v>20799</v>
      </c>
      <c r="O35" s="158">
        <v>4775</v>
      </c>
    </row>
    <row r="36" spans="1:15" ht="15" x14ac:dyDescent="0.25">
      <c r="A36" s="157" t="s">
        <v>23</v>
      </c>
      <c r="B36" s="157" t="s">
        <v>51</v>
      </c>
      <c r="C36" s="157" t="s">
        <v>15</v>
      </c>
      <c r="D36" s="26" t="s">
        <v>54</v>
      </c>
      <c r="E36" s="158">
        <v>29025</v>
      </c>
      <c r="F36" s="158">
        <v>1537</v>
      </c>
      <c r="G36" s="158">
        <v>2740</v>
      </c>
      <c r="H36" s="158">
        <v>938</v>
      </c>
      <c r="I36" s="158">
        <v>2390</v>
      </c>
      <c r="J36" s="158">
        <v>7527</v>
      </c>
      <c r="K36" s="158">
        <v>4045</v>
      </c>
      <c r="L36" s="158">
        <v>5326</v>
      </c>
      <c r="M36" s="158">
        <v>4522</v>
      </c>
      <c r="N36" s="158">
        <v>15294</v>
      </c>
      <c r="O36" s="158">
        <v>2142</v>
      </c>
    </row>
    <row r="37" spans="1:15" ht="15" x14ac:dyDescent="0.25">
      <c r="A37" s="157" t="s">
        <v>23</v>
      </c>
      <c r="B37" s="157" t="s">
        <v>51</v>
      </c>
      <c r="C37" s="157" t="s">
        <v>17</v>
      </c>
      <c r="D37" s="26" t="s">
        <v>55</v>
      </c>
      <c r="E37" s="158">
        <v>34881</v>
      </c>
      <c r="F37" s="158">
        <v>1787</v>
      </c>
      <c r="G37" s="158">
        <v>2870</v>
      </c>
      <c r="H37" s="158">
        <v>1009</v>
      </c>
      <c r="I37" s="158">
        <v>2974</v>
      </c>
      <c r="J37" s="158">
        <v>7736</v>
      </c>
      <c r="K37" s="158">
        <v>4655</v>
      </c>
      <c r="L37" s="158">
        <v>6569</v>
      </c>
      <c r="M37" s="158">
        <v>7281</v>
      </c>
      <c r="N37" s="158">
        <v>19166</v>
      </c>
      <c r="O37" s="158">
        <v>3820</v>
      </c>
    </row>
    <row r="38" spans="1:15" ht="15" x14ac:dyDescent="0.25">
      <c r="A38" s="157" t="s">
        <v>23</v>
      </c>
      <c r="B38" s="157" t="s">
        <v>51</v>
      </c>
      <c r="C38" s="157" t="s">
        <v>18</v>
      </c>
      <c r="D38" s="26" t="s">
        <v>56</v>
      </c>
      <c r="E38" s="158">
        <v>54116</v>
      </c>
      <c r="F38" s="158">
        <v>3034</v>
      </c>
      <c r="G38" s="158">
        <v>5878</v>
      </c>
      <c r="H38" s="158">
        <v>1980</v>
      </c>
      <c r="I38" s="158">
        <v>4675</v>
      </c>
      <c r="J38" s="158">
        <v>13756</v>
      </c>
      <c r="K38" s="158">
        <v>7664</v>
      </c>
      <c r="L38" s="158">
        <v>9547</v>
      </c>
      <c r="M38" s="158">
        <v>7582</v>
      </c>
      <c r="N38" s="158">
        <v>28267</v>
      </c>
      <c r="O38" s="158">
        <v>4122</v>
      </c>
    </row>
    <row r="39" spans="1:15" customFormat="1" ht="15" x14ac:dyDescent="0.25">
      <c r="A39" s="157" t="s">
        <v>42</v>
      </c>
      <c r="B39" s="157" t="s">
        <v>57</v>
      </c>
      <c r="C39" s="157" t="s">
        <v>12</v>
      </c>
      <c r="D39" s="26" t="s">
        <v>58</v>
      </c>
      <c r="E39" s="158">
        <v>75428</v>
      </c>
      <c r="F39" s="158">
        <v>3978</v>
      </c>
      <c r="G39" s="158">
        <v>6135</v>
      </c>
      <c r="H39" s="158">
        <v>1858</v>
      </c>
      <c r="I39" s="158">
        <v>7275</v>
      </c>
      <c r="J39" s="158">
        <v>22274</v>
      </c>
      <c r="K39" s="158">
        <v>9223</v>
      </c>
      <c r="L39" s="158">
        <v>11322</v>
      </c>
      <c r="M39" s="158">
        <v>13363</v>
      </c>
      <c r="N39" s="158">
        <v>39807</v>
      </c>
      <c r="O39" s="158">
        <v>10624</v>
      </c>
    </row>
    <row r="40" spans="1:15" customFormat="1" ht="15" x14ac:dyDescent="0.25">
      <c r="A40" s="157" t="s">
        <v>42</v>
      </c>
      <c r="B40" s="157" t="s">
        <v>57</v>
      </c>
      <c r="C40" s="157" t="s">
        <v>13</v>
      </c>
      <c r="D40" s="26" t="s">
        <v>59</v>
      </c>
      <c r="E40" s="158">
        <v>34464</v>
      </c>
      <c r="F40" s="158">
        <v>1718</v>
      </c>
      <c r="G40" s="158">
        <v>2668</v>
      </c>
      <c r="H40" s="158">
        <v>829</v>
      </c>
      <c r="I40" s="158">
        <v>2818</v>
      </c>
      <c r="J40" s="158">
        <v>9538</v>
      </c>
      <c r="K40" s="158">
        <v>4767</v>
      </c>
      <c r="L40" s="158">
        <v>5632</v>
      </c>
      <c r="M40" s="158">
        <v>6494</v>
      </c>
      <c r="N40" s="158">
        <v>18184</v>
      </c>
      <c r="O40" s="158">
        <v>2984</v>
      </c>
    </row>
    <row r="41" spans="1:15" customFormat="1" ht="15" x14ac:dyDescent="0.25">
      <c r="A41" s="157" t="s">
        <v>42</v>
      </c>
      <c r="B41" s="157" t="s">
        <v>57</v>
      </c>
      <c r="C41" s="157" t="s">
        <v>15</v>
      </c>
      <c r="D41" s="26" t="s">
        <v>60</v>
      </c>
      <c r="E41" s="158">
        <v>6097</v>
      </c>
      <c r="F41" s="158">
        <v>279</v>
      </c>
      <c r="G41" s="158">
        <v>587</v>
      </c>
      <c r="H41" s="158">
        <v>218</v>
      </c>
      <c r="I41" s="158">
        <v>469</v>
      </c>
      <c r="J41" s="158">
        <v>1389</v>
      </c>
      <c r="K41" s="158">
        <v>1074</v>
      </c>
      <c r="L41" s="158">
        <v>1208</v>
      </c>
      <c r="M41" s="158">
        <v>873</v>
      </c>
      <c r="N41" s="158">
        <v>3127</v>
      </c>
      <c r="O41" s="158">
        <v>252</v>
      </c>
    </row>
    <row r="42" spans="1:15" customFormat="1" ht="15" x14ac:dyDescent="0.25">
      <c r="A42" s="157" t="s">
        <v>42</v>
      </c>
      <c r="B42" s="157" t="s">
        <v>57</v>
      </c>
      <c r="C42" s="157" t="s">
        <v>17</v>
      </c>
      <c r="D42" s="26" t="s">
        <v>61</v>
      </c>
      <c r="E42" s="158">
        <v>17522</v>
      </c>
      <c r="F42" s="158">
        <v>795</v>
      </c>
      <c r="G42" s="158">
        <v>1811</v>
      </c>
      <c r="H42" s="158">
        <v>684</v>
      </c>
      <c r="I42" s="158">
        <v>1303</v>
      </c>
      <c r="J42" s="158">
        <v>4249</v>
      </c>
      <c r="K42" s="158">
        <v>3036</v>
      </c>
      <c r="L42" s="158">
        <v>3214</v>
      </c>
      <c r="M42" s="158">
        <v>2430</v>
      </c>
      <c r="N42" s="158">
        <v>8976</v>
      </c>
      <c r="O42" s="158">
        <v>562</v>
      </c>
    </row>
    <row r="43" spans="1:15" customFormat="1" ht="15" x14ac:dyDescent="0.25">
      <c r="A43" s="157" t="s">
        <v>42</v>
      </c>
      <c r="B43" s="157" t="s">
        <v>57</v>
      </c>
      <c r="C43" s="157" t="s">
        <v>18</v>
      </c>
      <c r="D43" s="26" t="s">
        <v>62</v>
      </c>
      <c r="E43" s="158">
        <v>17073</v>
      </c>
      <c r="F43" s="158">
        <v>864</v>
      </c>
      <c r="G43" s="158">
        <v>1495</v>
      </c>
      <c r="H43" s="158">
        <v>528</v>
      </c>
      <c r="I43" s="158">
        <v>1254</v>
      </c>
      <c r="J43" s="158">
        <v>3765</v>
      </c>
      <c r="K43" s="158">
        <v>2658</v>
      </c>
      <c r="L43" s="158">
        <v>3422</v>
      </c>
      <c r="M43" s="158">
        <v>3087</v>
      </c>
      <c r="N43" s="158">
        <v>9010</v>
      </c>
      <c r="O43" s="158">
        <v>718</v>
      </c>
    </row>
    <row r="44" spans="1:15" customFormat="1" ht="15" x14ac:dyDescent="0.25">
      <c r="A44" s="157" t="s">
        <v>42</v>
      </c>
      <c r="B44" s="157" t="s">
        <v>57</v>
      </c>
      <c r="C44" s="157" t="s">
        <v>19</v>
      </c>
      <c r="D44" s="26" t="s">
        <v>63</v>
      </c>
      <c r="E44" s="158">
        <v>17229</v>
      </c>
      <c r="F44" s="158">
        <v>870</v>
      </c>
      <c r="G44" s="158">
        <v>1548</v>
      </c>
      <c r="H44" s="158">
        <v>598</v>
      </c>
      <c r="I44" s="158">
        <v>1286</v>
      </c>
      <c r="J44" s="158">
        <v>4073</v>
      </c>
      <c r="K44" s="158">
        <v>2824</v>
      </c>
      <c r="L44" s="158">
        <v>3237</v>
      </c>
      <c r="M44" s="158">
        <v>2793</v>
      </c>
      <c r="N44" s="158">
        <v>8997</v>
      </c>
      <c r="O44" s="158">
        <v>753</v>
      </c>
    </row>
    <row r="45" spans="1:15" customFormat="1" ht="15" x14ac:dyDescent="0.25">
      <c r="A45" s="157" t="s">
        <v>42</v>
      </c>
      <c r="B45" s="157" t="s">
        <v>57</v>
      </c>
      <c r="C45" s="157" t="s">
        <v>21</v>
      </c>
      <c r="D45" s="26" t="s">
        <v>64</v>
      </c>
      <c r="E45" s="158">
        <v>10464</v>
      </c>
      <c r="F45" s="158">
        <v>589</v>
      </c>
      <c r="G45" s="158">
        <v>1108</v>
      </c>
      <c r="H45" s="158">
        <v>387</v>
      </c>
      <c r="I45" s="158">
        <v>911</v>
      </c>
      <c r="J45" s="158">
        <v>2649</v>
      </c>
      <c r="K45" s="158">
        <v>1419</v>
      </c>
      <c r="L45" s="158">
        <v>1748</v>
      </c>
      <c r="M45" s="158">
        <v>1653</v>
      </c>
      <c r="N45" s="158">
        <v>5504</v>
      </c>
      <c r="O45" s="158">
        <v>1014</v>
      </c>
    </row>
    <row r="46" spans="1:15" customFormat="1" ht="15" x14ac:dyDescent="0.25">
      <c r="A46" s="157" t="s">
        <v>42</v>
      </c>
      <c r="B46" s="157" t="s">
        <v>57</v>
      </c>
      <c r="C46" s="157" t="s">
        <v>23</v>
      </c>
      <c r="D46" s="26" t="s">
        <v>65</v>
      </c>
      <c r="E46" s="158">
        <v>4962</v>
      </c>
      <c r="F46" s="158">
        <v>231</v>
      </c>
      <c r="G46" s="158">
        <v>581</v>
      </c>
      <c r="H46" s="158">
        <v>184</v>
      </c>
      <c r="I46" s="158">
        <v>381</v>
      </c>
      <c r="J46" s="158">
        <v>1252</v>
      </c>
      <c r="K46" s="158">
        <v>811</v>
      </c>
      <c r="L46" s="158">
        <v>916</v>
      </c>
      <c r="M46" s="158">
        <v>606</v>
      </c>
      <c r="N46" s="158">
        <v>2538</v>
      </c>
      <c r="O46" s="158">
        <v>142</v>
      </c>
    </row>
    <row r="47" spans="1:15" customFormat="1" ht="15" x14ac:dyDescent="0.25">
      <c r="A47" s="157" t="s">
        <v>42</v>
      </c>
      <c r="B47" s="157" t="s">
        <v>57</v>
      </c>
      <c r="C47" s="157" t="s">
        <v>30</v>
      </c>
      <c r="D47" s="26" t="s">
        <v>66</v>
      </c>
      <c r="E47" s="158">
        <v>28783</v>
      </c>
      <c r="F47" s="158">
        <v>1185</v>
      </c>
      <c r="G47" s="158">
        <v>2113</v>
      </c>
      <c r="H47" s="158">
        <v>748</v>
      </c>
      <c r="I47" s="158">
        <v>2408</v>
      </c>
      <c r="J47" s="158">
        <v>7737</v>
      </c>
      <c r="K47" s="158">
        <v>3855</v>
      </c>
      <c r="L47" s="158">
        <v>5194</v>
      </c>
      <c r="M47" s="158">
        <v>5543</v>
      </c>
      <c r="N47" s="158">
        <v>14865</v>
      </c>
      <c r="O47" s="158">
        <v>2356</v>
      </c>
    </row>
    <row r="48" spans="1:15" customFormat="1" ht="15" x14ac:dyDescent="0.25">
      <c r="A48" s="157" t="s">
        <v>42</v>
      </c>
      <c r="B48" s="157" t="s">
        <v>57</v>
      </c>
      <c r="C48" s="157" t="s">
        <v>34</v>
      </c>
      <c r="D48" s="26" t="s">
        <v>67</v>
      </c>
      <c r="E48" s="158">
        <v>36279</v>
      </c>
      <c r="F48" s="158">
        <v>2143</v>
      </c>
      <c r="G48" s="158">
        <v>4146</v>
      </c>
      <c r="H48" s="158">
        <v>1458</v>
      </c>
      <c r="I48" s="158">
        <v>3421</v>
      </c>
      <c r="J48" s="158">
        <v>8909</v>
      </c>
      <c r="K48" s="158">
        <v>4870</v>
      </c>
      <c r="L48" s="158">
        <v>5923</v>
      </c>
      <c r="M48" s="158">
        <v>5409</v>
      </c>
      <c r="N48" s="158">
        <v>19222</v>
      </c>
      <c r="O48" s="158">
        <v>3302</v>
      </c>
    </row>
    <row r="49" spans="1:10" customForma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customForma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customForma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customForma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customForma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customForma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customForma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customForma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customForma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customForma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customForma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customForma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customForma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customForma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customForma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customForma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customForma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customForma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customForma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customForma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customForma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customForma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customForma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customForma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customForma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customForma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customForma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customForma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customForma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customForma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customForma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customForma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customForma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customForma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customForma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customForma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customForma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customForma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customForma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customForma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customForma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customForma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customForma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customForma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customForma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customForma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customForma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customForma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customForma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customForma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customForma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customForma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customForma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customForma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customForma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customForma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customForma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customForma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customForma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customForma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customForma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customForma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customForma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customForma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customForma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customForma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customForma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customForma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customForma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customForma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customForma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customForma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customForma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customForma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customForma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customForma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customForma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customForma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customForma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customForma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customForma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customForma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customForma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customForma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customForma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customForma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customForma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customForma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customForma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customForma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customForma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customForma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customForma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customForma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customForma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customForma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customForma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customForma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customForma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customForma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customForma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customForma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customForma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customForma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customForma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customForma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x14ac:dyDescent="0.2">
      <c r="A155" s="27"/>
      <c r="B155" s="27"/>
      <c r="C155" s="27"/>
      <c r="D155" s="27"/>
    </row>
  </sheetData>
  <mergeCells count="3">
    <mergeCell ref="A1:O1"/>
    <mergeCell ref="E4:E5"/>
    <mergeCell ref="A3:D6"/>
  </mergeCells>
  <pageMargins left="0.7" right="0.7" top="0.78740157499999996" bottom="0.78740157499999996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9"/>
  <sheetViews>
    <sheetView topLeftCell="A25" workbookViewId="0">
      <selection activeCell="C51" sqref="C51"/>
    </sheetView>
  </sheetViews>
  <sheetFormatPr baseColWidth="10" defaultColWidth="11.5703125" defaultRowHeight="12.75" x14ac:dyDescent="0.2"/>
  <cols>
    <col min="1" max="2" width="3.28515625" style="22" customWidth="1"/>
    <col min="3" max="3" width="23.5703125" style="22" customWidth="1"/>
    <col min="4" max="4" width="9.5703125" style="22" customWidth="1"/>
    <col min="5" max="9" width="9.140625" style="22" customWidth="1"/>
    <col min="10" max="10" width="2.28515625" style="1" customWidth="1"/>
    <col min="11" max="11" width="4.28515625" style="1" customWidth="1"/>
    <col min="12" max="16384" width="11.5703125" style="1"/>
  </cols>
  <sheetData>
    <row r="1" spans="1:9" s="2" customFormat="1" x14ac:dyDescent="0.2">
      <c r="A1" s="3" t="s">
        <v>68</v>
      </c>
      <c r="B1" s="3"/>
      <c r="C1" s="3"/>
      <c r="D1" s="3"/>
      <c r="E1" s="3"/>
      <c r="F1" s="3"/>
      <c r="G1" s="3"/>
      <c r="H1" s="3"/>
      <c r="I1" s="3"/>
    </row>
    <row r="2" spans="1:9" s="2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s="2" customFormat="1" ht="5.4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x14ac:dyDescent="0.2">
      <c r="A4" s="4"/>
      <c r="B4" s="4"/>
      <c r="C4" s="5"/>
      <c r="D4" s="6" t="s">
        <v>1</v>
      </c>
      <c r="E4" s="6"/>
      <c r="F4" s="6"/>
      <c r="G4" s="6"/>
      <c r="H4" s="6"/>
      <c r="I4" s="6"/>
    </row>
    <row r="5" spans="1:9" x14ac:dyDescent="0.2">
      <c r="A5" s="7" t="s">
        <v>2</v>
      </c>
      <c r="B5" s="7"/>
      <c r="C5" s="8"/>
      <c r="D5" s="9"/>
      <c r="E5" s="10" t="s">
        <v>3</v>
      </c>
      <c r="F5" s="11"/>
      <c r="G5" s="12"/>
      <c r="H5" s="10" t="s">
        <v>4</v>
      </c>
      <c r="I5" s="6"/>
    </row>
    <row r="6" spans="1:9" ht="38.25" x14ac:dyDescent="0.2">
      <c r="A6" s="13" t="s">
        <v>5</v>
      </c>
      <c r="B6" s="13"/>
      <c r="C6" s="14"/>
      <c r="D6" s="15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7" t="s">
        <v>11</v>
      </c>
    </row>
    <row r="7" spans="1:9" x14ac:dyDescent="0.2">
      <c r="A7" s="18"/>
      <c r="B7" s="18"/>
      <c r="C7" s="19"/>
      <c r="D7" s="20">
        <v>1</v>
      </c>
      <c r="E7" s="20">
        <v>2</v>
      </c>
      <c r="F7" s="20">
        <v>3</v>
      </c>
      <c r="G7" s="20">
        <v>4</v>
      </c>
      <c r="H7" s="21">
        <v>5</v>
      </c>
      <c r="I7" s="21">
        <v>6</v>
      </c>
    </row>
    <row r="9" spans="1:9" ht="18" customHeight="1" x14ac:dyDescent="0.2">
      <c r="A9" s="23">
        <v>1</v>
      </c>
      <c r="B9" s="23">
        <v>2</v>
      </c>
      <c r="C9" s="26" t="s">
        <v>69</v>
      </c>
      <c r="D9" s="25">
        <v>70384</v>
      </c>
      <c r="E9" s="25">
        <v>11599</v>
      </c>
      <c r="F9" s="25">
        <v>50801</v>
      </c>
      <c r="G9" s="25">
        <v>7984</v>
      </c>
      <c r="H9" s="25">
        <v>34557</v>
      </c>
      <c r="I9" s="25">
        <v>19977</v>
      </c>
    </row>
    <row r="10" spans="1:9" ht="18" customHeight="1" x14ac:dyDescent="0.2">
      <c r="A10" s="23">
        <v>1</v>
      </c>
      <c r="B10" s="23">
        <v>3</v>
      </c>
      <c r="C10" s="26" t="s">
        <v>70</v>
      </c>
      <c r="D10" s="25">
        <v>5826</v>
      </c>
      <c r="E10" s="25">
        <v>641</v>
      </c>
      <c r="F10" s="25">
        <v>3992</v>
      </c>
      <c r="G10" s="25">
        <v>1193</v>
      </c>
      <c r="H10" s="25">
        <v>3034</v>
      </c>
      <c r="I10" s="25">
        <v>1396</v>
      </c>
    </row>
    <row r="11" spans="1:9" ht="18" customHeight="1" x14ac:dyDescent="0.2">
      <c r="A11" s="23">
        <v>1</v>
      </c>
      <c r="B11" s="23">
        <v>4</v>
      </c>
      <c r="C11" s="26" t="s">
        <v>71</v>
      </c>
      <c r="D11" s="25">
        <v>12803</v>
      </c>
      <c r="E11" s="25">
        <v>2099</v>
      </c>
      <c r="F11" s="25">
        <v>9300</v>
      </c>
      <c r="G11" s="25">
        <v>1404</v>
      </c>
      <c r="H11" s="25">
        <v>6156</v>
      </c>
      <c r="I11" s="25">
        <v>4304</v>
      </c>
    </row>
    <row r="12" spans="1:9" ht="18" customHeight="1" x14ac:dyDescent="0.2">
      <c r="A12" s="23">
        <v>1</v>
      </c>
      <c r="B12" s="23">
        <v>5</v>
      </c>
      <c r="C12" s="26" t="s">
        <v>16</v>
      </c>
      <c r="D12" s="25">
        <v>73822</v>
      </c>
      <c r="E12" s="25">
        <v>12364</v>
      </c>
      <c r="F12" s="25">
        <v>51949</v>
      </c>
      <c r="G12" s="25">
        <v>9509</v>
      </c>
      <c r="H12" s="25">
        <v>36588</v>
      </c>
      <c r="I12" s="25">
        <v>21470</v>
      </c>
    </row>
    <row r="13" spans="1:9" ht="18" customHeight="1" x14ac:dyDescent="0.2">
      <c r="A13" s="23">
        <v>1</v>
      </c>
      <c r="B13" s="23">
        <v>6</v>
      </c>
      <c r="C13" s="26" t="s">
        <v>72</v>
      </c>
      <c r="D13" s="25">
        <v>79661</v>
      </c>
      <c r="E13" s="25">
        <v>17158</v>
      </c>
      <c r="F13" s="25">
        <v>51809</v>
      </c>
      <c r="G13" s="25">
        <v>10694</v>
      </c>
      <c r="H13" s="25">
        <v>40013</v>
      </c>
      <c r="I13" s="25">
        <v>26583</v>
      </c>
    </row>
    <row r="14" spans="1:9" ht="18" customHeight="1" x14ac:dyDescent="0.2">
      <c r="A14" s="23">
        <v>2</v>
      </c>
      <c r="B14" s="23">
        <v>2</v>
      </c>
      <c r="C14" s="26" t="s">
        <v>20</v>
      </c>
      <c r="D14" s="25">
        <v>145645</v>
      </c>
      <c r="E14" s="25">
        <v>28896</v>
      </c>
      <c r="F14" s="25">
        <v>104337</v>
      </c>
      <c r="G14" s="25">
        <v>12412</v>
      </c>
      <c r="H14" s="25">
        <v>70985</v>
      </c>
      <c r="I14" s="25">
        <v>48095</v>
      </c>
    </row>
    <row r="15" spans="1:9" ht="17.25" customHeight="1" x14ac:dyDescent="0.2">
      <c r="A15" s="23">
        <v>4</v>
      </c>
      <c r="B15" s="23">
        <v>1</v>
      </c>
      <c r="C15" s="26" t="s">
        <v>22</v>
      </c>
      <c r="D15" s="25">
        <v>173476</v>
      </c>
      <c r="E15" s="25">
        <v>22853</v>
      </c>
      <c r="F15" s="25">
        <v>122844</v>
      </c>
      <c r="G15" s="25">
        <v>27779</v>
      </c>
      <c r="H15" s="25">
        <v>90547</v>
      </c>
      <c r="I15" s="25">
        <v>33007</v>
      </c>
    </row>
    <row r="16" spans="1:9" ht="17.25" customHeight="1" x14ac:dyDescent="0.2">
      <c r="A16" s="23">
        <v>4</v>
      </c>
      <c r="B16" s="23">
        <v>2</v>
      </c>
      <c r="C16" s="26" t="s">
        <v>31</v>
      </c>
      <c r="D16" s="25">
        <v>105491</v>
      </c>
      <c r="E16" s="25">
        <v>13380</v>
      </c>
      <c r="F16" s="25">
        <v>74371</v>
      </c>
      <c r="G16" s="25">
        <v>17740</v>
      </c>
      <c r="H16" s="25">
        <v>56618</v>
      </c>
      <c r="I16" s="25">
        <v>16198</v>
      </c>
    </row>
    <row r="17" spans="1:17" ht="17.25" customHeight="1" x14ac:dyDescent="0.2">
      <c r="A17" s="23">
        <v>4</v>
      </c>
      <c r="B17" s="23">
        <v>3</v>
      </c>
      <c r="C17" s="26" t="s">
        <v>32</v>
      </c>
      <c r="D17" s="25">
        <v>20159</v>
      </c>
      <c r="E17" s="25">
        <v>2661</v>
      </c>
      <c r="F17" s="25">
        <v>13121</v>
      </c>
      <c r="G17" s="25">
        <v>4377</v>
      </c>
      <c r="H17" s="25">
        <v>11120</v>
      </c>
      <c r="I17" s="25">
        <v>2170</v>
      </c>
    </row>
    <row r="18" spans="1:17" ht="17.25" customHeight="1" x14ac:dyDescent="0.2">
      <c r="A18" s="23">
        <v>4</v>
      </c>
      <c r="B18" s="23">
        <v>4</v>
      </c>
      <c r="C18" s="26" t="s">
        <v>33</v>
      </c>
      <c r="D18" s="25">
        <v>11488</v>
      </c>
      <c r="E18" s="25">
        <v>1356</v>
      </c>
      <c r="F18" s="25">
        <v>7638</v>
      </c>
      <c r="G18" s="25">
        <v>2494</v>
      </c>
      <c r="H18" s="25">
        <v>6243</v>
      </c>
      <c r="I18" s="25">
        <v>1586</v>
      </c>
    </row>
    <row r="19" spans="1:17" ht="17.25" customHeight="1" x14ac:dyDescent="0.2">
      <c r="A19" s="23">
        <v>5</v>
      </c>
      <c r="B19" s="23">
        <v>1</v>
      </c>
      <c r="C19" s="26" t="s">
        <v>24</v>
      </c>
      <c r="D19" s="25">
        <v>134219</v>
      </c>
      <c r="E19" s="25">
        <v>22210</v>
      </c>
      <c r="F19" s="25">
        <v>88343</v>
      </c>
      <c r="G19" s="25">
        <v>23666</v>
      </c>
      <c r="H19" s="25">
        <v>70479</v>
      </c>
      <c r="I19" s="25">
        <v>15292</v>
      </c>
    </row>
    <row r="20" spans="1:17" ht="17.25" customHeight="1" x14ac:dyDescent="0.2">
      <c r="A20" s="23">
        <v>5</v>
      </c>
      <c r="B20" s="23">
        <v>2</v>
      </c>
      <c r="C20" s="26" t="s">
        <v>25</v>
      </c>
      <c r="D20" s="25">
        <v>12834</v>
      </c>
      <c r="E20" s="25">
        <v>2068</v>
      </c>
      <c r="F20" s="25">
        <v>8321</v>
      </c>
      <c r="G20" s="25">
        <v>2445</v>
      </c>
      <c r="H20" s="25">
        <v>6786</v>
      </c>
      <c r="I20" s="25">
        <v>1408</v>
      </c>
    </row>
    <row r="21" spans="1:17" ht="17.25" customHeight="1" x14ac:dyDescent="0.2">
      <c r="A21" s="23">
        <v>5</v>
      </c>
      <c r="B21" s="23">
        <v>3</v>
      </c>
      <c r="C21" s="26" t="s">
        <v>26</v>
      </c>
      <c r="D21" s="25">
        <v>11752</v>
      </c>
      <c r="E21" s="25">
        <v>1892</v>
      </c>
      <c r="F21" s="25">
        <v>7648</v>
      </c>
      <c r="G21" s="25">
        <v>2212</v>
      </c>
      <c r="H21" s="25">
        <v>6017</v>
      </c>
      <c r="I21" s="25">
        <v>2349</v>
      </c>
    </row>
    <row r="22" spans="1:17" ht="17.25" customHeight="1" x14ac:dyDescent="0.2">
      <c r="A22" s="23">
        <v>5</v>
      </c>
      <c r="B22" s="23">
        <v>4</v>
      </c>
      <c r="C22" s="26" t="s">
        <v>27</v>
      </c>
      <c r="D22" s="25">
        <v>40596</v>
      </c>
      <c r="E22" s="25">
        <v>8122</v>
      </c>
      <c r="F22" s="25">
        <v>26192</v>
      </c>
      <c r="G22" s="25">
        <v>6282</v>
      </c>
      <c r="H22" s="25">
        <v>21430</v>
      </c>
      <c r="I22" s="25">
        <v>3030</v>
      </c>
    </row>
    <row r="23" spans="1:17" ht="17.25" customHeight="1" x14ac:dyDescent="0.2">
      <c r="A23" s="23">
        <v>5</v>
      </c>
      <c r="B23" s="23">
        <v>5</v>
      </c>
      <c r="C23" s="26" t="s">
        <v>28</v>
      </c>
      <c r="D23" s="25">
        <v>4837</v>
      </c>
      <c r="E23" s="25">
        <v>1039</v>
      </c>
      <c r="F23" s="25">
        <v>3148</v>
      </c>
      <c r="G23" s="25">
        <v>650</v>
      </c>
      <c r="H23" s="25">
        <v>2447</v>
      </c>
      <c r="I23" s="25">
        <v>177</v>
      </c>
    </row>
    <row r="24" spans="1:17" ht="17.25" customHeight="1" x14ac:dyDescent="0.2">
      <c r="A24" s="23">
        <v>5</v>
      </c>
      <c r="B24" s="23">
        <v>6</v>
      </c>
      <c r="C24" s="26" t="s">
        <v>29</v>
      </c>
      <c r="D24" s="25">
        <v>11759</v>
      </c>
      <c r="E24" s="25">
        <v>2125</v>
      </c>
      <c r="F24" s="25">
        <v>7843</v>
      </c>
      <c r="G24" s="25">
        <v>1791</v>
      </c>
      <c r="H24" s="25">
        <v>5930</v>
      </c>
      <c r="I24" s="25">
        <v>400</v>
      </c>
    </row>
    <row r="25" spans="1:17" ht="18" customHeight="1" x14ac:dyDescent="0.2">
      <c r="A25" s="23">
        <v>6</v>
      </c>
      <c r="B25" s="23">
        <v>1</v>
      </c>
      <c r="C25" s="26" t="s">
        <v>43</v>
      </c>
      <c r="D25" s="25">
        <v>70214</v>
      </c>
      <c r="E25" s="25">
        <v>9810</v>
      </c>
      <c r="F25" s="25">
        <v>48290</v>
      </c>
      <c r="G25" s="25">
        <v>12114</v>
      </c>
      <c r="H25" s="25">
        <v>38241</v>
      </c>
      <c r="I25" s="25">
        <v>7815</v>
      </c>
      <c r="K25" s="25"/>
      <c r="L25" s="25"/>
      <c r="M25" s="25"/>
      <c r="N25" s="25"/>
      <c r="O25" s="25"/>
      <c r="P25" s="25"/>
      <c r="Q25" s="25"/>
    </row>
    <row r="26" spans="1:17" ht="18" customHeight="1" x14ac:dyDescent="0.2">
      <c r="A26" s="23">
        <v>6</v>
      </c>
      <c r="B26" s="23">
        <v>2</v>
      </c>
      <c r="C26" s="26" t="s">
        <v>44</v>
      </c>
      <c r="D26" s="25">
        <v>76819</v>
      </c>
      <c r="E26" s="25">
        <v>12466</v>
      </c>
      <c r="F26" s="25">
        <v>51366</v>
      </c>
      <c r="G26" s="25">
        <v>12987</v>
      </c>
      <c r="H26" s="25">
        <v>41131</v>
      </c>
      <c r="I26" s="25">
        <v>7347</v>
      </c>
      <c r="K26" s="25"/>
      <c r="L26" s="25"/>
      <c r="M26" s="25"/>
      <c r="N26" s="25"/>
      <c r="O26" s="25"/>
      <c r="P26" s="25"/>
      <c r="Q26" s="25"/>
    </row>
    <row r="27" spans="1:17" ht="18" customHeight="1" x14ac:dyDescent="0.2">
      <c r="A27" s="23">
        <v>6</v>
      </c>
      <c r="B27" s="23">
        <v>3</v>
      </c>
      <c r="C27" s="26" t="s">
        <v>45</v>
      </c>
      <c r="D27" s="25">
        <v>40969</v>
      </c>
      <c r="E27" s="25">
        <v>5881</v>
      </c>
      <c r="F27" s="25">
        <v>26412</v>
      </c>
      <c r="G27" s="25">
        <v>8676</v>
      </c>
      <c r="H27" s="25">
        <v>22564</v>
      </c>
      <c r="I27" s="25">
        <v>3532</v>
      </c>
      <c r="K27" s="25"/>
      <c r="L27" s="25"/>
      <c r="M27" s="25"/>
      <c r="N27" s="25"/>
      <c r="O27" s="25"/>
      <c r="P27" s="25"/>
      <c r="Q27" s="25"/>
    </row>
    <row r="28" spans="1:17" ht="18" customHeight="1" x14ac:dyDescent="0.2">
      <c r="A28" s="23">
        <v>6</v>
      </c>
      <c r="B28" s="23">
        <v>4</v>
      </c>
      <c r="C28" s="26" t="s">
        <v>35</v>
      </c>
      <c r="D28" s="25">
        <v>58770</v>
      </c>
      <c r="E28" s="25">
        <v>9305</v>
      </c>
      <c r="F28" s="25">
        <v>37448</v>
      </c>
      <c r="G28" s="25">
        <v>12017</v>
      </c>
      <c r="H28" s="25">
        <v>31905</v>
      </c>
      <c r="I28" s="25">
        <v>4643</v>
      </c>
      <c r="K28" s="25"/>
      <c r="L28" s="25"/>
      <c r="M28" s="25"/>
      <c r="N28" s="25"/>
      <c r="O28" s="25"/>
      <c r="P28" s="25"/>
      <c r="Q28" s="25"/>
    </row>
    <row r="29" spans="1:17" ht="18" customHeight="1" x14ac:dyDescent="0.2">
      <c r="A29" s="23">
        <v>6</v>
      </c>
      <c r="B29" s="23">
        <v>5</v>
      </c>
      <c r="C29" s="26" t="s">
        <v>36</v>
      </c>
      <c r="D29" s="25">
        <v>13876</v>
      </c>
      <c r="E29" s="25">
        <v>2438</v>
      </c>
      <c r="F29" s="25">
        <v>9288</v>
      </c>
      <c r="G29" s="25">
        <v>2150</v>
      </c>
      <c r="H29" s="25">
        <v>7288</v>
      </c>
      <c r="I29" s="25">
        <v>2069</v>
      </c>
      <c r="L29" s="25"/>
      <c r="M29" s="25"/>
      <c r="N29" s="25"/>
      <c r="O29" s="25"/>
      <c r="P29" s="25"/>
      <c r="Q29" s="25"/>
    </row>
    <row r="30" spans="1:17" ht="18" customHeight="1" x14ac:dyDescent="0.2">
      <c r="A30" s="23">
        <v>6</v>
      </c>
      <c r="B30" s="23">
        <v>6</v>
      </c>
      <c r="C30" s="26" t="s">
        <v>37</v>
      </c>
      <c r="D30" s="25">
        <v>15292</v>
      </c>
      <c r="E30" s="25">
        <v>2711</v>
      </c>
      <c r="F30" s="25">
        <v>9886</v>
      </c>
      <c r="G30" s="25">
        <v>2695</v>
      </c>
      <c r="H30" s="25">
        <v>8123</v>
      </c>
      <c r="I30" s="25">
        <v>1814</v>
      </c>
      <c r="L30" s="25"/>
      <c r="M30" s="25"/>
      <c r="N30" s="25"/>
      <c r="O30" s="25"/>
      <c r="P30" s="25"/>
      <c r="Q30" s="25"/>
    </row>
    <row r="31" spans="1:17" ht="18" customHeight="1" x14ac:dyDescent="0.2">
      <c r="A31" s="23">
        <v>6</v>
      </c>
      <c r="B31" s="23">
        <v>7</v>
      </c>
      <c r="C31" s="26" t="s">
        <v>38</v>
      </c>
      <c r="D31" s="25">
        <v>9438</v>
      </c>
      <c r="E31" s="25">
        <v>1512</v>
      </c>
      <c r="F31" s="25">
        <v>6126</v>
      </c>
      <c r="G31" s="25">
        <v>1800</v>
      </c>
      <c r="H31" s="25">
        <v>4931</v>
      </c>
      <c r="I31" s="25">
        <v>862</v>
      </c>
      <c r="L31" s="25"/>
      <c r="M31" s="25"/>
      <c r="N31" s="25"/>
      <c r="O31" s="25"/>
      <c r="P31" s="25"/>
      <c r="Q31" s="25"/>
    </row>
    <row r="32" spans="1:17" ht="18" customHeight="1" x14ac:dyDescent="0.2">
      <c r="A32" s="23">
        <v>7</v>
      </c>
      <c r="B32" s="23">
        <v>1</v>
      </c>
      <c r="C32" s="26" t="s">
        <v>40</v>
      </c>
      <c r="D32" s="25">
        <v>118604</v>
      </c>
      <c r="E32" s="25">
        <v>18805</v>
      </c>
      <c r="F32" s="25">
        <v>85554</v>
      </c>
      <c r="G32" s="25">
        <v>14245</v>
      </c>
      <c r="H32" s="25">
        <v>60057</v>
      </c>
      <c r="I32" s="25">
        <v>29729</v>
      </c>
    </row>
    <row r="33" spans="1:9" ht="18" customHeight="1" x14ac:dyDescent="0.2">
      <c r="A33" s="23">
        <v>7</v>
      </c>
      <c r="B33" s="23">
        <v>2</v>
      </c>
      <c r="C33" s="26" t="s">
        <v>41</v>
      </c>
      <c r="D33" s="25">
        <v>26430</v>
      </c>
      <c r="E33" s="25">
        <v>3841</v>
      </c>
      <c r="F33" s="25">
        <v>19411</v>
      </c>
      <c r="G33" s="25">
        <v>3178</v>
      </c>
      <c r="H33" s="25">
        <v>14099</v>
      </c>
      <c r="I33" s="25">
        <v>3044</v>
      </c>
    </row>
    <row r="34" spans="1:9" ht="18" customHeight="1" x14ac:dyDescent="0.2">
      <c r="A34" s="23">
        <v>7</v>
      </c>
      <c r="B34" s="23">
        <v>3</v>
      </c>
      <c r="C34" s="26" t="s">
        <v>47</v>
      </c>
      <c r="D34" s="25">
        <v>54720</v>
      </c>
      <c r="E34" s="25">
        <v>7942</v>
      </c>
      <c r="F34" s="25">
        <v>36835</v>
      </c>
      <c r="G34" s="25">
        <v>9943</v>
      </c>
      <c r="H34" s="25">
        <v>29065</v>
      </c>
      <c r="I34" s="25">
        <v>7331</v>
      </c>
    </row>
    <row r="35" spans="1:9" ht="18" customHeight="1" x14ac:dyDescent="0.2">
      <c r="A35" s="23">
        <v>7</v>
      </c>
      <c r="B35" s="23">
        <v>4</v>
      </c>
      <c r="C35" s="26" t="s">
        <v>48</v>
      </c>
      <c r="D35" s="25">
        <v>50090</v>
      </c>
      <c r="E35" s="25">
        <v>7417</v>
      </c>
      <c r="F35" s="25">
        <v>32373</v>
      </c>
      <c r="G35" s="25">
        <v>10300</v>
      </c>
      <c r="H35" s="25">
        <v>26900</v>
      </c>
      <c r="I35" s="25">
        <v>5088</v>
      </c>
    </row>
    <row r="36" spans="1:9" ht="18" customHeight="1" x14ac:dyDescent="0.2">
      <c r="A36" s="23">
        <v>7</v>
      </c>
      <c r="B36" s="23">
        <v>5</v>
      </c>
      <c r="C36" s="26" t="s">
        <v>49</v>
      </c>
      <c r="D36" s="25">
        <v>32020</v>
      </c>
      <c r="E36" s="25">
        <v>5435</v>
      </c>
      <c r="F36" s="25">
        <v>21256</v>
      </c>
      <c r="G36" s="25">
        <v>5329</v>
      </c>
      <c r="H36" s="25">
        <v>16911</v>
      </c>
      <c r="I36" s="25">
        <v>2852</v>
      </c>
    </row>
    <row r="37" spans="1:9" ht="18" customHeight="1" x14ac:dyDescent="0.2">
      <c r="A37" s="23">
        <v>7</v>
      </c>
      <c r="B37" s="23">
        <v>6</v>
      </c>
      <c r="C37" s="26" t="s">
        <v>50</v>
      </c>
      <c r="D37" s="25">
        <v>51665</v>
      </c>
      <c r="E37" s="25">
        <v>9241</v>
      </c>
      <c r="F37" s="25">
        <v>34029</v>
      </c>
      <c r="G37" s="25">
        <v>8395</v>
      </c>
      <c r="H37" s="25">
        <v>27333</v>
      </c>
      <c r="I37" s="25">
        <v>3056</v>
      </c>
    </row>
    <row r="38" spans="1:9" ht="18" customHeight="1" x14ac:dyDescent="0.2">
      <c r="A38" s="23">
        <v>8</v>
      </c>
      <c r="B38" s="23">
        <v>1</v>
      </c>
      <c r="C38" s="26" t="s">
        <v>52</v>
      </c>
      <c r="D38" s="25">
        <v>146522</v>
      </c>
      <c r="E38" s="25">
        <v>27675</v>
      </c>
      <c r="F38" s="25">
        <v>103609</v>
      </c>
      <c r="G38" s="25">
        <v>15238</v>
      </c>
      <c r="H38" s="25">
        <v>71544</v>
      </c>
      <c r="I38" s="25">
        <v>49588</v>
      </c>
    </row>
    <row r="39" spans="1:9" ht="18" customHeight="1" x14ac:dyDescent="0.2">
      <c r="A39" s="23">
        <v>8</v>
      </c>
      <c r="B39" s="23">
        <v>2</v>
      </c>
      <c r="C39" s="26" t="s">
        <v>53</v>
      </c>
      <c r="D39" s="25">
        <v>38900</v>
      </c>
      <c r="E39" s="25">
        <v>5959</v>
      </c>
      <c r="F39" s="25">
        <v>25333</v>
      </c>
      <c r="G39" s="25">
        <v>7608</v>
      </c>
      <c r="H39" s="25">
        <v>20481</v>
      </c>
      <c r="I39" s="25">
        <v>4665</v>
      </c>
    </row>
    <row r="40" spans="1:9" ht="18" customHeight="1" x14ac:dyDescent="0.2">
      <c r="A40" s="23">
        <v>8</v>
      </c>
      <c r="B40" s="23">
        <v>3</v>
      </c>
      <c r="C40" s="26" t="s">
        <v>73</v>
      </c>
      <c r="D40" s="25">
        <v>63570</v>
      </c>
      <c r="E40" s="25">
        <v>10679</v>
      </c>
      <c r="F40" s="25">
        <v>40720</v>
      </c>
      <c r="G40" s="25">
        <v>12171</v>
      </c>
      <c r="H40" s="25">
        <v>34224</v>
      </c>
      <c r="I40" s="25">
        <v>6054</v>
      </c>
    </row>
    <row r="41" spans="1:9" ht="18" customHeight="1" x14ac:dyDescent="0.2">
      <c r="A41" s="23">
        <v>8</v>
      </c>
      <c r="B41" s="23">
        <v>4</v>
      </c>
      <c r="C41" s="26" t="s">
        <v>56</v>
      </c>
      <c r="D41" s="25">
        <v>54349</v>
      </c>
      <c r="E41" s="25">
        <v>10852</v>
      </c>
      <c r="F41" s="25">
        <v>35544</v>
      </c>
      <c r="G41" s="25">
        <v>7953</v>
      </c>
      <c r="H41" s="25">
        <v>28322</v>
      </c>
      <c r="I41" s="25">
        <v>4261</v>
      </c>
    </row>
    <row r="42" spans="1:9" ht="18" customHeight="1" x14ac:dyDescent="0.2">
      <c r="A42" s="23">
        <v>12</v>
      </c>
      <c r="B42" s="23">
        <v>1</v>
      </c>
      <c r="C42" s="26" t="s">
        <v>58</v>
      </c>
      <c r="D42" s="25">
        <v>74167</v>
      </c>
      <c r="E42" s="25">
        <v>11717</v>
      </c>
      <c r="F42" s="25">
        <v>49121</v>
      </c>
      <c r="G42" s="25">
        <v>13329</v>
      </c>
      <c r="H42" s="25">
        <v>39013</v>
      </c>
      <c r="I42" s="25">
        <v>10569</v>
      </c>
    </row>
    <row r="43" spans="1:9" ht="18" customHeight="1" x14ac:dyDescent="0.2">
      <c r="A43" s="23">
        <v>12</v>
      </c>
      <c r="B43" s="23">
        <v>2</v>
      </c>
      <c r="C43" s="26" t="s">
        <v>59</v>
      </c>
      <c r="D43" s="25">
        <v>34000</v>
      </c>
      <c r="E43" s="25">
        <v>5152</v>
      </c>
      <c r="F43" s="25">
        <v>22342</v>
      </c>
      <c r="G43" s="25">
        <v>6506</v>
      </c>
      <c r="H43" s="25">
        <v>18040</v>
      </c>
      <c r="I43" s="25">
        <v>2867</v>
      </c>
    </row>
    <row r="44" spans="1:9" ht="18" customHeight="1" x14ac:dyDescent="0.2">
      <c r="A44" s="23">
        <v>12</v>
      </c>
      <c r="B44" s="23">
        <v>3</v>
      </c>
      <c r="C44" s="26" t="s">
        <v>60</v>
      </c>
      <c r="D44" s="25">
        <v>6072</v>
      </c>
      <c r="E44" s="25">
        <v>1063</v>
      </c>
      <c r="F44" s="25">
        <v>4080</v>
      </c>
      <c r="G44" s="25">
        <v>929</v>
      </c>
      <c r="H44" s="25">
        <v>3125</v>
      </c>
      <c r="I44" s="25">
        <v>253</v>
      </c>
    </row>
    <row r="45" spans="1:9" ht="18" customHeight="1" x14ac:dyDescent="0.2">
      <c r="A45" s="23">
        <v>12</v>
      </c>
      <c r="B45" s="23">
        <v>4</v>
      </c>
      <c r="C45" s="26" t="s">
        <v>61</v>
      </c>
      <c r="D45" s="25">
        <v>17776</v>
      </c>
      <c r="E45" s="25">
        <v>3353</v>
      </c>
      <c r="F45" s="25">
        <v>11883</v>
      </c>
      <c r="G45" s="25">
        <v>2540</v>
      </c>
      <c r="H45" s="25">
        <v>9128</v>
      </c>
      <c r="I45" s="25">
        <v>560</v>
      </c>
    </row>
    <row r="46" spans="1:9" ht="18" customHeight="1" x14ac:dyDescent="0.2">
      <c r="A46" s="23">
        <v>12</v>
      </c>
      <c r="B46" s="23">
        <v>5</v>
      </c>
      <c r="C46" s="26" t="s">
        <v>62</v>
      </c>
      <c r="D46" s="25">
        <v>17114</v>
      </c>
      <c r="E46" s="25">
        <v>2903</v>
      </c>
      <c r="F46" s="25">
        <v>10962</v>
      </c>
      <c r="G46" s="25">
        <v>3249</v>
      </c>
      <c r="H46" s="25">
        <v>9033</v>
      </c>
      <c r="I46" s="25">
        <v>727</v>
      </c>
    </row>
    <row r="47" spans="1:9" ht="18" customHeight="1" x14ac:dyDescent="0.2">
      <c r="A47" s="23">
        <v>12</v>
      </c>
      <c r="B47" s="23">
        <v>6</v>
      </c>
      <c r="C47" s="26" t="s">
        <v>63</v>
      </c>
      <c r="D47" s="25">
        <v>17217</v>
      </c>
      <c r="E47" s="25">
        <v>2965</v>
      </c>
      <c r="F47" s="25">
        <v>11377</v>
      </c>
      <c r="G47" s="25">
        <v>2875</v>
      </c>
      <c r="H47" s="25">
        <v>8983</v>
      </c>
      <c r="I47" s="25">
        <v>757</v>
      </c>
    </row>
    <row r="48" spans="1:9" ht="18" customHeight="1" x14ac:dyDescent="0.2">
      <c r="A48" s="23">
        <v>12</v>
      </c>
      <c r="B48" s="23">
        <v>7</v>
      </c>
      <c r="C48" s="26" t="s">
        <v>64</v>
      </c>
      <c r="D48" s="25">
        <v>10412</v>
      </c>
      <c r="E48" s="25">
        <v>2080</v>
      </c>
      <c r="F48" s="25">
        <v>6618</v>
      </c>
      <c r="G48" s="25">
        <v>1714</v>
      </c>
      <c r="H48" s="25">
        <v>5456</v>
      </c>
      <c r="I48" s="25">
        <v>1026</v>
      </c>
    </row>
    <row r="49" spans="1:9" ht="18" customHeight="1" x14ac:dyDescent="0.2">
      <c r="A49" s="23">
        <v>12</v>
      </c>
      <c r="B49" s="23">
        <v>8</v>
      </c>
      <c r="C49" s="26" t="s">
        <v>65</v>
      </c>
      <c r="D49" s="25">
        <v>4978</v>
      </c>
      <c r="E49" s="25">
        <v>983</v>
      </c>
      <c r="F49" s="25">
        <v>3334</v>
      </c>
      <c r="G49" s="25">
        <v>661</v>
      </c>
      <c r="H49" s="25">
        <v>2554</v>
      </c>
      <c r="I49" s="25">
        <v>157</v>
      </c>
    </row>
    <row r="50" spans="1:9" ht="18" customHeight="1" x14ac:dyDescent="0.2">
      <c r="A50" s="23">
        <v>12</v>
      </c>
      <c r="B50" s="23">
        <v>9</v>
      </c>
      <c r="C50" s="26" t="s">
        <v>66</v>
      </c>
      <c r="D50" s="25">
        <v>28678</v>
      </c>
      <c r="E50" s="25">
        <v>4055</v>
      </c>
      <c r="F50" s="25">
        <v>18982</v>
      </c>
      <c r="G50" s="25">
        <v>5641</v>
      </c>
      <c r="H50" s="25">
        <v>14846</v>
      </c>
      <c r="I50" s="25">
        <v>2000</v>
      </c>
    </row>
    <row r="51" spans="1:9" ht="18" customHeight="1" x14ac:dyDescent="0.2">
      <c r="A51" s="23">
        <v>12</v>
      </c>
      <c r="B51" s="23">
        <v>10</v>
      </c>
      <c r="C51" s="26" t="s">
        <v>67</v>
      </c>
      <c r="D51" s="25">
        <v>36119</v>
      </c>
      <c r="E51" s="25">
        <v>7500</v>
      </c>
      <c r="F51" s="25">
        <v>22964</v>
      </c>
      <c r="G51" s="25">
        <v>5655</v>
      </c>
      <c r="H51" s="25">
        <v>19109</v>
      </c>
      <c r="I51" s="25">
        <v>3325</v>
      </c>
    </row>
    <row r="52" spans="1:9" ht="15" customHeight="1" x14ac:dyDescent="0.2">
      <c r="A52" s="23"/>
      <c r="B52" s="23"/>
      <c r="D52" s="25"/>
      <c r="E52" s="25"/>
      <c r="F52" s="25"/>
      <c r="G52" s="25"/>
      <c r="H52" s="25"/>
    </row>
    <row r="53" spans="1:9" ht="15" customHeight="1" x14ac:dyDescent="0.2">
      <c r="A53" s="23"/>
      <c r="B53" s="23"/>
      <c r="D53" s="25"/>
      <c r="E53" s="25"/>
      <c r="F53" s="25"/>
      <c r="G53" s="25"/>
      <c r="H53" s="25"/>
    </row>
    <row r="54" spans="1:9" ht="15" customHeight="1" x14ac:dyDescent="0.2">
      <c r="A54" s="23"/>
      <c r="B54" s="23"/>
      <c r="D54" s="25"/>
      <c r="E54" s="25"/>
      <c r="F54" s="25"/>
      <c r="G54" s="25"/>
      <c r="H54" s="25"/>
    </row>
    <row r="55" spans="1:9" ht="15" customHeight="1" x14ac:dyDescent="0.2">
      <c r="A55" s="23"/>
      <c r="B55" s="23"/>
      <c r="D55" s="25"/>
      <c r="E55" s="25"/>
      <c r="F55" s="25"/>
      <c r="G55" s="25"/>
      <c r="H55" s="25"/>
    </row>
    <row r="56" spans="1:9" ht="15" customHeight="1" x14ac:dyDescent="0.2">
      <c r="A56" s="23"/>
      <c r="B56" s="23"/>
      <c r="D56" s="25"/>
      <c r="E56" s="25"/>
      <c r="F56" s="25"/>
      <c r="G56" s="25"/>
      <c r="H56" s="25"/>
    </row>
    <row r="57" spans="1:9" ht="15" customHeight="1" x14ac:dyDescent="0.2">
      <c r="A57" s="23"/>
      <c r="B57" s="23"/>
      <c r="D57" s="25"/>
      <c r="E57" s="25"/>
      <c r="F57" s="25"/>
      <c r="G57" s="25"/>
      <c r="H57" s="25"/>
    </row>
    <row r="58" spans="1:9" ht="15" customHeight="1" x14ac:dyDescent="0.2">
      <c r="A58" s="23"/>
      <c r="B58" s="23"/>
      <c r="D58" s="25"/>
      <c r="E58" s="25"/>
      <c r="F58" s="25"/>
      <c r="G58" s="25"/>
      <c r="H58" s="25"/>
    </row>
    <row r="59" spans="1:9" ht="15" customHeight="1" x14ac:dyDescent="0.2">
      <c r="A59" s="23"/>
      <c r="B59" s="23"/>
      <c r="D59" s="25"/>
      <c r="E59" s="25"/>
      <c r="F59" s="25"/>
      <c r="G59" s="25"/>
      <c r="H59" s="25"/>
    </row>
    <row r="60" spans="1:9" ht="15" customHeight="1" x14ac:dyDescent="0.2">
      <c r="A60" s="23"/>
      <c r="B60" s="23"/>
      <c r="D60" s="25"/>
      <c r="E60" s="25"/>
      <c r="F60" s="25"/>
      <c r="G60" s="25"/>
      <c r="H60" s="25"/>
    </row>
    <row r="61" spans="1:9" ht="15" customHeight="1" x14ac:dyDescent="0.2">
      <c r="A61" s="23"/>
      <c r="B61" s="23"/>
      <c r="D61" s="25"/>
      <c r="E61" s="25"/>
      <c r="F61" s="25"/>
      <c r="G61" s="25"/>
      <c r="H61" s="25"/>
    </row>
    <row r="62" spans="1:9" ht="15" customHeight="1" x14ac:dyDescent="0.2">
      <c r="A62" s="23"/>
      <c r="B62" s="23"/>
      <c r="D62" s="25"/>
      <c r="E62" s="25"/>
      <c r="F62" s="25"/>
      <c r="G62" s="25"/>
      <c r="H62" s="25"/>
    </row>
    <row r="63" spans="1:9" ht="15" customHeight="1" x14ac:dyDescent="0.2">
      <c r="A63" s="23"/>
      <c r="B63" s="23"/>
      <c r="D63" s="25"/>
      <c r="E63" s="25"/>
      <c r="F63" s="25"/>
      <c r="G63" s="25"/>
      <c r="H63" s="25"/>
    </row>
    <row r="64" spans="1:9" ht="15" customHeight="1" x14ac:dyDescent="0.2">
      <c r="A64" s="23"/>
      <c r="B64" s="23"/>
      <c r="D64" s="25"/>
      <c r="E64" s="25"/>
      <c r="F64" s="25"/>
      <c r="G64" s="25"/>
      <c r="H64" s="25"/>
    </row>
    <row r="65" spans="1:8" ht="15" customHeight="1" x14ac:dyDescent="0.2">
      <c r="A65" s="23"/>
      <c r="B65" s="23"/>
      <c r="D65" s="25"/>
      <c r="E65" s="25"/>
      <c r="F65" s="25"/>
      <c r="G65" s="25"/>
      <c r="H65" s="25"/>
    </row>
    <row r="66" spans="1:8" ht="15" customHeight="1" x14ac:dyDescent="0.2">
      <c r="A66" s="23"/>
      <c r="B66" s="23"/>
      <c r="D66" s="25"/>
      <c r="E66" s="25"/>
      <c r="F66" s="25"/>
      <c r="G66" s="25"/>
      <c r="H66" s="25"/>
    </row>
    <row r="67" spans="1:8" ht="15" customHeight="1" x14ac:dyDescent="0.2">
      <c r="A67" s="23"/>
      <c r="B67" s="23"/>
      <c r="D67" s="25"/>
      <c r="E67" s="25"/>
      <c r="F67" s="25"/>
      <c r="G67" s="25"/>
      <c r="H67" s="25"/>
    </row>
    <row r="68" spans="1:8" ht="15" customHeight="1" x14ac:dyDescent="0.2">
      <c r="A68" s="23"/>
      <c r="B68" s="23"/>
      <c r="D68" s="25"/>
      <c r="E68" s="25"/>
      <c r="F68" s="25"/>
      <c r="G68" s="25"/>
      <c r="H68" s="25"/>
    </row>
    <row r="69" spans="1:8" ht="15" customHeight="1" x14ac:dyDescent="0.2">
      <c r="A69" s="23"/>
      <c r="B69" s="23"/>
      <c r="D69" s="25"/>
      <c r="E69" s="25"/>
      <c r="F69" s="25"/>
      <c r="G69" s="25"/>
      <c r="H69" s="25"/>
    </row>
    <row r="70" spans="1:8" ht="15" customHeight="1" x14ac:dyDescent="0.2">
      <c r="A70" s="23"/>
      <c r="B70" s="23"/>
      <c r="D70" s="25"/>
      <c r="E70" s="25"/>
      <c r="F70" s="25"/>
      <c r="G70" s="25"/>
      <c r="H70" s="25"/>
    </row>
    <row r="71" spans="1:8" ht="15" customHeight="1" x14ac:dyDescent="0.2">
      <c r="A71" s="23"/>
      <c r="B71" s="23"/>
      <c r="D71" s="25"/>
      <c r="E71" s="25"/>
      <c r="F71" s="25"/>
      <c r="G71" s="25"/>
      <c r="H71" s="25"/>
    </row>
    <row r="72" spans="1:8" ht="15" customHeight="1" x14ac:dyDescent="0.2">
      <c r="A72" s="23"/>
      <c r="B72" s="23"/>
      <c r="D72" s="25"/>
      <c r="E72" s="25"/>
      <c r="F72" s="25"/>
      <c r="G72" s="25"/>
      <c r="H72" s="25"/>
    </row>
    <row r="73" spans="1:8" ht="15" customHeight="1" x14ac:dyDescent="0.2">
      <c r="A73" s="23"/>
      <c r="B73" s="23"/>
      <c r="D73" s="25"/>
      <c r="E73" s="25"/>
      <c r="F73" s="25"/>
      <c r="G73" s="25"/>
      <c r="H73" s="25"/>
    </row>
    <row r="74" spans="1:8" ht="15" customHeight="1" x14ac:dyDescent="0.2">
      <c r="A74" s="23"/>
      <c r="B74" s="23"/>
      <c r="D74" s="25"/>
      <c r="E74" s="25"/>
      <c r="F74" s="25"/>
      <c r="G74" s="25"/>
      <c r="H74" s="25"/>
    </row>
    <row r="75" spans="1:8" ht="15" customHeight="1" x14ac:dyDescent="0.2">
      <c r="A75" s="23"/>
      <c r="B75" s="23"/>
      <c r="D75" s="25"/>
      <c r="E75" s="25"/>
      <c r="F75" s="25"/>
      <c r="G75" s="25"/>
      <c r="H75" s="25"/>
    </row>
    <row r="76" spans="1:8" ht="15" customHeight="1" x14ac:dyDescent="0.2">
      <c r="A76" s="23"/>
      <c r="B76" s="23"/>
      <c r="D76" s="25"/>
      <c r="E76" s="25"/>
      <c r="F76" s="25"/>
      <c r="G76" s="25"/>
      <c r="H76" s="25"/>
    </row>
    <row r="77" spans="1:8" x14ac:dyDescent="0.2">
      <c r="A77" s="23"/>
      <c r="B77" s="23"/>
      <c r="D77" s="25"/>
      <c r="E77" s="25"/>
      <c r="F77" s="25"/>
      <c r="G77" s="25"/>
      <c r="H77" s="25"/>
    </row>
    <row r="78" spans="1:8" x14ac:dyDescent="0.2">
      <c r="A78" s="23"/>
      <c r="B78" s="23"/>
      <c r="D78" s="25"/>
      <c r="E78" s="25"/>
      <c r="F78" s="25"/>
      <c r="G78" s="25"/>
      <c r="H78" s="25"/>
    </row>
    <row r="79" spans="1:8" x14ac:dyDescent="0.2">
      <c r="A79" s="23"/>
      <c r="B79" s="23"/>
      <c r="D79" s="25"/>
      <c r="E79" s="25"/>
      <c r="F79" s="25"/>
      <c r="G79" s="25"/>
      <c r="H79" s="25"/>
    </row>
    <row r="80" spans="1:8" x14ac:dyDescent="0.2">
      <c r="A80" s="23"/>
      <c r="B80" s="23"/>
      <c r="D80" s="25"/>
      <c r="E80" s="25"/>
      <c r="F80" s="25"/>
      <c r="G80" s="25"/>
      <c r="H80" s="25"/>
    </row>
    <row r="81" spans="1:8" x14ac:dyDescent="0.2">
      <c r="A81" s="23"/>
      <c r="B81" s="23"/>
      <c r="D81" s="25"/>
      <c r="E81" s="25"/>
      <c r="F81" s="25"/>
      <c r="G81" s="25"/>
      <c r="H81" s="25"/>
    </row>
    <row r="82" spans="1:8" x14ac:dyDescent="0.2">
      <c r="A82" s="23"/>
      <c r="B82" s="23"/>
      <c r="D82" s="25"/>
      <c r="E82" s="25"/>
      <c r="F82" s="25"/>
      <c r="G82" s="25"/>
      <c r="H82" s="25"/>
    </row>
    <row r="83" spans="1:8" x14ac:dyDescent="0.2">
      <c r="A83" s="23"/>
      <c r="B83" s="23"/>
      <c r="D83" s="25"/>
      <c r="E83" s="25"/>
      <c r="F83" s="25"/>
      <c r="G83" s="25"/>
      <c r="H83" s="25"/>
    </row>
    <row r="84" spans="1:8" x14ac:dyDescent="0.2">
      <c r="A84" s="23"/>
      <c r="B84" s="23"/>
      <c r="D84" s="25"/>
      <c r="E84" s="25"/>
      <c r="F84" s="25"/>
      <c r="G84" s="25"/>
      <c r="H84" s="25"/>
    </row>
    <row r="85" spans="1:8" x14ac:dyDescent="0.2">
      <c r="A85" s="23"/>
      <c r="B85" s="23"/>
      <c r="D85" s="25"/>
      <c r="E85" s="25"/>
      <c r="F85" s="25"/>
      <c r="G85" s="25"/>
      <c r="H85" s="25"/>
    </row>
    <row r="86" spans="1:8" x14ac:dyDescent="0.2">
      <c r="A86" s="23"/>
      <c r="B86" s="23"/>
      <c r="D86" s="25"/>
      <c r="E86" s="25"/>
      <c r="F86" s="25"/>
      <c r="G86" s="25"/>
      <c r="H86" s="25"/>
    </row>
    <row r="87" spans="1:8" x14ac:dyDescent="0.2">
      <c r="A87" s="23"/>
      <c r="B87" s="23"/>
      <c r="D87" s="25"/>
      <c r="E87" s="25"/>
      <c r="F87" s="25"/>
      <c r="G87" s="25"/>
      <c r="H87" s="25"/>
    </row>
    <row r="88" spans="1:8" x14ac:dyDescent="0.2">
      <c r="A88" s="23"/>
      <c r="B88" s="23"/>
      <c r="D88" s="25"/>
      <c r="E88" s="25"/>
      <c r="F88" s="25"/>
      <c r="G88" s="25"/>
      <c r="H88" s="25"/>
    </row>
    <row r="89" spans="1:8" x14ac:dyDescent="0.2">
      <c r="A89" s="23"/>
      <c r="B89" s="23"/>
      <c r="D89" s="25"/>
      <c r="E89" s="25"/>
      <c r="F89" s="25"/>
      <c r="G89" s="25"/>
      <c r="H89" s="25"/>
    </row>
    <row r="90" spans="1:8" x14ac:dyDescent="0.2">
      <c r="A90" s="23"/>
      <c r="B90" s="23"/>
      <c r="D90" s="25"/>
      <c r="E90" s="25"/>
      <c r="F90" s="25"/>
      <c r="G90" s="25"/>
      <c r="H90" s="25"/>
    </row>
    <row r="91" spans="1:8" x14ac:dyDescent="0.2">
      <c r="A91" s="23"/>
      <c r="B91" s="23"/>
      <c r="D91" s="25"/>
      <c r="E91" s="25"/>
      <c r="F91" s="25"/>
      <c r="G91" s="25"/>
      <c r="H91" s="25"/>
    </row>
    <row r="92" spans="1:8" x14ac:dyDescent="0.2">
      <c r="A92" s="23"/>
      <c r="B92" s="23"/>
      <c r="D92" s="25"/>
      <c r="E92" s="25"/>
      <c r="F92" s="25"/>
      <c r="G92" s="25"/>
      <c r="H92" s="25"/>
    </row>
    <row r="93" spans="1:8" x14ac:dyDescent="0.2">
      <c r="A93" s="23"/>
      <c r="B93" s="23"/>
      <c r="D93" s="25"/>
      <c r="E93" s="25"/>
      <c r="F93" s="25"/>
      <c r="G93" s="25"/>
      <c r="H93" s="25"/>
    </row>
    <row r="94" spans="1:8" x14ac:dyDescent="0.2">
      <c r="A94" s="23"/>
      <c r="B94" s="23"/>
      <c r="D94" s="25"/>
      <c r="E94" s="25"/>
      <c r="F94" s="25"/>
      <c r="G94" s="25"/>
      <c r="H94" s="25"/>
    </row>
    <row r="95" spans="1:8" x14ac:dyDescent="0.2">
      <c r="A95" s="23"/>
      <c r="B95" s="23"/>
      <c r="D95" s="25"/>
      <c r="E95" s="25"/>
      <c r="F95" s="25"/>
      <c r="G95" s="25"/>
      <c r="H95" s="25"/>
    </row>
    <row r="96" spans="1:8" x14ac:dyDescent="0.2">
      <c r="A96" s="23"/>
      <c r="B96" s="23"/>
      <c r="D96" s="25"/>
      <c r="E96" s="25"/>
      <c r="F96" s="25"/>
      <c r="G96" s="25"/>
      <c r="H96" s="25"/>
    </row>
    <row r="97" spans="1:8" x14ac:dyDescent="0.2">
      <c r="A97" s="23"/>
      <c r="B97" s="23"/>
      <c r="D97" s="25"/>
      <c r="E97" s="25"/>
      <c r="F97" s="25"/>
      <c r="G97" s="25"/>
      <c r="H97" s="25"/>
    </row>
    <row r="98" spans="1:8" x14ac:dyDescent="0.2">
      <c r="A98" s="23"/>
      <c r="B98" s="23"/>
      <c r="D98" s="31"/>
      <c r="E98" s="25"/>
      <c r="F98" s="25"/>
      <c r="G98" s="25"/>
      <c r="H98" s="25"/>
    </row>
    <row r="99" spans="1:8" x14ac:dyDescent="0.2">
      <c r="A99" s="23"/>
      <c r="B99" s="23"/>
      <c r="D99" s="31"/>
      <c r="E99" s="25"/>
      <c r="F99" s="25"/>
      <c r="G99" s="25"/>
      <c r="H99" s="25"/>
    </row>
    <row r="100" spans="1:8" x14ac:dyDescent="0.2">
      <c r="A100" s="23"/>
      <c r="B100" s="23"/>
      <c r="D100" s="31"/>
      <c r="E100" s="25"/>
      <c r="F100" s="25"/>
      <c r="G100" s="25"/>
      <c r="H100" s="25"/>
    </row>
    <row r="101" spans="1:8" x14ac:dyDescent="0.2">
      <c r="A101" s="23"/>
      <c r="B101" s="23"/>
      <c r="D101" s="31"/>
      <c r="E101" s="25"/>
      <c r="F101" s="25"/>
      <c r="G101" s="25"/>
      <c r="H101" s="25"/>
    </row>
    <row r="102" spans="1:8" x14ac:dyDescent="0.2">
      <c r="A102" s="23"/>
      <c r="B102" s="23"/>
      <c r="D102" s="31"/>
      <c r="E102" s="25"/>
      <c r="F102" s="25"/>
      <c r="G102" s="25"/>
      <c r="H102" s="25"/>
    </row>
    <row r="103" spans="1:8" x14ac:dyDescent="0.2">
      <c r="A103" s="23"/>
      <c r="B103" s="23"/>
      <c r="D103" s="25"/>
      <c r="E103" s="25"/>
      <c r="F103" s="25"/>
      <c r="G103" s="25"/>
      <c r="H103" s="25"/>
    </row>
    <row r="104" spans="1:8" x14ac:dyDescent="0.2">
      <c r="A104" s="23"/>
      <c r="B104" s="23"/>
      <c r="D104" s="25"/>
      <c r="E104" s="25"/>
      <c r="F104" s="25"/>
      <c r="G104" s="25"/>
      <c r="H104" s="25"/>
    </row>
    <row r="105" spans="1:8" x14ac:dyDescent="0.2">
      <c r="A105" s="23"/>
      <c r="B105" s="23"/>
      <c r="D105" s="25"/>
      <c r="E105" s="25"/>
      <c r="F105" s="25"/>
      <c r="G105" s="25"/>
      <c r="H105" s="25"/>
    </row>
    <row r="106" spans="1:8" x14ac:dyDescent="0.2">
      <c r="A106" s="23"/>
      <c r="B106" s="23"/>
      <c r="D106" s="25"/>
      <c r="E106" s="25"/>
      <c r="F106" s="25"/>
      <c r="G106" s="25"/>
      <c r="H106" s="25"/>
    </row>
    <row r="107" spans="1:8" x14ac:dyDescent="0.2">
      <c r="A107" s="23"/>
      <c r="B107" s="23"/>
      <c r="D107" s="25"/>
      <c r="E107" s="25"/>
      <c r="F107" s="25"/>
      <c r="G107" s="25"/>
      <c r="H107" s="25"/>
    </row>
    <row r="108" spans="1:8" x14ac:dyDescent="0.2">
      <c r="A108" s="23"/>
      <c r="B108" s="23"/>
      <c r="D108" s="25"/>
      <c r="E108" s="25"/>
      <c r="F108" s="25"/>
      <c r="G108" s="25"/>
      <c r="H108" s="25"/>
    </row>
    <row r="109" spans="1:8" x14ac:dyDescent="0.2">
      <c r="A109" s="23"/>
      <c r="B109" s="23"/>
      <c r="D109" s="25"/>
      <c r="E109" s="25"/>
      <c r="F109" s="25"/>
      <c r="G109" s="25"/>
      <c r="H109" s="25"/>
    </row>
    <row r="110" spans="1:8" x14ac:dyDescent="0.2">
      <c r="A110" s="23"/>
      <c r="B110" s="23"/>
      <c r="D110" s="25"/>
      <c r="E110" s="25"/>
      <c r="F110" s="25"/>
      <c r="G110" s="25"/>
      <c r="H110" s="25"/>
    </row>
    <row r="111" spans="1:8" x14ac:dyDescent="0.2">
      <c r="D111" s="25"/>
      <c r="E111" s="25"/>
      <c r="F111" s="25"/>
      <c r="G111" s="25"/>
      <c r="H111" s="25"/>
    </row>
    <row r="112" spans="1:8" x14ac:dyDescent="0.2">
      <c r="B112" s="23"/>
      <c r="D112" s="25"/>
      <c r="E112" s="25"/>
      <c r="F112" s="25"/>
      <c r="G112" s="25"/>
      <c r="H112" s="25"/>
    </row>
    <row r="113" spans="2:8" x14ac:dyDescent="0.2">
      <c r="B113" s="23"/>
      <c r="D113" s="25"/>
      <c r="E113" s="25"/>
      <c r="F113" s="25"/>
      <c r="G113" s="25"/>
      <c r="H113" s="25"/>
    </row>
    <row r="114" spans="2:8" x14ac:dyDescent="0.2">
      <c r="B114" s="23"/>
      <c r="D114" s="25"/>
      <c r="E114" s="25"/>
      <c r="F114" s="25"/>
      <c r="G114" s="25"/>
      <c r="H114" s="25"/>
    </row>
    <row r="115" spans="2:8" x14ac:dyDescent="0.2">
      <c r="B115" s="23"/>
      <c r="D115" s="25"/>
      <c r="E115" s="25"/>
      <c r="F115" s="25"/>
      <c r="G115" s="25"/>
      <c r="H115" s="25"/>
    </row>
    <row r="116" spans="2:8" x14ac:dyDescent="0.2">
      <c r="B116" s="23"/>
      <c r="D116" s="25"/>
      <c r="E116" s="25"/>
      <c r="F116" s="25"/>
      <c r="G116" s="25"/>
      <c r="H116" s="25"/>
    </row>
    <row r="117" spans="2:8" x14ac:dyDescent="0.2">
      <c r="B117" s="23"/>
      <c r="D117" s="25"/>
      <c r="E117" s="25"/>
      <c r="F117" s="25"/>
      <c r="G117" s="25"/>
      <c r="H117" s="25"/>
    </row>
    <row r="118" spans="2:8" x14ac:dyDescent="0.2">
      <c r="B118" s="23"/>
      <c r="D118" s="25"/>
      <c r="E118" s="25"/>
      <c r="F118" s="25"/>
      <c r="G118" s="25"/>
      <c r="H118" s="25"/>
    </row>
    <row r="119" spans="2:8" x14ac:dyDescent="0.2">
      <c r="B119" s="23"/>
      <c r="D119" s="25"/>
      <c r="E119" s="25"/>
      <c r="F119" s="25"/>
      <c r="G119" s="25"/>
      <c r="H119" s="25"/>
    </row>
    <row r="120" spans="2:8" x14ac:dyDescent="0.2">
      <c r="B120" s="23"/>
      <c r="D120" s="25"/>
      <c r="E120" s="25"/>
      <c r="F120" s="25"/>
      <c r="G120" s="25"/>
      <c r="H120" s="25"/>
    </row>
    <row r="121" spans="2:8" x14ac:dyDescent="0.2">
      <c r="B121" s="23"/>
      <c r="D121" s="25"/>
      <c r="E121" s="25"/>
      <c r="F121" s="25"/>
      <c r="G121" s="25"/>
      <c r="H121" s="25"/>
    </row>
    <row r="122" spans="2:8" x14ac:dyDescent="0.2">
      <c r="B122" s="23"/>
      <c r="D122" s="25"/>
      <c r="E122" s="25"/>
      <c r="F122" s="25"/>
      <c r="G122" s="25"/>
      <c r="H122" s="25"/>
    </row>
    <row r="123" spans="2:8" x14ac:dyDescent="0.2">
      <c r="B123" s="23"/>
      <c r="D123" s="25"/>
      <c r="E123" s="25"/>
      <c r="F123" s="25"/>
      <c r="G123" s="25"/>
      <c r="H123" s="25"/>
    </row>
    <row r="124" spans="2:8" x14ac:dyDescent="0.2">
      <c r="B124" s="23"/>
      <c r="D124" s="25"/>
      <c r="E124" s="25"/>
      <c r="F124" s="25"/>
      <c r="G124" s="25"/>
      <c r="H124" s="25"/>
    </row>
    <row r="125" spans="2:8" x14ac:dyDescent="0.2">
      <c r="B125" s="23"/>
      <c r="D125" s="25"/>
      <c r="E125" s="25"/>
      <c r="F125" s="25"/>
      <c r="G125" s="25"/>
      <c r="H125" s="25"/>
    </row>
    <row r="126" spans="2:8" x14ac:dyDescent="0.2">
      <c r="B126" s="23"/>
      <c r="D126" s="25"/>
      <c r="E126" s="25"/>
      <c r="F126" s="25"/>
      <c r="G126" s="25"/>
      <c r="H126" s="25"/>
    </row>
    <row r="127" spans="2:8" x14ac:dyDescent="0.2">
      <c r="B127" s="23"/>
      <c r="D127" s="25"/>
      <c r="E127" s="25"/>
      <c r="F127" s="25"/>
      <c r="G127" s="25"/>
      <c r="H127" s="25"/>
    </row>
    <row r="128" spans="2:8" x14ac:dyDescent="0.2">
      <c r="B128" s="23"/>
      <c r="D128" s="25"/>
      <c r="E128" s="25"/>
      <c r="F128" s="25"/>
      <c r="G128" s="25"/>
      <c r="H128" s="25"/>
    </row>
    <row r="129" spans="2:8" x14ac:dyDescent="0.2">
      <c r="B129" s="23"/>
      <c r="D129" s="25"/>
      <c r="E129" s="25"/>
      <c r="F129" s="25"/>
      <c r="G129" s="25"/>
      <c r="H129" s="25"/>
    </row>
    <row r="130" spans="2:8" x14ac:dyDescent="0.2">
      <c r="B130" s="23"/>
      <c r="D130" s="25"/>
      <c r="E130" s="25"/>
      <c r="F130" s="25"/>
      <c r="G130" s="25"/>
      <c r="H130" s="25"/>
    </row>
    <row r="131" spans="2:8" x14ac:dyDescent="0.2">
      <c r="B131" s="23"/>
      <c r="D131" s="25"/>
      <c r="E131" s="25"/>
      <c r="F131" s="25"/>
      <c r="G131" s="25"/>
      <c r="H131" s="25"/>
    </row>
    <row r="132" spans="2:8" x14ac:dyDescent="0.2">
      <c r="B132" s="23"/>
      <c r="D132" s="25"/>
      <c r="E132" s="25"/>
      <c r="F132" s="25"/>
      <c r="G132" s="25"/>
      <c r="H132" s="25"/>
    </row>
    <row r="133" spans="2:8" x14ac:dyDescent="0.2">
      <c r="B133" s="23"/>
      <c r="D133" s="25"/>
      <c r="E133" s="25"/>
      <c r="F133" s="25"/>
      <c r="G133" s="25"/>
      <c r="H133" s="25"/>
    </row>
    <row r="134" spans="2:8" x14ac:dyDescent="0.2">
      <c r="B134" s="23"/>
      <c r="D134" s="25"/>
      <c r="E134" s="25"/>
      <c r="F134" s="25"/>
      <c r="G134" s="25"/>
      <c r="H134" s="25"/>
    </row>
    <row r="135" spans="2:8" x14ac:dyDescent="0.2">
      <c r="B135" s="23"/>
      <c r="D135" s="25"/>
      <c r="E135" s="25"/>
      <c r="F135" s="25"/>
      <c r="G135" s="25"/>
      <c r="H135" s="25"/>
    </row>
    <row r="136" spans="2:8" x14ac:dyDescent="0.2">
      <c r="B136" s="23"/>
      <c r="D136" s="25"/>
      <c r="E136" s="25"/>
      <c r="F136" s="25"/>
      <c r="G136" s="25"/>
      <c r="H136" s="25"/>
    </row>
    <row r="137" spans="2:8" x14ac:dyDescent="0.2">
      <c r="B137" s="23"/>
      <c r="D137" s="25"/>
      <c r="E137" s="25"/>
      <c r="F137" s="25"/>
      <c r="G137" s="25"/>
      <c r="H137" s="25"/>
    </row>
    <row r="138" spans="2:8" x14ac:dyDescent="0.2">
      <c r="B138" s="23"/>
      <c r="D138" s="25"/>
      <c r="E138" s="25"/>
      <c r="F138" s="25"/>
      <c r="G138" s="25"/>
      <c r="H138" s="25"/>
    </row>
    <row r="139" spans="2:8" x14ac:dyDescent="0.2">
      <c r="B139" s="23"/>
      <c r="D139" s="25"/>
      <c r="E139" s="25"/>
      <c r="F139" s="25"/>
      <c r="G139" s="25"/>
      <c r="H139" s="25"/>
    </row>
    <row r="140" spans="2:8" x14ac:dyDescent="0.2">
      <c r="B140" s="23"/>
      <c r="D140" s="25"/>
      <c r="E140" s="25"/>
      <c r="F140" s="25"/>
      <c r="G140" s="25"/>
      <c r="H140" s="25"/>
    </row>
    <row r="141" spans="2:8" x14ac:dyDescent="0.2">
      <c r="B141" s="23"/>
      <c r="D141" s="25"/>
      <c r="E141" s="25"/>
      <c r="F141" s="25"/>
      <c r="G141" s="25"/>
      <c r="H141" s="25"/>
    </row>
    <row r="142" spans="2:8" x14ac:dyDescent="0.2">
      <c r="B142" s="23"/>
      <c r="D142" s="25"/>
      <c r="E142" s="25"/>
      <c r="F142" s="25"/>
      <c r="G142" s="25"/>
      <c r="H142" s="25"/>
    </row>
    <row r="143" spans="2:8" x14ac:dyDescent="0.2">
      <c r="B143" s="23"/>
      <c r="D143" s="25"/>
      <c r="E143" s="25"/>
      <c r="F143" s="25"/>
      <c r="G143" s="25"/>
      <c r="H143" s="25"/>
    </row>
    <row r="144" spans="2:8" x14ac:dyDescent="0.2">
      <c r="B144" s="23"/>
      <c r="D144" s="25"/>
      <c r="E144" s="25"/>
      <c r="F144" s="25"/>
      <c r="G144" s="25"/>
      <c r="H144" s="25"/>
    </row>
    <row r="145" spans="1:9" x14ac:dyDescent="0.2">
      <c r="B145" s="23"/>
      <c r="D145" s="25"/>
      <c r="E145" s="25"/>
      <c r="F145" s="25"/>
      <c r="G145" s="25"/>
      <c r="H145" s="25"/>
    </row>
    <row r="146" spans="1:9" x14ac:dyDescent="0.2">
      <c r="B146" s="23"/>
      <c r="D146" s="25"/>
      <c r="E146" s="25"/>
      <c r="F146" s="25"/>
      <c r="G146" s="25"/>
      <c r="H146" s="25"/>
      <c r="I146" s="25"/>
    </row>
    <row r="147" spans="1:9" x14ac:dyDescent="0.2">
      <c r="B147" s="23"/>
      <c r="D147" s="25"/>
      <c r="E147" s="25"/>
      <c r="F147" s="25"/>
      <c r="G147" s="25"/>
      <c r="H147" s="25"/>
    </row>
    <row r="148" spans="1:9" x14ac:dyDescent="0.2">
      <c r="B148" s="23"/>
      <c r="D148" s="25"/>
      <c r="E148" s="25"/>
      <c r="F148" s="25"/>
      <c r="G148" s="25"/>
      <c r="H148" s="25"/>
    </row>
    <row r="149" spans="1:9" x14ac:dyDescent="0.2">
      <c r="B149" s="23"/>
      <c r="D149" s="25"/>
      <c r="E149" s="25"/>
      <c r="F149" s="25"/>
      <c r="G149" s="25"/>
      <c r="H149" s="25"/>
      <c r="I149" s="25"/>
    </row>
    <row r="150" spans="1:9" x14ac:dyDescent="0.2">
      <c r="B150" s="23"/>
      <c r="D150" s="31"/>
      <c r="E150" s="25"/>
      <c r="F150" s="25"/>
      <c r="G150" s="25"/>
      <c r="H150" s="25"/>
    </row>
    <row r="151" spans="1:9" s="32" customFormat="1" x14ac:dyDescent="0.2">
      <c r="A151" s="22"/>
      <c r="B151" s="23"/>
      <c r="C151" s="22"/>
      <c r="D151" s="30"/>
      <c r="E151" s="30"/>
      <c r="F151" s="30"/>
      <c r="G151" s="30"/>
      <c r="H151" s="30"/>
      <c r="I151" s="27"/>
    </row>
    <row r="152" spans="1:9" s="32" customFormat="1" x14ac:dyDescent="0.2">
      <c r="A152" s="27"/>
      <c r="B152" s="27"/>
      <c r="C152" s="27"/>
      <c r="D152" s="30"/>
      <c r="E152" s="30"/>
      <c r="F152" s="30"/>
      <c r="G152" s="30"/>
      <c r="H152" s="30"/>
      <c r="I152" s="27"/>
    </row>
    <row r="153" spans="1:9" s="32" customFormat="1" x14ac:dyDescent="0.2">
      <c r="A153" s="27"/>
      <c r="B153" s="27"/>
      <c r="C153" s="27"/>
      <c r="D153" s="30"/>
      <c r="E153" s="30"/>
      <c r="F153" s="30"/>
      <c r="G153" s="30"/>
      <c r="H153" s="30"/>
      <c r="I153" s="27"/>
    </row>
    <row r="154" spans="1:9" s="32" customFormat="1" x14ac:dyDescent="0.2">
      <c r="A154" s="27"/>
      <c r="B154" s="27"/>
      <c r="C154" s="27"/>
      <c r="D154" s="30"/>
      <c r="E154" s="30"/>
      <c r="F154" s="30"/>
      <c r="G154" s="30"/>
      <c r="H154" s="30"/>
      <c r="I154" s="27"/>
    </row>
    <row r="155" spans="1:9" s="32" customFormat="1" x14ac:dyDescent="0.2">
      <c r="A155" s="27"/>
      <c r="B155" s="27"/>
      <c r="C155" s="27"/>
      <c r="D155" s="30"/>
      <c r="E155" s="30"/>
      <c r="F155" s="30"/>
      <c r="G155" s="30"/>
      <c r="H155" s="30"/>
      <c r="I155" s="27"/>
    </row>
    <row r="156" spans="1:9" s="32" customFormat="1" x14ac:dyDescent="0.2">
      <c r="A156" s="27"/>
      <c r="B156" s="27"/>
      <c r="C156" s="27"/>
      <c r="D156" s="30"/>
      <c r="E156" s="30"/>
      <c r="F156" s="30"/>
      <c r="G156" s="30"/>
      <c r="H156" s="30"/>
      <c r="I156" s="27"/>
    </row>
    <row r="157" spans="1:9" s="32" customFormat="1" x14ac:dyDescent="0.2">
      <c r="A157" s="27"/>
      <c r="B157" s="27"/>
      <c r="C157" s="27"/>
      <c r="D157" s="27"/>
      <c r="E157" s="27"/>
      <c r="F157" s="27"/>
      <c r="G157" s="27"/>
      <c r="H157" s="27"/>
      <c r="I157" s="27"/>
    </row>
    <row r="158" spans="1:9" s="32" customFormat="1" x14ac:dyDescent="0.2">
      <c r="A158" s="27"/>
      <c r="B158" s="27"/>
      <c r="C158" s="27"/>
      <c r="D158" s="27"/>
      <c r="E158" s="27"/>
      <c r="F158" s="27"/>
      <c r="G158" s="27"/>
      <c r="H158" s="27"/>
      <c r="I158" s="27"/>
    </row>
    <row r="159" spans="1:9" s="32" customFormat="1" x14ac:dyDescent="0.2">
      <c r="A159" s="27"/>
      <c r="B159" s="27"/>
      <c r="C159" s="27"/>
      <c r="D159" s="27"/>
      <c r="E159" s="27"/>
      <c r="F159" s="27"/>
      <c r="G159" s="27"/>
      <c r="H159" s="27"/>
      <c r="I159" s="27"/>
    </row>
    <row r="160" spans="1:9" s="32" customFormat="1" x14ac:dyDescent="0.2">
      <c r="A160" s="27"/>
      <c r="B160" s="27"/>
      <c r="C160" s="27"/>
      <c r="D160" s="27"/>
      <c r="E160" s="27"/>
      <c r="F160" s="27"/>
      <c r="G160" s="27"/>
      <c r="H160" s="27"/>
      <c r="I160" s="27"/>
    </row>
    <row r="161" spans="1:9" s="32" customFormat="1" x14ac:dyDescent="0.2">
      <c r="A161" s="27"/>
      <c r="B161" s="27"/>
      <c r="C161" s="27"/>
      <c r="D161" s="27"/>
      <c r="E161" s="27"/>
      <c r="F161" s="27"/>
      <c r="G161" s="27"/>
      <c r="H161" s="27"/>
      <c r="I161" s="27"/>
    </row>
    <row r="162" spans="1:9" s="32" customFormat="1" x14ac:dyDescent="0.2">
      <c r="A162" s="27"/>
      <c r="B162" s="27"/>
      <c r="C162" s="27"/>
      <c r="D162" s="27"/>
      <c r="E162" s="27"/>
      <c r="F162" s="27"/>
      <c r="G162" s="27"/>
      <c r="H162" s="27"/>
      <c r="I162" s="27"/>
    </row>
    <row r="163" spans="1:9" s="32" customFormat="1" x14ac:dyDescent="0.2">
      <c r="A163" s="27"/>
      <c r="B163" s="27"/>
      <c r="C163" s="27"/>
      <c r="D163" s="27"/>
      <c r="E163" s="27"/>
      <c r="F163" s="27"/>
      <c r="G163" s="27"/>
      <c r="H163" s="27"/>
      <c r="I163" s="27"/>
    </row>
    <row r="164" spans="1:9" s="32" customFormat="1" x14ac:dyDescent="0.2">
      <c r="A164" s="27"/>
      <c r="B164" s="27"/>
      <c r="C164" s="27"/>
      <c r="D164" s="27"/>
      <c r="E164" s="27"/>
      <c r="F164" s="27"/>
      <c r="G164" s="27"/>
      <c r="H164" s="27"/>
      <c r="I164" s="27"/>
    </row>
    <row r="165" spans="1:9" s="32" customFormat="1" x14ac:dyDescent="0.2">
      <c r="A165" s="27"/>
      <c r="B165" s="27"/>
      <c r="C165" s="27"/>
      <c r="D165" s="27"/>
      <c r="E165" s="27"/>
      <c r="F165" s="27"/>
      <c r="G165" s="27"/>
      <c r="H165" s="27"/>
      <c r="I165" s="27"/>
    </row>
    <row r="166" spans="1:9" s="32" customFormat="1" x14ac:dyDescent="0.2">
      <c r="A166" s="27"/>
      <c r="B166" s="27"/>
      <c r="C166" s="27"/>
      <c r="D166" s="27"/>
      <c r="E166" s="27"/>
      <c r="F166" s="27"/>
      <c r="G166" s="27"/>
      <c r="H166" s="27"/>
      <c r="I166" s="27"/>
    </row>
    <row r="167" spans="1:9" s="32" customFormat="1" x14ac:dyDescent="0.2">
      <c r="A167" s="27"/>
      <c r="B167" s="27"/>
      <c r="C167" s="27"/>
      <c r="D167" s="27"/>
      <c r="E167" s="27"/>
      <c r="F167" s="27"/>
      <c r="G167" s="27"/>
      <c r="H167" s="27"/>
      <c r="I167" s="27"/>
    </row>
    <row r="168" spans="1:9" s="32" customFormat="1" x14ac:dyDescent="0.2">
      <c r="A168" s="27"/>
      <c r="B168" s="27"/>
      <c r="C168" s="27"/>
      <c r="D168" s="27"/>
      <c r="E168" s="27"/>
      <c r="F168" s="27"/>
      <c r="G168" s="27"/>
      <c r="H168" s="27"/>
      <c r="I168" s="27"/>
    </row>
    <row r="169" spans="1:9" s="32" customFormat="1" x14ac:dyDescent="0.2">
      <c r="A169" s="27"/>
      <c r="B169" s="27"/>
      <c r="C169" s="27"/>
      <c r="D169" s="27"/>
      <c r="E169" s="27"/>
      <c r="F169" s="27"/>
      <c r="G169" s="27"/>
      <c r="H169" s="27"/>
      <c r="I169" s="27"/>
    </row>
    <row r="170" spans="1:9" s="32" customFormat="1" x14ac:dyDescent="0.2">
      <c r="A170" s="27"/>
      <c r="B170" s="27"/>
      <c r="C170" s="27"/>
      <c r="D170" s="27"/>
      <c r="E170" s="27"/>
      <c r="F170" s="27"/>
      <c r="G170" s="27"/>
      <c r="H170" s="27"/>
      <c r="I170" s="27"/>
    </row>
    <row r="171" spans="1:9" s="32" customFormat="1" x14ac:dyDescent="0.2">
      <c r="A171" s="27"/>
      <c r="B171" s="27"/>
      <c r="C171" s="27"/>
      <c r="D171" s="27"/>
      <c r="E171" s="27"/>
      <c r="F171" s="27"/>
      <c r="G171" s="27"/>
      <c r="H171" s="27"/>
      <c r="I171" s="27"/>
    </row>
    <row r="172" spans="1:9" s="32" customFormat="1" x14ac:dyDescent="0.2">
      <c r="A172" s="27"/>
      <c r="B172" s="27"/>
      <c r="C172" s="27"/>
      <c r="D172" s="27"/>
      <c r="E172" s="27"/>
      <c r="F172" s="27"/>
      <c r="G172" s="27"/>
      <c r="H172" s="27"/>
      <c r="I172" s="27"/>
    </row>
    <row r="173" spans="1:9" s="32" customFormat="1" x14ac:dyDescent="0.2">
      <c r="A173" s="27"/>
      <c r="B173" s="27"/>
      <c r="C173" s="27"/>
      <c r="D173" s="27"/>
      <c r="E173" s="27"/>
      <c r="F173" s="27"/>
      <c r="G173" s="27"/>
      <c r="H173" s="27"/>
      <c r="I173" s="27"/>
    </row>
    <row r="174" spans="1:9" s="32" customFormat="1" x14ac:dyDescent="0.2">
      <c r="A174" s="27"/>
      <c r="B174" s="27"/>
      <c r="C174" s="27"/>
      <c r="D174" s="27"/>
      <c r="E174" s="27"/>
      <c r="F174" s="27"/>
      <c r="G174" s="27"/>
      <c r="H174" s="27"/>
      <c r="I174" s="27"/>
    </row>
    <row r="175" spans="1:9" s="32" customFormat="1" x14ac:dyDescent="0.2">
      <c r="A175" s="27"/>
      <c r="B175" s="27"/>
      <c r="C175" s="27"/>
      <c r="D175" s="27"/>
      <c r="E175" s="27"/>
      <c r="F175" s="27"/>
      <c r="G175" s="27"/>
      <c r="H175" s="27"/>
      <c r="I175" s="27"/>
    </row>
    <row r="176" spans="1:9" s="32" customFormat="1" x14ac:dyDescent="0.2">
      <c r="A176" s="27"/>
      <c r="B176" s="27"/>
      <c r="C176" s="27"/>
      <c r="D176" s="27"/>
      <c r="E176" s="27"/>
      <c r="F176" s="27"/>
      <c r="G176" s="27"/>
      <c r="H176" s="27"/>
      <c r="I176" s="27"/>
    </row>
    <row r="177" spans="1:9" s="32" customFormat="1" x14ac:dyDescent="0.2">
      <c r="A177" s="27"/>
      <c r="B177" s="27"/>
      <c r="C177" s="27"/>
      <c r="D177" s="27"/>
      <c r="E177" s="27"/>
      <c r="F177" s="27"/>
      <c r="G177" s="27"/>
      <c r="H177" s="27"/>
      <c r="I177" s="27"/>
    </row>
    <row r="178" spans="1:9" s="32" customFormat="1" x14ac:dyDescent="0.2">
      <c r="A178" s="27"/>
      <c r="B178" s="27"/>
      <c r="C178" s="27"/>
      <c r="D178" s="27"/>
      <c r="E178" s="27"/>
      <c r="F178" s="27"/>
      <c r="G178" s="27"/>
      <c r="H178" s="27"/>
      <c r="I178" s="27"/>
    </row>
    <row r="179" spans="1:9" s="32" customFormat="1" x14ac:dyDescent="0.2">
      <c r="A179" s="27"/>
      <c r="B179" s="27"/>
      <c r="C179" s="27"/>
      <c r="D179" s="27"/>
      <c r="E179" s="27"/>
      <c r="F179" s="27"/>
      <c r="G179" s="27"/>
      <c r="H179" s="27"/>
      <c r="I179" s="27"/>
    </row>
    <row r="180" spans="1:9" s="32" customFormat="1" x14ac:dyDescent="0.2">
      <c r="A180" s="27"/>
      <c r="B180" s="27"/>
      <c r="C180" s="27"/>
      <c r="D180" s="27"/>
      <c r="E180" s="27"/>
      <c r="F180" s="27"/>
      <c r="G180" s="27"/>
      <c r="H180" s="27"/>
      <c r="I180" s="27"/>
    </row>
    <row r="181" spans="1:9" s="32" customFormat="1" x14ac:dyDescent="0.2">
      <c r="A181" s="27"/>
      <c r="B181" s="27"/>
      <c r="C181" s="27"/>
      <c r="D181" s="27"/>
      <c r="E181" s="27"/>
      <c r="F181" s="27"/>
      <c r="G181" s="27"/>
      <c r="H181" s="27"/>
      <c r="I181" s="27"/>
    </row>
    <row r="182" spans="1:9" s="32" customFormat="1" x14ac:dyDescent="0.2">
      <c r="A182" s="27"/>
      <c r="B182" s="27"/>
      <c r="C182" s="27"/>
      <c r="D182" s="27"/>
      <c r="E182" s="27"/>
      <c r="F182" s="27"/>
      <c r="G182" s="27"/>
      <c r="H182" s="27"/>
      <c r="I182" s="27"/>
    </row>
    <row r="183" spans="1:9" s="32" customFormat="1" x14ac:dyDescent="0.2">
      <c r="A183" s="27"/>
      <c r="B183" s="27"/>
      <c r="C183" s="27"/>
      <c r="D183" s="27"/>
      <c r="E183" s="27"/>
      <c r="F183" s="27"/>
      <c r="G183" s="27"/>
      <c r="H183" s="27"/>
      <c r="I183" s="27"/>
    </row>
    <row r="184" spans="1:9" s="32" customFormat="1" x14ac:dyDescent="0.2">
      <c r="A184" s="27"/>
      <c r="B184" s="27"/>
      <c r="C184" s="27"/>
      <c r="D184" s="27"/>
      <c r="E184" s="27"/>
      <c r="F184" s="27"/>
      <c r="G184" s="27"/>
      <c r="H184" s="27"/>
      <c r="I184" s="27"/>
    </row>
    <row r="185" spans="1:9" s="32" customFormat="1" x14ac:dyDescent="0.2">
      <c r="A185" s="27"/>
      <c r="B185" s="27"/>
      <c r="C185" s="27"/>
      <c r="D185" s="27"/>
      <c r="E185" s="27"/>
      <c r="F185" s="27"/>
      <c r="G185" s="27"/>
      <c r="H185" s="27"/>
      <c r="I185" s="27"/>
    </row>
    <row r="186" spans="1:9" s="32" customFormat="1" x14ac:dyDescent="0.2">
      <c r="A186" s="27"/>
      <c r="B186" s="27"/>
      <c r="C186" s="27"/>
      <c r="D186" s="27"/>
      <c r="E186" s="27"/>
      <c r="F186" s="27"/>
      <c r="G186" s="27"/>
      <c r="H186" s="27"/>
      <c r="I186" s="27"/>
    </row>
    <row r="187" spans="1:9" s="32" customFormat="1" x14ac:dyDescent="0.2">
      <c r="A187" s="27"/>
      <c r="B187" s="27"/>
      <c r="C187" s="27"/>
      <c r="D187" s="27"/>
      <c r="E187" s="27"/>
      <c r="F187" s="27"/>
      <c r="G187" s="27"/>
      <c r="H187" s="27"/>
      <c r="I187" s="27"/>
    </row>
    <row r="188" spans="1:9" s="32" customFormat="1" x14ac:dyDescent="0.2">
      <c r="A188" s="27"/>
      <c r="B188" s="27"/>
      <c r="C188" s="27"/>
      <c r="D188" s="27"/>
      <c r="E188" s="27"/>
      <c r="F188" s="27"/>
      <c r="G188" s="27"/>
      <c r="H188" s="27"/>
      <c r="I188" s="27"/>
    </row>
    <row r="189" spans="1:9" s="32" customFormat="1" x14ac:dyDescent="0.2">
      <c r="A189" s="27"/>
      <c r="B189" s="27"/>
      <c r="C189" s="27"/>
      <c r="D189" s="27"/>
      <c r="E189" s="27"/>
      <c r="F189" s="27"/>
      <c r="G189" s="27"/>
      <c r="H189" s="27"/>
      <c r="I189" s="27"/>
    </row>
    <row r="190" spans="1:9" s="32" customFormat="1" x14ac:dyDescent="0.2">
      <c r="A190" s="27"/>
      <c r="B190" s="27"/>
      <c r="C190" s="27"/>
      <c r="D190" s="27"/>
      <c r="E190" s="27"/>
      <c r="F190" s="27"/>
      <c r="G190" s="27"/>
      <c r="H190" s="27"/>
      <c r="I190" s="27"/>
    </row>
    <row r="191" spans="1:9" s="32" customFormat="1" x14ac:dyDescent="0.2">
      <c r="A191" s="27"/>
      <c r="B191" s="27"/>
      <c r="C191" s="27"/>
      <c r="D191" s="27"/>
      <c r="E191" s="27"/>
      <c r="F191" s="27"/>
      <c r="G191" s="27"/>
      <c r="H191" s="27"/>
      <c r="I191" s="27"/>
    </row>
    <row r="192" spans="1:9" s="32" customFormat="1" x14ac:dyDescent="0.2">
      <c r="A192" s="27"/>
      <c r="B192" s="27"/>
      <c r="C192" s="27"/>
      <c r="D192" s="27"/>
      <c r="E192" s="27"/>
      <c r="F192" s="27"/>
      <c r="G192" s="27"/>
      <c r="H192" s="27"/>
      <c r="I192" s="27"/>
    </row>
    <row r="193" spans="1:9" s="32" customFormat="1" x14ac:dyDescent="0.2">
      <c r="A193" s="27"/>
      <c r="B193" s="27"/>
      <c r="C193" s="27"/>
      <c r="D193" s="27"/>
      <c r="E193" s="27"/>
      <c r="F193" s="27"/>
      <c r="G193" s="27"/>
      <c r="H193" s="27"/>
      <c r="I193" s="27"/>
    </row>
    <row r="194" spans="1:9" s="32" customFormat="1" x14ac:dyDescent="0.2">
      <c r="A194" s="27"/>
      <c r="B194" s="27"/>
      <c r="C194" s="27"/>
      <c r="D194" s="27"/>
      <c r="E194" s="27"/>
      <c r="F194" s="27"/>
      <c r="G194" s="27"/>
      <c r="H194" s="27"/>
      <c r="I194" s="27"/>
    </row>
    <row r="195" spans="1:9" s="32" customFormat="1" x14ac:dyDescent="0.2">
      <c r="A195" s="27"/>
      <c r="B195" s="27"/>
      <c r="C195" s="27"/>
      <c r="D195" s="27"/>
      <c r="E195" s="27"/>
      <c r="F195" s="27"/>
      <c r="G195" s="27"/>
      <c r="H195" s="27"/>
      <c r="I195" s="27"/>
    </row>
    <row r="196" spans="1:9" s="32" customFormat="1" x14ac:dyDescent="0.2">
      <c r="A196" s="27"/>
      <c r="B196" s="27"/>
      <c r="C196" s="27"/>
      <c r="D196" s="27"/>
      <c r="E196" s="27"/>
      <c r="F196" s="27"/>
      <c r="G196" s="27"/>
      <c r="H196" s="27"/>
      <c r="I196" s="27"/>
    </row>
    <row r="197" spans="1:9" s="32" customFormat="1" x14ac:dyDescent="0.2">
      <c r="A197" s="27"/>
      <c r="B197" s="27"/>
      <c r="C197" s="27"/>
      <c r="D197" s="27"/>
      <c r="E197" s="27"/>
      <c r="F197" s="27"/>
      <c r="G197" s="27"/>
      <c r="H197" s="27"/>
      <c r="I197" s="27"/>
    </row>
    <row r="198" spans="1:9" s="32" customFormat="1" x14ac:dyDescent="0.2">
      <c r="A198" s="27"/>
      <c r="B198" s="27"/>
      <c r="C198" s="27"/>
      <c r="D198" s="27"/>
      <c r="E198" s="27"/>
      <c r="F198" s="27"/>
      <c r="G198" s="27"/>
      <c r="H198" s="27"/>
      <c r="I198" s="27"/>
    </row>
    <row r="199" spans="1:9" s="32" customFormat="1" x14ac:dyDescent="0.2">
      <c r="A199" s="27"/>
      <c r="B199" s="27"/>
      <c r="C199" s="27"/>
      <c r="D199" s="27"/>
      <c r="E199" s="27"/>
      <c r="F199" s="27"/>
      <c r="G199" s="27"/>
      <c r="H199" s="27"/>
      <c r="I199" s="27"/>
    </row>
    <row r="200" spans="1:9" s="32" customFormat="1" x14ac:dyDescent="0.2">
      <c r="A200" s="27"/>
      <c r="B200" s="27"/>
      <c r="C200" s="27"/>
      <c r="D200" s="27"/>
      <c r="E200" s="27"/>
      <c r="F200" s="27"/>
      <c r="G200" s="27"/>
      <c r="H200" s="27"/>
      <c r="I200" s="27"/>
    </row>
    <row r="201" spans="1:9" s="32" customFormat="1" x14ac:dyDescent="0.2">
      <c r="A201" s="27"/>
      <c r="B201" s="27"/>
      <c r="C201" s="27"/>
      <c r="D201" s="27"/>
      <c r="E201" s="27"/>
      <c r="F201" s="27"/>
      <c r="G201" s="27"/>
      <c r="H201" s="27"/>
      <c r="I201" s="27"/>
    </row>
    <row r="202" spans="1:9" s="32" customFormat="1" x14ac:dyDescent="0.2">
      <c r="A202" s="27"/>
      <c r="B202" s="27"/>
      <c r="C202" s="27"/>
      <c r="D202" s="27"/>
      <c r="E202" s="27"/>
      <c r="F202" s="27"/>
      <c r="G202" s="27"/>
      <c r="H202" s="27"/>
      <c r="I202" s="27"/>
    </row>
    <row r="203" spans="1:9" s="32" customFormat="1" x14ac:dyDescent="0.2">
      <c r="A203" s="27"/>
      <c r="B203" s="27"/>
      <c r="C203" s="27"/>
      <c r="D203" s="27"/>
      <c r="E203" s="27"/>
      <c r="F203" s="27"/>
      <c r="G203" s="27"/>
      <c r="H203" s="27"/>
      <c r="I203" s="27"/>
    </row>
    <row r="204" spans="1:9" s="32" customFormat="1" x14ac:dyDescent="0.2">
      <c r="A204" s="27"/>
      <c r="B204" s="27"/>
      <c r="C204" s="27"/>
      <c r="D204" s="27"/>
      <c r="E204" s="27"/>
      <c r="F204" s="27"/>
      <c r="G204" s="27"/>
      <c r="H204" s="27"/>
      <c r="I204" s="27"/>
    </row>
    <row r="205" spans="1:9" s="32" customFormat="1" x14ac:dyDescent="0.2">
      <c r="A205" s="27"/>
      <c r="B205" s="27"/>
      <c r="C205" s="27"/>
      <c r="D205" s="27"/>
      <c r="E205" s="27"/>
      <c r="F205" s="27"/>
      <c r="G205" s="27"/>
      <c r="H205" s="27"/>
      <c r="I205" s="27"/>
    </row>
    <row r="206" spans="1:9" s="32" customFormat="1" x14ac:dyDescent="0.2">
      <c r="A206" s="27"/>
      <c r="B206" s="27"/>
      <c r="C206" s="27"/>
      <c r="D206" s="27"/>
      <c r="E206" s="27"/>
      <c r="F206" s="27"/>
      <c r="G206" s="27"/>
      <c r="H206" s="27"/>
      <c r="I206" s="27"/>
    </row>
    <row r="207" spans="1:9" s="32" customFormat="1" x14ac:dyDescent="0.2">
      <c r="A207" s="27"/>
      <c r="B207" s="27"/>
      <c r="C207" s="27"/>
      <c r="D207" s="27"/>
      <c r="E207" s="27"/>
      <c r="F207" s="27"/>
      <c r="G207" s="27"/>
      <c r="H207" s="27"/>
      <c r="I207" s="27"/>
    </row>
    <row r="208" spans="1:9" s="32" customFormat="1" x14ac:dyDescent="0.2">
      <c r="A208" s="27"/>
      <c r="B208" s="27"/>
      <c r="C208" s="27"/>
      <c r="D208" s="27"/>
      <c r="E208" s="27"/>
      <c r="F208" s="27"/>
      <c r="G208" s="27"/>
      <c r="H208" s="27"/>
      <c r="I208" s="27"/>
    </row>
    <row r="209" spans="1:9" s="32" customFormat="1" x14ac:dyDescent="0.2">
      <c r="A209" s="27"/>
      <c r="B209" s="27"/>
      <c r="C209" s="27"/>
      <c r="D209" s="27"/>
      <c r="E209" s="27"/>
      <c r="F209" s="27"/>
      <c r="G209" s="27"/>
      <c r="H209" s="27"/>
      <c r="I209" s="27"/>
    </row>
    <row r="210" spans="1:9" s="32" customFormat="1" x14ac:dyDescent="0.2">
      <c r="A210" s="27"/>
      <c r="B210" s="27"/>
      <c r="C210" s="27"/>
      <c r="D210" s="27"/>
      <c r="E210" s="27"/>
      <c r="F210" s="27"/>
      <c r="G210" s="27"/>
      <c r="H210" s="27"/>
      <c r="I210" s="27"/>
    </row>
    <row r="211" spans="1:9" s="32" customFormat="1" x14ac:dyDescent="0.2">
      <c r="A211" s="27"/>
      <c r="B211" s="27"/>
      <c r="C211" s="27"/>
      <c r="D211" s="27"/>
      <c r="E211" s="27"/>
      <c r="F211" s="27"/>
      <c r="G211" s="27"/>
      <c r="H211" s="27"/>
      <c r="I211" s="27"/>
    </row>
    <row r="212" spans="1:9" s="32" customFormat="1" x14ac:dyDescent="0.2">
      <c r="A212" s="27"/>
      <c r="B212" s="27"/>
      <c r="C212" s="27"/>
      <c r="D212" s="27"/>
      <c r="E212" s="27"/>
      <c r="F212" s="27"/>
      <c r="G212" s="27"/>
      <c r="H212" s="27"/>
      <c r="I212" s="27"/>
    </row>
    <row r="213" spans="1:9" s="32" customFormat="1" x14ac:dyDescent="0.2">
      <c r="A213" s="27"/>
      <c r="B213" s="27"/>
      <c r="C213" s="27"/>
      <c r="D213" s="27"/>
      <c r="E213" s="27"/>
      <c r="F213" s="27"/>
      <c r="G213" s="27"/>
      <c r="H213" s="27"/>
      <c r="I213" s="27"/>
    </row>
    <row r="214" spans="1:9" s="32" customFormat="1" x14ac:dyDescent="0.2">
      <c r="A214" s="27"/>
      <c r="B214" s="27"/>
      <c r="C214" s="27"/>
      <c r="D214" s="27"/>
      <c r="E214" s="27"/>
      <c r="F214" s="27"/>
      <c r="G214" s="27"/>
      <c r="H214" s="27"/>
      <c r="I214" s="27"/>
    </row>
    <row r="215" spans="1:9" s="32" customFormat="1" x14ac:dyDescent="0.2">
      <c r="A215" s="27"/>
      <c r="B215" s="27"/>
      <c r="C215" s="27"/>
      <c r="D215" s="27"/>
      <c r="E215" s="27"/>
      <c r="F215" s="27"/>
      <c r="G215" s="27"/>
      <c r="H215" s="27"/>
      <c r="I215" s="27"/>
    </row>
    <row r="216" spans="1:9" s="32" customFormat="1" x14ac:dyDescent="0.2">
      <c r="A216" s="27"/>
      <c r="B216" s="27"/>
      <c r="C216" s="27"/>
      <c r="D216" s="27"/>
      <c r="E216" s="27"/>
      <c r="F216" s="27"/>
      <c r="G216" s="27"/>
      <c r="H216" s="27"/>
      <c r="I216" s="27"/>
    </row>
    <row r="217" spans="1:9" s="32" customFormat="1" x14ac:dyDescent="0.2">
      <c r="A217" s="27"/>
      <c r="B217" s="27"/>
      <c r="C217" s="27"/>
      <c r="D217" s="27"/>
      <c r="E217" s="27"/>
      <c r="F217" s="27"/>
      <c r="G217" s="27"/>
      <c r="H217" s="27"/>
      <c r="I217" s="27"/>
    </row>
    <row r="218" spans="1:9" s="32" customFormat="1" x14ac:dyDescent="0.2">
      <c r="A218" s="27"/>
      <c r="B218" s="27"/>
      <c r="C218" s="27"/>
      <c r="D218" s="27"/>
      <c r="E218" s="27"/>
      <c r="F218" s="27"/>
      <c r="G218" s="27"/>
      <c r="H218" s="27"/>
      <c r="I218" s="27"/>
    </row>
    <row r="219" spans="1:9" s="32" customFormat="1" x14ac:dyDescent="0.2">
      <c r="A219" s="27"/>
      <c r="B219" s="27"/>
      <c r="C219" s="27"/>
      <c r="D219" s="27"/>
      <c r="E219" s="27"/>
      <c r="F219" s="27"/>
      <c r="G219" s="27"/>
      <c r="H219" s="27"/>
      <c r="I219" s="27"/>
    </row>
    <row r="220" spans="1:9" s="32" customFormat="1" x14ac:dyDescent="0.2">
      <c r="A220" s="27"/>
      <c r="B220" s="27"/>
      <c r="C220" s="27"/>
      <c r="D220" s="27"/>
      <c r="E220" s="27"/>
      <c r="F220" s="27"/>
      <c r="G220" s="27"/>
      <c r="H220" s="27"/>
      <c r="I220" s="27"/>
    </row>
    <row r="221" spans="1:9" s="32" customFormat="1" x14ac:dyDescent="0.2">
      <c r="A221" s="27"/>
      <c r="B221" s="27"/>
      <c r="C221" s="27"/>
      <c r="D221" s="27"/>
      <c r="E221" s="27"/>
      <c r="F221" s="27"/>
      <c r="G221" s="27"/>
      <c r="H221" s="27"/>
      <c r="I221" s="27"/>
    </row>
    <row r="222" spans="1:9" s="32" customFormat="1" x14ac:dyDescent="0.2">
      <c r="A222" s="27"/>
      <c r="B222" s="27"/>
      <c r="C222" s="27"/>
      <c r="D222" s="27"/>
      <c r="E222" s="27"/>
      <c r="F222" s="27"/>
      <c r="G222" s="27"/>
      <c r="H222" s="27"/>
      <c r="I222" s="27"/>
    </row>
    <row r="223" spans="1:9" s="32" customFormat="1" x14ac:dyDescent="0.2">
      <c r="A223" s="27"/>
      <c r="B223" s="27"/>
      <c r="C223" s="27"/>
      <c r="D223" s="27"/>
      <c r="E223" s="27"/>
      <c r="F223" s="27"/>
      <c r="G223" s="27"/>
      <c r="H223" s="27"/>
      <c r="I223" s="27"/>
    </row>
    <row r="224" spans="1:9" s="32" customFormat="1" x14ac:dyDescent="0.2">
      <c r="A224" s="27"/>
      <c r="B224" s="27"/>
      <c r="C224" s="27"/>
      <c r="D224" s="27"/>
      <c r="E224" s="27"/>
      <c r="F224" s="27"/>
      <c r="G224" s="27"/>
      <c r="H224" s="27"/>
      <c r="I224" s="27"/>
    </row>
    <row r="225" spans="1:9" s="32" customFormat="1" x14ac:dyDescent="0.2">
      <c r="A225" s="27"/>
      <c r="B225" s="27"/>
      <c r="C225" s="27"/>
      <c r="D225" s="27"/>
      <c r="E225" s="27"/>
      <c r="F225" s="27"/>
      <c r="G225" s="27"/>
      <c r="H225" s="27"/>
      <c r="I225" s="27"/>
    </row>
    <row r="226" spans="1:9" s="32" customFormat="1" x14ac:dyDescent="0.2">
      <c r="A226" s="27"/>
      <c r="B226" s="27"/>
      <c r="C226" s="27"/>
      <c r="D226" s="27"/>
      <c r="E226" s="27"/>
      <c r="F226" s="27"/>
      <c r="G226" s="27"/>
      <c r="H226" s="27"/>
      <c r="I226" s="27"/>
    </row>
    <row r="227" spans="1:9" s="32" customFormat="1" x14ac:dyDescent="0.2">
      <c r="A227" s="27"/>
      <c r="B227" s="27"/>
      <c r="C227" s="27"/>
      <c r="D227" s="27"/>
      <c r="E227" s="27"/>
      <c r="F227" s="27"/>
      <c r="G227" s="27"/>
      <c r="H227" s="27"/>
      <c r="I227" s="27"/>
    </row>
    <row r="228" spans="1:9" s="32" customFormat="1" x14ac:dyDescent="0.2">
      <c r="A228" s="27"/>
      <c r="B228" s="27"/>
      <c r="C228" s="27"/>
      <c r="D228" s="27"/>
      <c r="E228" s="27"/>
      <c r="F228" s="27"/>
      <c r="G228" s="27"/>
      <c r="H228" s="27"/>
      <c r="I228" s="27"/>
    </row>
    <row r="229" spans="1:9" s="32" customFormat="1" x14ac:dyDescent="0.2">
      <c r="A229" s="27"/>
      <c r="B229" s="27"/>
      <c r="C229" s="27"/>
      <c r="D229" s="27"/>
      <c r="E229" s="27"/>
      <c r="F229" s="27"/>
      <c r="G229" s="27"/>
      <c r="H229" s="27"/>
      <c r="I229" s="27"/>
    </row>
    <row r="230" spans="1:9" s="32" customFormat="1" x14ac:dyDescent="0.2">
      <c r="A230" s="27"/>
      <c r="B230" s="27"/>
      <c r="C230" s="27"/>
      <c r="D230" s="27"/>
      <c r="E230" s="27"/>
      <c r="F230" s="27"/>
      <c r="G230" s="27"/>
      <c r="H230" s="27"/>
      <c r="I230" s="27"/>
    </row>
    <row r="231" spans="1:9" s="32" customFormat="1" x14ac:dyDescent="0.2">
      <c r="A231" s="27"/>
      <c r="B231" s="27"/>
      <c r="C231" s="27"/>
      <c r="D231" s="27"/>
      <c r="E231" s="27"/>
      <c r="F231" s="27"/>
      <c r="G231" s="27"/>
      <c r="H231" s="27"/>
      <c r="I231" s="27"/>
    </row>
    <row r="232" spans="1:9" s="32" customFormat="1" x14ac:dyDescent="0.2">
      <c r="A232" s="27"/>
      <c r="B232" s="27"/>
      <c r="C232" s="27"/>
      <c r="D232" s="27"/>
      <c r="E232" s="27"/>
      <c r="F232" s="27"/>
      <c r="G232" s="27"/>
      <c r="H232" s="27"/>
      <c r="I232" s="27"/>
    </row>
    <row r="233" spans="1:9" s="32" customFormat="1" x14ac:dyDescent="0.2">
      <c r="A233" s="27"/>
      <c r="B233" s="27"/>
      <c r="C233" s="27"/>
      <c r="D233" s="27"/>
      <c r="E233" s="27"/>
      <c r="F233" s="27"/>
      <c r="G233" s="27"/>
      <c r="H233" s="27"/>
      <c r="I233" s="27"/>
    </row>
    <row r="234" spans="1:9" s="32" customFormat="1" x14ac:dyDescent="0.2">
      <c r="A234" s="27"/>
      <c r="B234" s="27"/>
      <c r="C234" s="27"/>
      <c r="D234" s="27"/>
      <c r="E234" s="27"/>
      <c r="F234" s="27"/>
      <c r="G234" s="27"/>
      <c r="H234" s="27"/>
      <c r="I234" s="27"/>
    </row>
    <row r="235" spans="1:9" s="32" customFormat="1" x14ac:dyDescent="0.2">
      <c r="A235" s="27"/>
      <c r="B235" s="27"/>
      <c r="C235" s="27"/>
      <c r="D235" s="27"/>
      <c r="E235" s="27"/>
      <c r="F235" s="27"/>
      <c r="G235" s="27"/>
      <c r="H235" s="27"/>
      <c r="I235" s="27"/>
    </row>
    <row r="236" spans="1:9" s="32" customFormat="1" x14ac:dyDescent="0.2">
      <c r="A236" s="27"/>
      <c r="B236" s="27"/>
      <c r="C236" s="27"/>
      <c r="D236" s="27"/>
      <c r="E236" s="27"/>
      <c r="F236" s="27"/>
      <c r="G236" s="27"/>
      <c r="H236" s="27"/>
      <c r="I236" s="27"/>
    </row>
    <row r="237" spans="1:9" s="32" customFormat="1" x14ac:dyDescent="0.2">
      <c r="A237" s="27"/>
      <c r="B237" s="27"/>
      <c r="C237" s="27"/>
      <c r="D237" s="27"/>
      <c r="E237" s="27"/>
      <c r="F237" s="27"/>
      <c r="G237" s="27"/>
      <c r="H237" s="27"/>
      <c r="I237" s="27"/>
    </row>
    <row r="238" spans="1:9" s="32" customFormat="1" x14ac:dyDescent="0.2">
      <c r="A238" s="27"/>
      <c r="B238" s="27"/>
      <c r="C238" s="27"/>
      <c r="D238" s="27"/>
      <c r="E238" s="27"/>
      <c r="F238" s="27"/>
      <c r="G238" s="27"/>
      <c r="H238" s="27"/>
      <c r="I238" s="27"/>
    </row>
    <row r="239" spans="1:9" s="32" customFormat="1" x14ac:dyDescent="0.2">
      <c r="A239" s="27"/>
      <c r="B239" s="27"/>
      <c r="C239" s="27"/>
      <c r="D239" s="27"/>
      <c r="E239" s="27"/>
      <c r="F239" s="27"/>
      <c r="G239" s="27"/>
      <c r="H239" s="27"/>
      <c r="I239" s="27"/>
    </row>
    <row r="240" spans="1:9" s="32" customFormat="1" x14ac:dyDescent="0.2">
      <c r="A240" s="27"/>
      <c r="B240" s="27"/>
      <c r="C240" s="27"/>
      <c r="D240" s="27"/>
      <c r="E240" s="27"/>
      <c r="F240" s="27"/>
      <c r="G240" s="27"/>
      <c r="H240" s="27"/>
      <c r="I240" s="27"/>
    </row>
    <row r="241" spans="1:9" s="32" customFormat="1" x14ac:dyDescent="0.2">
      <c r="A241" s="27"/>
      <c r="B241" s="27"/>
      <c r="C241" s="27"/>
      <c r="D241" s="27"/>
      <c r="E241" s="27"/>
      <c r="F241" s="27"/>
      <c r="G241" s="27"/>
      <c r="H241" s="27"/>
      <c r="I241" s="27"/>
    </row>
    <row r="242" spans="1:9" s="32" customFormat="1" x14ac:dyDescent="0.2">
      <c r="A242" s="27"/>
      <c r="B242" s="27"/>
      <c r="C242" s="27"/>
      <c r="D242" s="27"/>
      <c r="E242" s="27"/>
      <c r="F242" s="27"/>
      <c r="G242" s="27"/>
      <c r="H242" s="27"/>
      <c r="I242" s="27"/>
    </row>
    <row r="243" spans="1:9" s="32" customFormat="1" x14ac:dyDescent="0.2">
      <c r="A243" s="27"/>
      <c r="B243" s="27"/>
      <c r="C243" s="27"/>
      <c r="D243" s="27"/>
      <c r="E243" s="27"/>
      <c r="F243" s="27"/>
      <c r="G243" s="27"/>
      <c r="H243" s="27"/>
      <c r="I243" s="27"/>
    </row>
    <row r="244" spans="1:9" s="32" customFormat="1" x14ac:dyDescent="0.2">
      <c r="A244" s="27"/>
      <c r="B244" s="27"/>
      <c r="C244" s="27"/>
      <c r="D244" s="27"/>
      <c r="E244" s="27"/>
      <c r="F244" s="27"/>
      <c r="G244" s="27"/>
      <c r="H244" s="27"/>
      <c r="I244" s="27"/>
    </row>
    <row r="245" spans="1:9" s="32" customFormat="1" x14ac:dyDescent="0.2">
      <c r="A245" s="27"/>
      <c r="B245" s="27"/>
      <c r="C245" s="27"/>
      <c r="D245" s="27"/>
      <c r="E245" s="27"/>
      <c r="F245" s="27"/>
      <c r="G245" s="27"/>
      <c r="H245" s="27"/>
      <c r="I245" s="27"/>
    </row>
    <row r="246" spans="1:9" s="32" customFormat="1" x14ac:dyDescent="0.2">
      <c r="A246" s="27"/>
      <c r="B246" s="27"/>
      <c r="C246" s="27"/>
      <c r="D246" s="27"/>
      <c r="E246" s="27"/>
      <c r="F246" s="27"/>
      <c r="G246" s="27"/>
      <c r="H246" s="27"/>
      <c r="I246" s="27"/>
    </row>
    <row r="247" spans="1:9" s="32" customFormat="1" x14ac:dyDescent="0.2">
      <c r="A247" s="27"/>
      <c r="B247" s="27"/>
      <c r="C247" s="27"/>
      <c r="D247" s="27"/>
      <c r="E247" s="27"/>
      <c r="F247" s="27"/>
      <c r="G247" s="27"/>
      <c r="H247" s="27"/>
      <c r="I247" s="27"/>
    </row>
    <row r="248" spans="1:9" s="32" customFormat="1" x14ac:dyDescent="0.2">
      <c r="A248" s="27"/>
      <c r="B248" s="27"/>
      <c r="C248" s="27"/>
      <c r="D248" s="27"/>
      <c r="E248" s="27"/>
      <c r="F248" s="27"/>
      <c r="G248" s="27"/>
      <c r="H248" s="27"/>
      <c r="I248" s="27"/>
    </row>
    <row r="249" spans="1:9" s="32" customFormat="1" x14ac:dyDescent="0.2">
      <c r="A249" s="27"/>
      <c r="B249" s="27"/>
      <c r="C249" s="27"/>
      <c r="D249" s="27"/>
      <c r="E249" s="27"/>
      <c r="F249" s="27"/>
      <c r="G249" s="27"/>
      <c r="H249" s="27"/>
      <c r="I249" s="27"/>
    </row>
    <row r="250" spans="1:9" s="32" customFormat="1" x14ac:dyDescent="0.2">
      <c r="A250" s="27"/>
      <c r="B250" s="27"/>
      <c r="C250" s="27"/>
      <c r="D250" s="27"/>
      <c r="E250" s="27"/>
      <c r="F250" s="27"/>
      <c r="G250" s="27"/>
      <c r="H250" s="27"/>
      <c r="I250" s="27"/>
    </row>
    <row r="251" spans="1:9" s="32" customFormat="1" x14ac:dyDescent="0.2">
      <c r="A251" s="27"/>
      <c r="B251" s="27"/>
      <c r="C251" s="27"/>
      <c r="D251" s="27"/>
      <c r="E251" s="27"/>
      <c r="F251" s="27"/>
      <c r="G251" s="27"/>
      <c r="H251" s="27"/>
      <c r="I251" s="27"/>
    </row>
    <row r="252" spans="1:9" s="32" customFormat="1" x14ac:dyDescent="0.2">
      <c r="A252" s="27"/>
      <c r="B252" s="27"/>
      <c r="C252" s="27"/>
      <c r="D252" s="27"/>
      <c r="E252" s="27"/>
      <c r="F252" s="27"/>
      <c r="G252" s="27"/>
      <c r="H252" s="27"/>
      <c r="I252" s="27"/>
    </row>
    <row r="253" spans="1:9" s="32" customFormat="1" x14ac:dyDescent="0.2">
      <c r="A253" s="27"/>
      <c r="B253" s="27"/>
      <c r="C253" s="27"/>
      <c r="D253" s="27"/>
      <c r="E253" s="27"/>
      <c r="F253" s="27"/>
      <c r="G253" s="27"/>
      <c r="H253" s="27"/>
      <c r="I253" s="27"/>
    </row>
    <row r="254" spans="1:9" s="32" customFormat="1" x14ac:dyDescent="0.2">
      <c r="A254" s="27"/>
      <c r="B254" s="27"/>
      <c r="C254" s="27"/>
      <c r="D254" s="27"/>
      <c r="E254" s="27"/>
      <c r="F254" s="27"/>
      <c r="G254" s="27"/>
      <c r="H254" s="27"/>
      <c r="I254" s="27"/>
    </row>
    <row r="255" spans="1:9" s="32" customFormat="1" x14ac:dyDescent="0.2">
      <c r="A255" s="27"/>
      <c r="B255" s="27"/>
      <c r="C255" s="27"/>
      <c r="D255" s="27"/>
      <c r="E255" s="27"/>
      <c r="F255" s="27"/>
      <c r="G255" s="27"/>
      <c r="H255" s="27"/>
      <c r="I255" s="27"/>
    </row>
    <row r="256" spans="1:9" s="32" customFormat="1" x14ac:dyDescent="0.2">
      <c r="A256" s="27"/>
      <c r="B256" s="27"/>
      <c r="C256" s="27"/>
      <c r="D256" s="27"/>
      <c r="E256" s="27"/>
      <c r="F256" s="27"/>
      <c r="G256" s="27"/>
      <c r="H256" s="27"/>
      <c r="I256" s="27"/>
    </row>
    <row r="257" spans="1:9" s="32" customFormat="1" x14ac:dyDescent="0.2">
      <c r="A257" s="27"/>
      <c r="B257" s="27"/>
      <c r="C257" s="27"/>
      <c r="D257" s="27"/>
      <c r="E257" s="27"/>
      <c r="F257" s="27"/>
      <c r="G257" s="27"/>
      <c r="H257" s="27"/>
      <c r="I257" s="27"/>
    </row>
    <row r="258" spans="1:9" s="32" customFormat="1" x14ac:dyDescent="0.2">
      <c r="A258" s="27"/>
      <c r="B258" s="27"/>
      <c r="C258" s="27"/>
      <c r="D258" s="27"/>
      <c r="E258" s="27"/>
      <c r="F258" s="27"/>
      <c r="G258" s="27"/>
      <c r="H258" s="27"/>
      <c r="I258" s="27"/>
    </row>
    <row r="259" spans="1:9" s="32" customFormat="1" x14ac:dyDescent="0.2">
      <c r="A259" s="27"/>
      <c r="B259" s="27"/>
      <c r="C259" s="27"/>
      <c r="D259" s="27"/>
      <c r="E259" s="27"/>
      <c r="F259" s="27"/>
      <c r="G259" s="27"/>
      <c r="H259" s="27"/>
      <c r="I259" s="27"/>
    </row>
    <row r="260" spans="1:9" s="32" customFormat="1" x14ac:dyDescent="0.2">
      <c r="A260" s="27"/>
      <c r="B260" s="27"/>
      <c r="C260" s="27"/>
      <c r="D260" s="27"/>
      <c r="E260" s="27"/>
      <c r="F260" s="27"/>
      <c r="G260" s="27"/>
      <c r="H260" s="27"/>
      <c r="I260" s="27"/>
    </row>
    <row r="261" spans="1:9" s="32" customFormat="1" x14ac:dyDescent="0.2">
      <c r="A261" s="27"/>
      <c r="B261" s="27"/>
      <c r="C261" s="27"/>
      <c r="D261" s="27"/>
      <c r="E261" s="27"/>
      <c r="F261" s="27"/>
      <c r="G261" s="27"/>
      <c r="H261" s="27"/>
      <c r="I261" s="27"/>
    </row>
    <row r="262" spans="1:9" s="32" customFormat="1" x14ac:dyDescent="0.2">
      <c r="A262" s="27"/>
      <c r="B262" s="27"/>
      <c r="C262" s="27"/>
      <c r="D262" s="27"/>
      <c r="E262" s="27"/>
      <c r="F262" s="27"/>
      <c r="G262" s="27"/>
      <c r="H262" s="27"/>
      <c r="I262" s="27"/>
    </row>
    <row r="263" spans="1:9" s="32" customFormat="1" x14ac:dyDescent="0.2">
      <c r="A263" s="27"/>
      <c r="B263" s="27"/>
      <c r="C263" s="27"/>
      <c r="D263" s="27"/>
      <c r="E263" s="27"/>
      <c r="F263" s="27"/>
      <c r="G263" s="27"/>
      <c r="H263" s="27"/>
      <c r="I263" s="27"/>
    </row>
    <row r="264" spans="1:9" s="32" customFormat="1" x14ac:dyDescent="0.2">
      <c r="A264" s="27"/>
      <c r="B264" s="27"/>
      <c r="C264" s="27"/>
      <c r="D264" s="27"/>
      <c r="E264" s="27"/>
      <c r="F264" s="27"/>
      <c r="G264" s="27"/>
      <c r="H264" s="27"/>
      <c r="I264" s="27"/>
    </row>
    <row r="265" spans="1:9" s="32" customFormat="1" x14ac:dyDescent="0.2">
      <c r="A265" s="27"/>
      <c r="B265" s="27"/>
      <c r="C265" s="27"/>
      <c r="D265" s="27"/>
      <c r="E265" s="27"/>
      <c r="F265" s="27"/>
      <c r="G265" s="27"/>
      <c r="H265" s="27"/>
      <c r="I265" s="27"/>
    </row>
    <row r="266" spans="1:9" s="32" customFormat="1" x14ac:dyDescent="0.2">
      <c r="A266" s="27"/>
      <c r="B266" s="27"/>
      <c r="C266" s="27"/>
      <c r="D266" s="27"/>
      <c r="E266" s="27"/>
      <c r="F266" s="27"/>
      <c r="G266" s="27"/>
      <c r="H266" s="27"/>
      <c r="I266" s="27"/>
    </row>
    <row r="267" spans="1:9" s="32" customFormat="1" x14ac:dyDescent="0.2">
      <c r="A267" s="27"/>
      <c r="B267" s="27"/>
      <c r="C267" s="27"/>
      <c r="D267" s="27"/>
      <c r="E267" s="27"/>
      <c r="F267" s="27"/>
      <c r="G267" s="27"/>
      <c r="H267" s="27"/>
      <c r="I267" s="27"/>
    </row>
    <row r="268" spans="1:9" s="32" customFormat="1" x14ac:dyDescent="0.2">
      <c r="A268" s="27"/>
      <c r="B268" s="27"/>
      <c r="C268" s="27"/>
      <c r="D268" s="27"/>
      <c r="E268" s="27"/>
      <c r="F268" s="27"/>
      <c r="G268" s="27"/>
      <c r="H268" s="27"/>
      <c r="I268" s="27"/>
    </row>
    <row r="269" spans="1:9" s="32" customFormat="1" x14ac:dyDescent="0.2">
      <c r="A269" s="27"/>
      <c r="B269" s="27"/>
      <c r="C269" s="27"/>
      <c r="D269" s="27"/>
      <c r="E269" s="27"/>
      <c r="F269" s="27"/>
      <c r="G269" s="27"/>
      <c r="H269" s="27"/>
      <c r="I269" s="27"/>
    </row>
    <row r="270" spans="1:9" s="32" customFormat="1" x14ac:dyDescent="0.2">
      <c r="A270" s="27"/>
      <c r="B270" s="27"/>
      <c r="C270" s="27"/>
      <c r="D270" s="27"/>
      <c r="E270" s="27"/>
      <c r="F270" s="27"/>
      <c r="G270" s="27"/>
      <c r="H270" s="27"/>
      <c r="I270" s="27"/>
    </row>
    <row r="271" spans="1:9" s="32" customFormat="1" x14ac:dyDescent="0.2">
      <c r="A271" s="27"/>
      <c r="B271" s="27"/>
      <c r="C271" s="27"/>
      <c r="D271" s="27"/>
      <c r="E271" s="27"/>
      <c r="F271" s="27"/>
      <c r="G271" s="27"/>
      <c r="H271" s="27"/>
      <c r="I271" s="27"/>
    </row>
    <row r="272" spans="1:9" s="32" customFormat="1" x14ac:dyDescent="0.2">
      <c r="A272" s="27"/>
      <c r="B272" s="27"/>
      <c r="C272" s="27"/>
      <c r="D272" s="27"/>
      <c r="E272" s="27"/>
      <c r="F272" s="27"/>
      <c r="G272" s="27"/>
      <c r="H272" s="27"/>
      <c r="I272" s="27"/>
    </row>
    <row r="273" spans="1:9" s="32" customFormat="1" x14ac:dyDescent="0.2">
      <c r="A273" s="27"/>
      <c r="B273" s="27"/>
      <c r="C273" s="27"/>
      <c r="D273" s="27"/>
      <c r="E273" s="27"/>
      <c r="F273" s="27"/>
      <c r="G273" s="27"/>
      <c r="H273" s="27"/>
      <c r="I273" s="27"/>
    </row>
    <row r="274" spans="1:9" s="32" customFormat="1" x14ac:dyDescent="0.2">
      <c r="A274" s="27"/>
      <c r="B274" s="27"/>
      <c r="C274" s="27"/>
      <c r="D274" s="27"/>
      <c r="E274" s="27"/>
      <c r="F274" s="27"/>
      <c r="G274" s="27"/>
      <c r="H274" s="27"/>
      <c r="I274" s="27"/>
    </row>
    <row r="275" spans="1:9" s="32" customFormat="1" x14ac:dyDescent="0.2">
      <c r="A275" s="27"/>
      <c r="B275" s="27"/>
      <c r="C275" s="27"/>
      <c r="D275" s="27"/>
      <c r="E275" s="27"/>
      <c r="F275" s="27"/>
      <c r="G275" s="27"/>
      <c r="H275" s="27"/>
      <c r="I275" s="27"/>
    </row>
    <row r="276" spans="1:9" s="32" customFormat="1" x14ac:dyDescent="0.2">
      <c r="A276" s="27"/>
      <c r="B276" s="27"/>
      <c r="C276" s="27"/>
      <c r="D276" s="27"/>
      <c r="E276" s="27"/>
      <c r="F276" s="27"/>
      <c r="G276" s="27"/>
      <c r="H276" s="27"/>
      <c r="I276" s="27"/>
    </row>
    <row r="277" spans="1:9" s="32" customFormat="1" x14ac:dyDescent="0.2">
      <c r="A277" s="27"/>
      <c r="B277" s="27"/>
      <c r="C277" s="27"/>
      <c r="D277" s="27"/>
      <c r="E277" s="27"/>
      <c r="F277" s="27"/>
      <c r="G277" s="27"/>
      <c r="H277" s="27"/>
      <c r="I277" s="27"/>
    </row>
    <row r="278" spans="1:9" s="32" customFormat="1" x14ac:dyDescent="0.2">
      <c r="A278" s="27"/>
      <c r="B278" s="27"/>
      <c r="C278" s="27"/>
      <c r="D278" s="27"/>
      <c r="E278" s="27"/>
      <c r="F278" s="27"/>
      <c r="G278" s="27"/>
      <c r="H278" s="27"/>
      <c r="I278" s="27"/>
    </row>
    <row r="279" spans="1:9" s="32" customFormat="1" x14ac:dyDescent="0.2">
      <c r="A279" s="27"/>
      <c r="B279" s="27"/>
      <c r="C279" s="27"/>
      <c r="D279" s="27"/>
      <c r="E279" s="27"/>
      <c r="F279" s="27"/>
      <c r="G279" s="27"/>
      <c r="H279" s="27"/>
      <c r="I279" s="27"/>
    </row>
    <row r="280" spans="1:9" s="32" customFormat="1" x14ac:dyDescent="0.2">
      <c r="A280" s="27"/>
      <c r="B280" s="27"/>
      <c r="C280" s="27"/>
      <c r="D280" s="27"/>
      <c r="E280" s="27"/>
      <c r="F280" s="27"/>
      <c r="G280" s="27"/>
      <c r="H280" s="27"/>
      <c r="I280" s="27"/>
    </row>
    <row r="281" spans="1:9" s="32" customFormat="1" x14ac:dyDescent="0.2">
      <c r="A281" s="27"/>
      <c r="B281" s="27"/>
      <c r="C281" s="27"/>
      <c r="D281" s="27"/>
      <c r="E281" s="27"/>
      <c r="F281" s="27"/>
      <c r="G281" s="27"/>
      <c r="H281" s="27"/>
      <c r="I281" s="27"/>
    </row>
    <row r="282" spans="1:9" s="32" customFormat="1" x14ac:dyDescent="0.2">
      <c r="A282" s="27"/>
      <c r="B282" s="27"/>
      <c r="C282" s="27"/>
      <c r="D282" s="27"/>
      <c r="E282" s="27"/>
      <c r="F282" s="27"/>
      <c r="G282" s="27"/>
      <c r="H282" s="27"/>
      <c r="I282" s="27"/>
    </row>
    <row r="283" spans="1:9" s="32" customFormat="1" x14ac:dyDescent="0.2">
      <c r="A283" s="27"/>
      <c r="B283" s="27"/>
      <c r="C283" s="27"/>
      <c r="D283" s="27"/>
      <c r="E283" s="27"/>
      <c r="F283" s="27"/>
      <c r="G283" s="27"/>
      <c r="H283" s="27"/>
      <c r="I283" s="27"/>
    </row>
    <row r="284" spans="1:9" s="32" customFormat="1" x14ac:dyDescent="0.2">
      <c r="A284" s="27"/>
      <c r="B284" s="27"/>
      <c r="C284" s="27"/>
      <c r="D284" s="27"/>
      <c r="E284" s="27"/>
      <c r="F284" s="27"/>
      <c r="G284" s="27"/>
      <c r="H284" s="27"/>
      <c r="I284" s="27"/>
    </row>
    <row r="285" spans="1:9" s="32" customFormat="1" x14ac:dyDescent="0.2">
      <c r="A285" s="27"/>
      <c r="B285" s="27"/>
      <c r="C285" s="27"/>
      <c r="D285" s="27"/>
      <c r="E285" s="27"/>
      <c r="F285" s="27"/>
      <c r="G285" s="27"/>
      <c r="H285" s="27"/>
      <c r="I285" s="27"/>
    </row>
    <row r="286" spans="1:9" s="32" customFormat="1" x14ac:dyDescent="0.2">
      <c r="A286" s="27"/>
      <c r="B286" s="27"/>
      <c r="C286" s="27"/>
      <c r="D286" s="27"/>
      <c r="E286" s="27"/>
      <c r="F286" s="27"/>
      <c r="G286" s="27"/>
      <c r="H286" s="27"/>
      <c r="I286" s="27"/>
    </row>
    <row r="287" spans="1:9" s="32" customFormat="1" x14ac:dyDescent="0.2">
      <c r="A287" s="27"/>
      <c r="B287" s="27"/>
      <c r="C287" s="27"/>
      <c r="D287" s="27"/>
      <c r="E287" s="27"/>
      <c r="F287" s="27"/>
      <c r="G287" s="27"/>
      <c r="H287" s="27"/>
      <c r="I287" s="27"/>
    </row>
    <row r="288" spans="1:9" s="32" customFormat="1" x14ac:dyDescent="0.2">
      <c r="A288" s="27"/>
      <c r="B288" s="27"/>
      <c r="C288" s="27"/>
      <c r="D288" s="27"/>
      <c r="E288" s="27"/>
      <c r="F288" s="27"/>
      <c r="G288" s="27"/>
      <c r="H288" s="27"/>
      <c r="I288" s="27"/>
    </row>
    <row r="289" spans="1:3" x14ac:dyDescent="0.2">
      <c r="A289" s="27"/>
      <c r="B289" s="27"/>
      <c r="C289" s="27"/>
    </row>
  </sheetData>
  <pageMargins left="0.7" right="0.7" top="0.78740157499999996" bottom="0.78740157499999996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topLeftCell="A23" workbookViewId="0">
      <selection activeCell="V36" sqref="V36"/>
    </sheetView>
  </sheetViews>
  <sheetFormatPr baseColWidth="10" defaultColWidth="11.5703125" defaultRowHeight="12.75" x14ac:dyDescent="0.2"/>
  <cols>
    <col min="1" max="1" width="4.42578125" style="55" customWidth="1"/>
    <col min="2" max="2" width="4" style="55" customWidth="1"/>
    <col min="3" max="3" width="19.7109375" style="35" customWidth="1"/>
    <col min="4" max="9" width="9.5703125" style="35" customWidth="1"/>
    <col min="10" max="16384" width="11.5703125" style="35"/>
  </cols>
  <sheetData>
    <row r="1" spans="1:9" x14ac:dyDescent="0.2">
      <c r="A1" s="33" t="s">
        <v>74</v>
      </c>
      <c r="B1" s="33"/>
      <c r="C1" s="33"/>
      <c r="D1" s="33"/>
      <c r="E1" s="33"/>
      <c r="F1" s="33"/>
      <c r="G1" s="33"/>
      <c r="H1" s="33"/>
      <c r="I1" s="34"/>
    </row>
    <row r="2" spans="1:9" x14ac:dyDescent="0.2">
      <c r="A2" s="33" t="s">
        <v>0</v>
      </c>
      <c r="B2" s="33"/>
      <c r="C2" s="33"/>
      <c r="D2" s="33"/>
      <c r="E2" s="33"/>
      <c r="F2" s="33"/>
      <c r="G2" s="33"/>
      <c r="H2" s="33"/>
      <c r="I2" s="34"/>
    </row>
    <row r="3" spans="1:9" x14ac:dyDescent="0.2">
      <c r="A3" s="34"/>
      <c r="B3" s="34"/>
      <c r="C3" s="34"/>
      <c r="D3" s="34"/>
      <c r="E3" s="34"/>
      <c r="F3" s="34"/>
      <c r="G3" s="34"/>
      <c r="H3" s="34"/>
      <c r="I3" s="34"/>
    </row>
    <row r="4" spans="1:9" ht="25.5" x14ac:dyDescent="0.2">
      <c r="A4" s="36" t="s">
        <v>75</v>
      </c>
      <c r="B4" s="37"/>
      <c r="C4" s="38"/>
      <c r="D4" s="39" t="s">
        <v>1</v>
      </c>
      <c r="E4" s="39"/>
      <c r="F4" s="39"/>
      <c r="G4" s="39"/>
      <c r="H4" s="39"/>
      <c r="I4" s="39"/>
    </row>
    <row r="5" spans="1:9" x14ac:dyDescent="0.2">
      <c r="A5" s="40"/>
      <c r="B5" s="40"/>
      <c r="C5" s="41"/>
      <c r="D5" s="42"/>
      <c r="E5" s="43" t="s">
        <v>3</v>
      </c>
      <c r="F5" s="44"/>
      <c r="G5" s="45"/>
      <c r="H5" s="43" t="s">
        <v>4</v>
      </c>
      <c r="I5" s="39"/>
    </row>
    <row r="6" spans="1:9" ht="38.25" x14ac:dyDescent="0.2">
      <c r="A6" s="40"/>
      <c r="B6" s="40"/>
      <c r="C6" s="41"/>
      <c r="D6" s="46" t="s">
        <v>6</v>
      </c>
      <c r="E6" s="47" t="s">
        <v>7</v>
      </c>
      <c r="F6" s="47" t="s">
        <v>8</v>
      </c>
      <c r="G6" s="47" t="s">
        <v>9</v>
      </c>
      <c r="H6" s="47" t="s">
        <v>10</v>
      </c>
      <c r="I6" s="48" t="s">
        <v>11</v>
      </c>
    </row>
    <row r="7" spans="1:9" x14ac:dyDescent="0.2">
      <c r="A7" s="49"/>
      <c r="B7" s="49"/>
      <c r="C7" s="50"/>
      <c r="D7" s="51">
        <v>1</v>
      </c>
      <c r="E7" s="51">
        <v>2</v>
      </c>
      <c r="F7" s="51">
        <v>3</v>
      </c>
      <c r="G7" s="51">
        <v>4</v>
      </c>
      <c r="H7" s="52">
        <v>5</v>
      </c>
      <c r="I7" s="52">
        <v>6</v>
      </c>
    </row>
    <row r="8" spans="1:9" x14ac:dyDescent="0.2">
      <c r="A8" s="53"/>
      <c r="B8" s="53"/>
      <c r="C8" s="53"/>
      <c r="D8" s="54"/>
      <c r="E8" s="54"/>
      <c r="F8" s="54"/>
      <c r="G8" s="54"/>
      <c r="H8" s="54"/>
      <c r="I8" s="54"/>
    </row>
    <row r="9" spans="1:9" ht="18" customHeight="1" x14ac:dyDescent="0.2">
      <c r="A9" s="55">
        <v>1</v>
      </c>
      <c r="B9" s="55">
        <v>2</v>
      </c>
      <c r="C9" s="35" t="s">
        <v>69</v>
      </c>
      <c r="D9" s="56">
        <v>70289</v>
      </c>
      <c r="E9" s="56">
        <v>11537</v>
      </c>
      <c r="F9" s="56">
        <v>50750</v>
      </c>
      <c r="G9" s="56">
        <v>8002</v>
      </c>
      <c r="H9" s="56">
        <v>34464</v>
      </c>
      <c r="I9" s="56">
        <v>20145</v>
      </c>
    </row>
    <row r="10" spans="1:9" ht="18" customHeight="1" x14ac:dyDescent="0.2">
      <c r="A10" s="55">
        <v>1</v>
      </c>
      <c r="B10" s="55">
        <v>3</v>
      </c>
      <c r="C10" s="35" t="s">
        <v>70</v>
      </c>
      <c r="D10" s="56">
        <v>5970</v>
      </c>
      <c r="E10" s="56">
        <v>640</v>
      </c>
      <c r="F10" s="56">
        <v>4138</v>
      </c>
      <c r="G10" s="56">
        <v>1192</v>
      </c>
      <c r="H10" s="56">
        <v>3123</v>
      </c>
      <c r="I10" s="56">
        <v>1518</v>
      </c>
    </row>
    <row r="11" spans="1:9" ht="18" customHeight="1" x14ac:dyDescent="0.2">
      <c r="A11" s="55">
        <v>1</v>
      </c>
      <c r="B11" s="55">
        <v>4</v>
      </c>
      <c r="C11" s="35" t="s">
        <v>14</v>
      </c>
      <c r="D11" s="56">
        <v>12918</v>
      </c>
      <c r="E11" s="56">
        <v>2077</v>
      </c>
      <c r="F11" s="56">
        <v>9383</v>
      </c>
      <c r="G11" s="56">
        <v>1458</v>
      </c>
      <c r="H11" s="56">
        <v>6246</v>
      </c>
      <c r="I11" s="56">
        <v>4435</v>
      </c>
    </row>
    <row r="12" spans="1:9" ht="18" customHeight="1" x14ac:dyDescent="0.2">
      <c r="A12" s="55">
        <v>1</v>
      </c>
      <c r="B12" s="55">
        <v>5</v>
      </c>
      <c r="C12" s="35" t="s">
        <v>16</v>
      </c>
      <c r="D12" s="56">
        <v>74023</v>
      </c>
      <c r="E12" s="56">
        <v>12484</v>
      </c>
      <c r="F12" s="56">
        <v>51957</v>
      </c>
      <c r="G12" s="56">
        <v>9582</v>
      </c>
      <c r="H12" s="56">
        <v>36532</v>
      </c>
      <c r="I12" s="56">
        <v>22172</v>
      </c>
    </row>
    <row r="13" spans="1:9" ht="18" customHeight="1" x14ac:dyDescent="0.2">
      <c r="A13" s="55">
        <v>1</v>
      </c>
      <c r="B13" s="55">
        <v>6</v>
      </c>
      <c r="C13" s="35" t="s">
        <v>72</v>
      </c>
      <c r="D13" s="56">
        <v>80370</v>
      </c>
      <c r="E13" s="56">
        <v>17205</v>
      </c>
      <c r="F13" s="56">
        <v>52309</v>
      </c>
      <c r="G13" s="56">
        <v>10856</v>
      </c>
      <c r="H13" s="56">
        <v>40370</v>
      </c>
      <c r="I13" s="56">
        <v>27253</v>
      </c>
    </row>
    <row r="14" spans="1:9" ht="18" customHeight="1" x14ac:dyDescent="0.2">
      <c r="A14" s="55">
        <v>2</v>
      </c>
      <c r="B14" s="55">
        <v>2</v>
      </c>
      <c r="C14" s="35" t="s">
        <v>20</v>
      </c>
      <c r="D14" s="56">
        <v>145634</v>
      </c>
      <c r="E14" s="56">
        <v>28586</v>
      </c>
      <c r="F14" s="56">
        <v>104505</v>
      </c>
      <c r="G14" s="56">
        <v>12543</v>
      </c>
      <c r="H14" s="56">
        <v>71102</v>
      </c>
      <c r="I14" s="56">
        <v>47493</v>
      </c>
    </row>
    <row r="15" spans="1:9" ht="18" customHeight="1" x14ac:dyDescent="0.2">
      <c r="A15" s="55">
        <v>4</v>
      </c>
      <c r="B15" s="55">
        <v>1</v>
      </c>
      <c r="C15" s="35" t="s">
        <v>22</v>
      </c>
      <c r="D15" s="56">
        <v>173758</v>
      </c>
      <c r="E15" s="56">
        <v>22768</v>
      </c>
      <c r="F15" s="56">
        <v>122940</v>
      </c>
      <c r="G15" s="56">
        <v>28050</v>
      </c>
      <c r="H15" s="56">
        <v>90528</v>
      </c>
      <c r="I15" s="56">
        <v>33795</v>
      </c>
    </row>
    <row r="16" spans="1:9" ht="18" customHeight="1" x14ac:dyDescent="0.2">
      <c r="A16" s="55">
        <v>4</v>
      </c>
      <c r="B16" s="55">
        <v>2</v>
      </c>
      <c r="C16" s="35" t="s">
        <v>31</v>
      </c>
      <c r="D16" s="56">
        <v>105599</v>
      </c>
      <c r="E16" s="56">
        <v>13217</v>
      </c>
      <c r="F16" s="56">
        <v>74395</v>
      </c>
      <c r="G16" s="56">
        <v>17987</v>
      </c>
      <c r="H16" s="56">
        <v>56661</v>
      </c>
      <c r="I16" s="56">
        <v>16480</v>
      </c>
    </row>
    <row r="17" spans="1:9" ht="18" customHeight="1" x14ac:dyDescent="0.2">
      <c r="A17" s="55">
        <v>4</v>
      </c>
      <c r="B17" s="55">
        <v>3</v>
      </c>
      <c r="C17" s="35" t="s">
        <v>32</v>
      </c>
      <c r="D17" s="56">
        <v>20046</v>
      </c>
      <c r="E17" s="56">
        <v>2625</v>
      </c>
      <c r="F17" s="56">
        <v>12965</v>
      </c>
      <c r="G17" s="56">
        <v>4456</v>
      </c>
      <c r="H17" s="56">
        <v>11062</v>
      </c>
      <c r="I17" s="56">
        <v>2127</v>
      </c>
    </row>
    <row r="18" spans="1:9" ht="18" customHeight="1" x14ac:dyDescent="0.2">
      <c r="A18" s="55">
        <v>4</v>
      </c>
      <c r="B18" s="55">
        <v>4</v>
      </c>
      <c r="C18" s="35" t="s">
        <v>33</v>
      </c>
      <c r="D18" s="56">
        <v>11365</v>
      </c>
      <c r="E18" s="56">
        <v>1307</v>
      </c>
      <c r="F18" s="56">
        <v>7425</v>
      </c>
      <c r="G18" s="56">
        <v>2633</v>
      </c>
      <c r="H18" s="56">
        <v>6176</v>
      </c>
      <c r="I18" s="56">
        <v>1634</v>
      </c>
    </row>
    <row r="19" spans="1:9" ht="18" customHeight="1" x14ac:dyDescent="0.2">
      <c r="A19" s="55">
        <v>5</v>
      </c>
      <c r="B19" s="55">
        <v>1</v>
      </c>
      <c r="C19" s="35" t="s">
        <v>24</v>
      </c>
      <c r="D19" s="56">
        <v>134861</v>
      </c>
      <c r="E19" s="56">
        <v>22237</v>
      </c>
      <c r="F19" s="56">
        <v>88264</v>
      </c>
      <c r="G19" s="56">
        <v>24360</v>
      </c>
      <c r="H19" s="56">
        <v>70864</v>
      </c>
      <c r="I19" s="56">
        <v>15483</v>
      </c>
    </row>
    <row r="20" spans="1:9" ht="18" customHeight="1" x14ac:dyDescent="0.2">
      <c r="A20" s="55">
        <v>5</v>
      </c>
      <c r="B20" s="55">
        <v>2</v>
      </c>
      <c r="C20" s="35" t="s">
        <v>25</v>
      </c>
      <c r="D20" s="56">
        <v>13109</v>
      </c>
      <c r="E20" s="56">
        <v>2105</v>
      </c>
      <c r="F20" s="56">
        <v>8470</v>
      </c>
      <c r="G20" s="56">
        <v>2534</v>
      </c>
      <c r="H20" s="56">
        <v>6931</v>
      </c>
      <c r="I20" s="56">
        <v>1491</v>
      </c>
    </row>
    <row r="21" spans="1:9" ht="18" customHeight="1" x14ac:dyDescent="0.2">
      <c r="A21" s="55">
        <v>5</v>
      </c>
      <c r="B21" s="55">
        <v>3</v>
      </c>
      <c r="C21" s="35" t="s">
        <v>26</v>
      </c>
      <c r="D21" s="56">
        <v>11574</v>
      </c>
      <c r="E21" s="56">
        <v>1912</v>
      </c>
      <c r="F21" s="56">
        <v>7468</v>
      </c>
      <c r="G21" s="56">
        <v>2194</v>
      </c>
      <c r="H21" s="56">
        <v>5984</v>
      </c>
      <c r="I21" s="56">
        <v>2196</v>
      </c>
    </row>
    <row r="22" spans="1:9" ht="18" customHeight="1" x14ac:dyDescent="0.2">
      <c r="A22" s="55">
        <v>5</v>
      </c>
      <c r="B22" s="55">
        <v>4</v>
      </c>
      <c r="C22" s="35" t="s">
        <v>27</v>
      </c>
      <c r="D22" s="56">
        <v>40929</v>
      </c>
      <c r="E22" s="56">
        <v>8215</v>
      </c>
      <c r="F22" s="56">
        <v>26182</v>
      </c>
      <c r="G22" s="56">
        <v>6532</v>
      </c>
      <c r="H22" s="56">
        <v>21575</v>
      </c>
      <c r="I22" s="56">
        <v>3092</v>
      </c>
    </row>
    <row r="23" spans="1:9" ht="18" customHeight="1" x14ac:dyDescent="0.2">
      <c r="A23" s="55">
        <v>5</v>
      </c>
      <c r="B23" s="55">
        <v>5</v>
      </c>
      <c r="C23" s="35" t="s">
        <v>28</v>
      </c>
      <c r="D23" s="56">
        <v>5253</v>
      </c>
      <c r="E23" s="56">
        <v>1163</v>
      </c>
      <c r="F23" s="56">
        <v>3367</v>
      </c>
      <c r="G23" s="56">
        <v>723</v>
      </c>
      <c r="H23" s="56">
        <v>2668</v>
      </c>
      <c r="I23" s="56">
        <v>212</v>
      </c>
    </row>
    <row r="24" spans="1:9" ht="18" customHeight="1" x14ac:dyDescent="0.2">
      <c r="A24" s="55">
        <v>5</v>
      </c>
      <c r="B24" s="55">
        <v>6</v>
      </c>
      <c r="C24" s="35" t="s">
        <v>29</v>
      </c>
      <c r="D24" s="56">
        <v>11658</v>
      </c>
      <c r="E24" s="56">
        <v>2021</v>
      </c>
      <c r="F24" s="56">
        <v>7746</v>
      </c>
      <c r="G24" s="56">
        <v>1891</v>
      </c>
      <c r="H24" s="56">
        <v>5891</v>
      </c>
      <c r="I24" s="56">
        <v>410</v>
      </c>
    </row>
    <row r="25" spans="1:9" ht="18" customHeight="1" x14ac:dyDescent="0.2">
      <c r="A25" s="55">
        <v>6</v>
      </c>
      <c r="B25" s="55">
        <v>1</v>
      </c>
      <c r="C25" s="35" t="s">
        <v>43</v>
      </c>
      <c r="D25" s="56">
        <v>70487</v>
      </c>
      <c r="E25" s="56">
        <v>9830</v>
      </c>
      <c r="F25" s="56">
        <v>48418</v>
      </c>
      <c r="G25" s="56">
        <v>12239</v>
      </c>
      <c r="H25" s="56">
        <v>38342</v>
      </c>
      <c r="I25" s="56">
        <v>7947</v>
      </c>
    </row>
    <row r="26" spans="1:9" ht="18" customHeight="1" x14ac:dyDescent="0.2">
      <c r="A26" s="55">
        <v>6</v>
      </c>
      <c r="B26" s="55">
        <v>2</v>
      </c>
      <c r="C26" s="35" t="s">
        <v>44</v>
      </c>
      <c r="D26" s="56">
        <v>77528</v>
      </c>
      <c r="E26" s="56">
        <v>12589</v>
      </c>
      <c r="F26" s="56">
        <v>51521</v>
      </c>
      <c r="G26" s="56">
        <v>13418</v>
      </c>
      <c r="H26" s="56">
        <v>41502</v>
      </c>
      <c r="I26" s="56">
        <v>7362</v>
      </c>
    </row>
    <row r="27" spans="1:9" ht="18" customHeight="1" x14ac:dyDescent="0.2">
      <c r="A27" s="55">
        <v>6</v>
      </c>
      <c r="B27" s="55">
        <v>3</v>
      </c>
      <c r="C27" s="35" t="s">
        <v>45</v>
      </c>
      <c r="D27" s="56">
        <v>40813</v>
      </c>
      <c r="E27" s="56">
        <v>5797</v>
      </c>
      <c r="F27" s="56">
        <v>26125</v>
      </c>
      <c r="G27" s="56">
        <v>8891</v>
      </c>
      <c r="H27" s="56">
        <v>22356</v>
      </c>
      <c r="I27" s="56">
        <v>3656</v>
      </c>
    </row>
    <row r="28" spans="1:9" ht="18" customHeight="1" x14ac:dyDescent="0.2">
      <c r="A28" s="55">
        <v>6</v>
      </c>
      <c r="B28" s="55">
        <v>4</v>
      </c>
      <c r="C28" s="35" t="s">
        <v>35</v>
      </c>
      <c r="D28" s="56">
        <v>58518</v>
      </c>
      <c r="E28" s="56">
        <v>9238</v>
      </c>
      <c r="F28" s="56">
        <v>37007</v>
      </c>
      <c r="G28" s="56">
        <v>12273</v>
      </c>
      <c r="H28" s="56">
        <v>31769</v>
      </c>
      <c r="I28" s="56">
        <v>4661</v>
      </c>
    </row>
    <row r="29" spans="1:9" ht="18" customHeight="1" x14ac:dyDescent="0.2">
      <c r="A29" s="55">
        <v>6</v>
      </c>
      <c r="B29" s="55">
        <v>5</v>
      </c>
      <c r="C29" s="35" t="s">
        <v>36</v>
      </c>
      <c r="D29" s="56">
        <v>14070</v>
      </c>
      <c r="E29" s="56">
        <v>2501</v>
      </c>
      <c r="F29" s="56">
        <v>9335</v>
      </c>
      <c r="G29" s="56">
        <v>2234</v>
      </c>
      <c r="H29" s="56">
        <v>7359</v>
      </c>
      <c r="I29" s="56">
        <v>2150</v>
      </c>
    </row>
    <row r="30" spans="1:9" ht="18" customHeight="1" x14ac:dyDescent="0.2">
      <c r="A30" s="55">
        <v>6</v>
      </c>
      <c r="B30" s="55">
        <v>6</v>
      </c>
      <c r="C30" s="35" t="s">
        <v>37</v>
      </c>
      <c r="D30" s="56">
        <v>14939</v>
      </c>
      <c r="E30" s="56">
        <v>2720</v>
      </c>
      <c r="F30" s="56">
        <v>9480</v>
      </c>
      <c r="G30" s="56">
        <v>2739</v>
      </c>
      <c r="H30" s="56">
        <v>7915</v>
      </c>
      <c r="I30" s="56">
        <v>1351</v>
      </c>
    </row>
    <row r="31" spans="1:9" ht="18" customHeight="1" x14ac:dyDescent="0.2">
      <c r="A31" s="55">
        <v>6</v>
      </c>
      <c r="B31" s="55">
        <v>7</v>
      </c>
      <c r="C31" s="35" t="s">
        <v>38</v>
      </c>
      <c r="D31" s="56">
        <v>9227</v>
      </c>
      <c r="E31" s="56">
        <v>1461</v>
      </c>
      <c r="F31" s="56">
        <v>5916</v>
      </c>
      <c r="G31" s="56">
        <v>1850</v>
      </c>
      <c r="H31" s="56">
        <v>4831</v>
      </c>
      <c r="I31" s="56">
        <v>811</v>
      </c>
    </row>
    <row r="32" spans="1:9" ht="18" customHeight="1" x14ac:dyDescent="0.2">
      <c r="A32" s="55">
        <v>7</v>
      </c>
      <c r="B32" s="55">
        <v>1</v>
      </c>
      <c r="C32" s="35" t="s">
        <v>40</v>
      </c>
      <c r="D32" s="56">
        <v>118372</v>
      </c>
      <c r="E32" s="56">
        <v>18606</v>
      </c>
      <c r="F32" s="56">
        <v>85403</v>
      </c>
      <c r="G32" s="56">
        <v>14363</v>
      </c>
      <c r="H32" s="56">
        <v>59802</v>
      </c>
      <c r="I32" s="56">
        <v>29832</v>
      </c>
    </row>
    <row r="33" spans="1:9" ht="18" customHeight="1" x14ac:dyDescent="0.2">
      <c r="A33" s="55">
        <v>7</v>
      </c>
      <c r="B33" s="55">
        <v>2</v>
      </c>
      <c r="C33" s="35" t="s">
        <v>41</v>
      </c>
      <c r="D33" s="56">
        <v>26396</v>
      </c>
      <c r="E33" s="56">
        <v>3867</v>
      </c>
      <c r="F33" s="56">
        <v>19357</v>
      </c>
      <c r="G33" s="56">
        <v>3172</v>
      </c>
      <c r="H33" s="56">
        <v>14092</v>
      </c>
      <c r="I33" s="56">
        <v>3065</v>
      </c>
    </row>
    <row r="34" spans="1:9" ht="18" customHeight="1" x14ac:dyDescent="0.2">
      <c r="A34" s="55">
        <v>7</v>
      </c>
      <c r="B34" s="55">
        <v>3</v>
      </c>
      <c r="C34" s="35" t="s">
        <v>47</v>
      </c>
      <c r="D34" s="56">
        <v>55081</v>
      </c>
      <c r="E34" s="56">
        <v>7984</v>
      </c>
      <c r="F34" s="56">
        <v>36984</v>
      </c>
      <c r="G34" s="56">
        <v>10113</v>
      </c>
      <c r="H34" s="56">
        <v>29225</v>
      </c>
      <c r="I34" s="56">
        <v>7545</v>
      </c>
    </row>
    <row r="35" spans="1:9" ht="18" customHeight="1" x14ac:dyDescent="0.2">
      <c r="A35" s="55">
        <v>7</v>
      </c>
      <c r="B35" s="55">
        <v>4</v>
      </c>
      <c r="C35" s="35" t="s">
        <v>48</v>
      </c>
      <c r="D35" s="56">
        <v>50163</v>
      </c>
      <c r="E35" s="56">
        <v>7328</v>
      </c>
      <c r="F35" s="56">
        <v>32365</v>
      </c>
      <c r="G35" s="56">
        <v>10470</v>
      </c>
      <c r="H35" s="56">
        <v>26899</v>
      </c>
      <c r="I35" s="56">
        <v>5243</v>
      </c>
    </row>
    <row r="36" spans="1:9" ht="18" customHeight="1" x14ac:dyDescent="0.2">
      <c r="A36" s="55">
        <v>7</v>
      </c>
      <c r="B36" s="55">
        <v>5</v>
      </c>
      <c r="C36" s="35" t="s">
        <v>49</v>
      </c>
      <c r="D36" s="56">
        <v>31865</v>
      </c>
      <c r="E36" s="56">
        <v>5282</v>
      </c>
      <c r="F36" s="56">
        <v>20978</v>
      </c>
      <c r="G36" s="56">
        <v>5605</v>
      </c>
      <c r="H36" s="56">
        <v>16819</v>
      </c>
      <c r="I36" s="56">
        <v>2937</v>
      </c>
    </row>
    <row r="37" spans="1:9" ht="18" customHeight="1" x14ac:dyDescent="0.2">
      <c r="A37" s="55">
        <v>7</v>
      </c>
      <c r="B37" s="55">
        <v>6</v>
      </c>
      <c r="C37" s="35" t="s">
        <v>50</v>
      </c>
      <c r="D37" s="56">
        <v>51610</v>
      </c>
      <c r="E37" s="56">
        <v>9170</v>
      </c>
      <c r="F37" s="56">
        <v>33725</v>
      </c>
      <c r="G37" s="56">
        <v>8715</v>
      </c>
      <c r="H37" s="56">
        <v>27284</v>
      </c>
      <c r="I37" s="56">
        <v>3078</v>
      </c>
    </row>
    <row r="38" spans="1:9" ht="18" customHeight="1" x14ac:dyDescent="0.2">
      <c r="A38" s="55">
        <v>8</v>
      </c>
      <c r="B38" s="55">
        <v>1</v>
      </c>
      <c r="C38" s="35" t="s">
        <v>52</v>
      </c>
      <c r="D38" s="56">
        <v>147037</v>
      </c>
      <c r="E38" s="56">
        <v>27864</v>
      </c>
      <c r="F38" s="56">
        <v>103757</v>
      </c>
      <c r="G38" s="56">
        <v>15416</v>
      </c>
      <c r="H38" s="56">
        <v>71689</v>
      </c>
      <c r="I38" s="56">
        <v>50242</v>
      </c>
    </row>
    <row r="39" spans="1:9" ht="18" customHeight="1" x14ac:dyDescent="0.2">
      <c r="A39" s="55">
        <v>8</v>
      </c>
      <c r="B39" s="55">
        <v>2</v>
      </c>
      <c r="C39" s="35" t="s">
        <v>53</v>
      </c>
      <c r="D39" s="56">
        <v>38811</v>
      </c>
      <c r="E39" s="56">
        <v>5926</v>
      </c>
      <c r="F39" s="56">
        <v>25242</v>
      </c>
      <c r="G39" s="56">
        <v>7643</v>
      </c>
      <c r="H39" s="56">
        <v>20337</v>
      </c>
      <c r="I39" s="56">
        <v>4729</v>
      </c>
    </row>
    <row r="40" spans="1:9" ht="18" customHeight="1" x14ac:dyDescent="0.2">
      <c r="A40" s="55">
        <v>8</v>
      </c>
      <c r="B40" s="55">
        <v>3</v>
      </c>
      <c r="C40" s="35" t="s">
        <v>73</v>
      </c>
      <c r="D40" s="56">
        <v>63345</v>
      </c>
      <c r="E40" s="56">
        <v>10382</v>
      </c>
      <c r="F40" s="56">
        <v>40362</v>
      </c>
      <c r="G40" s="56">
        <v>12601</v>
      </c>
      <c r="H40" s="56">
        <v>34053</v>
      </c>
      <c r="I40" s="56">
        <v>6112</v>
      </c>
    </row>
    <row r="41" spans="1:9" ht="18" customHeight="1" x14ac:dyDescent="0.2">
      <c r="A41" s="55">
        <v>8</v>
      </c>
      <c r="B41" s="55">
        <v>4</v>
      </c>
      <c r="C41" s="35" t="s">
        <v>56</v>
      </c>
      <c r="D41" s="56">
        <v>54690</v>
      </c>
      <c r="E41" s="56">
        <v>10903</v>
      </c>
      <c r="F41" s="56">
        <v>35476</v>
      </c>
      <c r="G41" s="56">
        <v>8311</v>
      </c>
      <c r="H41" s="56">
        <v>28511</v>
      </c>
      <c r="I41" s="56">
        <v>4370</v>
      </c>
    </row>
    <row r="42" spans="1:9" ht="18" customHeight="1" x14ac:dyDescent="0.2">
      <c r="A42" s="55">
        <v>12</v>
      </c>
      <c r="B42" s="55">
        <v>1</v>
      </c>
      <c r="C42" s="35" t="s">
        <v>58</v>
      </c>
      <c r="D42" s="56">
        <v>74068</v>
      </c>
      <c r="E42" s="56">
        <v>11680</v>
      </c>
      <c r="F42" s="56">
        <v>48878</v>
      </c>
      <c r="G42" s="56">
        <v>13510</v>
      </c>
      <c r="H42" s="56">
        <v>38860</v>
      </c>
      <c r="I42" s="56">
        <v>10759</v>
      </c>
    </row>
    <row r="43" spans="1:9" ht="18" customHeight="1" x14ac:dyDescent="0.2">
      <c r="A43" s="55">
        <v>12</v>
      </c>
      <c r="B43" s="55">
        <v>2</v>
      </c>
      <c r="C43" s="35" t="s">
        <v>59</v>
      </c>
      <c r="D43" s="56">
        <v>33957</v>
      </c>
      <c r="E43" s="56">
        <v>5138</v>
      </c>
      <c r="F43" s="56">
        <v>22235</v>
      </c>
      <c r="G43" s="56">
        <v>6584</v>
      </c>
      <c r="H43" s="56">
        <v>17959</v>
      </c>
      <c r="I43" s="56">
        <v>2853</v>
      </c>
    </row>
    <row r="44" spans="1:9" ht="18" customHeight="1" x14ac:dyDescent="0.2">
      <c r="A44" s="55">
        <v>12</v>
      </c>
      <c r="B44" s="55">
        <v>3</v>
      </c>
      <c r="C44" s="35" t="s">
        <v>60</v>
      </c>
      <c r="D44" s="56">
        <v>6039</v>
      </c>
      <c r="E44" s="56">
        <v>1043</v>
      </c>
      <c r="F44" s="56">
        <v>4021</v>
      </c>
      <c r="G44" s="56">
        <v>975</v>
      </c>
      <c r="H44" s="56">
        <v>3091</v>
      </c>
      <c r="I44" s="56">
        <v>257</v>
      </c>
    </row>
    <row r="45" spans="1:9" ht="18" customHeight="1" x14ac:dyDescent="0.2">
      <c r="A45" s="55">
        <v>12</v>
      </c>
      <c r="B45" s="55">
        <v>4</v>
      </c>
      <c r="C45" s="35" t="s">
        <v>61</v>
      </c>
      <c r="D45" s="56">
        <v>17792</v>
      </c>
      <c r="E45" s="56">
        <v>3288</v>
      </c>
      <c r="F45" s="56">
        <v>11833</v>
      </c>
      <c r="G45" s="56">
        <v>2671</v>
      </c>
      <c r="H45" s="56">
        <v>9105</v>
      </c>
      <c r="I45" s="56">
        <v>585</v>
      </c>
    </row>
    <row r="46" spans="1:9" ht="18" customHeight="1" x14ac:dyDescent="0.2">
      <c r="A46" s="55">
        <v>12</v>
      </c>
      <c r="B46" s="55">
        <v>5</v>
      </c>
      <c r="C46" s="35" t="s">
        <v>62</v>
      </c>
      <c r="D46" s="56">
        <v>17205</v>
      </c>
      <c r="E46" s="56">
        <v>2914</v>
      </c>
      <c r="F46" s="56">
        <v>10899</v>
      </c>
      <c r="G46" s="56">
        <v>3392</v>
      </c>
      <c r="H46" s="56">
        <v>9055</v>
      </c>
      <c r="I46" s="56">
        <v>711</v>
      </c>
    </row>
    <row r="47" spans="1:9" ht="18" customHeight="1" x14ac:dyDescent="0.2">
      <c r="A47" s="55">
        <v>12</v>
      </c>
      <c r="B47" s="55">
        <v>6</v>
      </c>
      <c r="C47" s="35" t="s">
        <v>63</v>
      </c>
      <c r="D47" s="56">
        <v>17153</v>
      </c>
      <c r="E47" s="56">
        <v>2972</v>
      </c>
      <c r="F47" s="56">
        <v>11170</v>
      </c>
      <c r="G47" s="56">
        <v>3011</v>
      </c>
      <c r="H47" s="56">
        <v>8959</v>
      </c>
      <c r="I47" s="56">
        <v>739</v>
      </c>
    </row>
    <row r="48" spans="1:9" ht="18" customHeight="1" x14ac:dyDescent="0.2">
      <c r="A48" s="55">
        <v>12</v>
      </c>
      <c r="B48" s="55">
        <v>7</v>
      </c>
      <c r="C48" s="35" t="s">
        <v>64</v>
      </c>
      <c r="D48" s="56">
        <v>10271</v>
      </c>
      <c r="E48" s="56">
        <v>2012</v>
      </c>
      <c r="F48" s="56">
        <v>6492</v>
      </c>
      <c r="G48" s="56">
        <v>1767</v>
      </c>
      <c r="H48" s="56">
        <v>5381</v>
      </c>
      <c r="I48" s="56">
        <v>960</v>
      </c>
    </row>
    <row r="49" spans="1:9" ht="18" customHeight="1" x14ac:dyDescent="0.2">
      <c r="A49" s="55">
        <v>12</v>
      </c>
      <c r="B49" s="55">
        <v>8</v>
      </c>
      <c r="C49" s="35" t="s">
        <v>65</v>
      </c>
      <c r="D49" s="56">
        <v>5038</v>
      </c>
      <c r="E49" s="56">
        <v>972</v>
      </c>
      <c r="F49" s="56">
        <v>3367</v>
      </c>
      <c r="G49" s="56">
        <v>699</v>
      </c>
      <c r="H49" s="56">
        <v>2589</v>
      </c>
      <c r="I49" s="56">
        <v>172</v>
      </c>
    </row>
    <row r="50" spans="1:9" ht="18" customHeight="1" x14ac:dyDescent="0.2">
      <c r="A50" s="55">
        <v>12</v>
      </c>
      <c r="B50" s="55">
        <v>9</v>
      </c>
      <c r="C50" s="35" t="s">
        <v>66</v>
      </c>
      <c r="D50" s="56">
        <v>29180</v>
      </c>
      <c r="E50" s="56">
        <v>4221</v>
      </c>
      <c r="F50" s="56">
        <v>19190</v>
      </c>
      <c r="G50" s="56">
        <v>5769</v>
      </c>
      <c r="H50" s="56">
        <v>15076</v>
      </c>
      <c r="I50" s="56">
        <v>2047</v>
      </c>
    </row>
    <row r="51" spans="1:9" ht="18" customHeight="1" x14ac:dyDescent="0.2">
      <c r="A51" s="55">
        <v>12</v>
      </c>
      <c r="B51" s="55">
        <v>10</v>
      </c>
      <c r="C51" s="35" t="s">
        <v>67</v>
      </c>
      <c r="D51" s="56">
        <v>35808</v>
      </c>
      <c r="E51" s="56">
        <v>7253</v>
      </c>
      <c r="F51" s="56">
        <v>22672</v>
      </c>
      <c r="G51" s="56">
        <v>5883</v>
      </c>
      <c r="H51" s="56">
        <v>18911</v>
      </c>
      <c r="I51" s="56">
        <v>3284</v>
      </c>
    </row>
    <row r="52" spans="1:9" x14ac:dyDescent="0.2">
      <c r="D52" s="56">
        <f t="shared" ref="D52:I52" si="0">SUM(D9:D51)</f>
        <v>2086819</v>
      </c>
      <c r="E52" s="56">
        <f t="shared" si="0"/>
        <v>343040</v>
      </c>
      <c r="F52" s="56">
        <f t="shared" si="0"/>
        <v>1414472</v>
      </c>
      <c r="G52" s="56">
        <f t="shared" si="0"/>
        <v>329307</v>
      </c>
      <c r="H52" s="56">
        <f t="shared" si="0"/>
        <v>1081948</v>
      </c>
      <c r="I52" s="56">
        <f t="shared" si="0"/>
        <v>367394</v>
      </c>
    </row>
  </sheetData>
  <pageMargins left="0.7" right="0.7" top="0.78740157499999996" bottom="0.78740157499999996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1992</vt:lpstr>
      <vt:lpstr>1993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 für Statistik Berlin-Brandenburg</dc:creator>
  <cp:lastModifiedBy>Hendl, Heike</cp:lastModifiedBy>
  <dcterms:created xsi:type="dcterms:W3CDTF">2018-03-19T12:32:20Z</dcterms:created>
  <dcterms:modified xsi:type="dcterms:W3CDTF">2022-09-09T08:01:25Z</dcterms:modified>
</cp:coreProperties>
</file>