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C:\Users\hendl1\Desktop\"/>
    </mc:Choice>
  </mc:AlternateContent>
  <xr:revisionPtr revIDLastSave="0" documentId="8_{DB635557-FE16-476C-84FB-E97302974403}" xr6:coauthVersionLast="36" xr6:coauthVersionMax="36" xr10:uidLastSave="{00000000-0000-0000-0000-000000000000}"/>
  <bookViews>
    <workbookView xWindow="16500" yWindow="90" windowWidth="11775" windowHeight="13170" tabRatio="846" xr2:uid="{00000000-000D-0000-FFFF-FFFF00000000}"/>
  </bookViews>
  <sheets>
    <sheet name="Türkei" sheetId="9" r:id="rId1"/>
  </sheets>
  <definedNames>
    <definedName name="_xlnm.Print_Titles" localSheetId="0">Türkei!$A:$A</definedName>
    <definedName name="OLE_LINK1" localSheetId="0">Türkei!$A$77</definedName>
  </definedNames>
  <calcPr calcId="191029"/>
</workbook>
</file>

<file path=xl/calcChain.xml><?xml version="1.0" encoding="utf-8"?>
<calcChain xmlns="http://schemas.openxmlformats.org/spreadsheetml/2006/main">
  <c r="H59" i="9" l="1"/>
  <c r="H54" i="9"/>
  <c r="H52" i="9"/>
  <c r="H50" i="9"/>
  <c r="H44" i="9"/>
  <c r="E59" i="9"/>
  <c r="E54" i="9"/>
  <c r="E52" i="9"/>
  <c r="E50" i="9"/>
  <c r="E44" i="9"/>
</calcChain>
</file>

<file path=xl/sharedStrings.xml><?xml version="1.0" encoding="utf-8"?>
<sst xmlns="http://schemas.openxmlformats.org/spreadsheetml/2006/main" count="22" uniqueCount="17">
  <si>
    <t>Türkei</t>
  </si>
  <si>
    <t>Ausländer insgesamt</t>
  </si>
  <si>
    <t>Stichtag 1)</t>
  </si>
  <si>
    <t>Berlin</t>
  </si>
  <si>
    <t xml:space="preserve">Berlin-West </t>
  </si>
  <si>
    <t>Berlin-Ost</t>
  </si>
  <si>
    <t>Berlin-West</t>
  </si>
  <si>
    <t>1969 2)</t>
  </si>
  <si>
    <t>31.12.1973 3)</t>
  </si>
  <si>
    <t>1) 1946 - 1972, Jahresende: Nach Angaben der Ausländerbehörde beim Polzeipräsidenten in Berlin</t>
  </si>
  <si>
    <t xml:space="preserve">2) die hohen Zunahmen gegenüber 1968 erklären sich zum großen Teil mit der Aufarbeitung alter Rückstände an  </t>
  </si>
  <si>
    <t xml:space="preserve">     Meldevorgängen zum 30.9.1969</t>
  </si>
  <si>
    <t xml:space="preserve">3) ab 31.12.1973 Daten aus dem Einwohnerregister </t>
  </si>
  <si>
    <t>4) Durch die Vergabe der SteuerID sind in den Melderegistern besonders viele Ausländer, die nicht mehr an ihrer Meldeadresse anzutreffen waren, von Amts wegen abgemeldet worden. Die amtliche Statistik hat diese Fälle in das Land ihrer Staatsangehörigkeit abgebucht. Eine Identifikation solcher Fälle ist nicht möglich gewesen. Die Ergebnisse sind durch diese Scheinwanderungen kaum noch mit den Vorjahren vergleichbar.</t>
  </si>
  <si>
    <r>
      <t xml:space="preserve">31.12.2009 </t>
    </r>
    <r>
      <rPr>
        <vertAlign val="superscript"/>
        <sz val="7.5"/>
        <rFont val="Arial"/>
        <family val="2"/>
      </rPr>
      <t>4)</t>
    </r>
  </si>
  <si>
    <t>Einwohner insgesamt</t>
  </si>
  <si>
    <t xml:space="preserve">Melderechtlich registrierte Einwohner:innen am Ort der Hauptwohnung in Berlin ab 1946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</si>
</sst>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numFmt numFmtId="165" formatCode="####"/>
    <numFmt numFmtId="166" formatCode="###\ ###\ ###;;\-"/>
    <numFmt numFmtId="167" formatCode="###\ ###;;\-"/>
    <numFmt numFmtId="168" formatCode="#\ ###\ ###;;\-\ \ \ "/>
  </numFmts>
  <fonts count="10" x14ac:knownFonts="1">
    <font>
      <sz val="10"/>
      <name val="MS Sans Serif"/>
    </font>
    <font>
      <b/>
      <sz val="8"/>
      <name val="MS Sans Serif"/>
      <family val="2"/>
    </font>
    <font>
      <sz val="8"/>
      <name val="MS Sans Serif"/>
      <family val="2"/>
    </font>
    <font>
      <sz val="8"/>
      <name val="MS Sans Serif"/>
      <family val="2"/>
    </font>
    <font>
      <sz val="6"/>
      <name val="MS Sans Serif"/>
      <family val="2"/>
    </font>
    <font>
      <sz val="8"/>
      <name val="Arial"/>
      <family val="2"/>
    </font>
    <font>
      <sz val="7"/>
      <name val="Arial"/>
      <family val="2"/>
    </font>
    <font>
      <vertAlign val="superscript"/>
      <sz val="7.5"/>
      <name val="Arial"/>
      <family val="2"/>
    </font>
    <font>
      <sz val="9"/>
      <name val="Arial"/>
      <family val="2"/>
    </font>
    <font>
      <sz val="8"/>
      <name val="MS Sans Serif"/>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1" xfId="0" applyFont="1" applyBorder="1"/>
    <xf numFmtId="166" fontId="2" fillId="0" borderId="0" xfId="0" applyNumberFormat="1" applyFont="1"/>
    <xf numFmtId="166" fontId="2" fillId="0" borderId="1" xfId="0" applyNumberFormat="1" applyFont="1" applyBorder="1"/>
    <xf numFmtId="0" fontId="2" fillId="0" borderId="0" xfId="0" applyFont="1" applyBorder="1"/>
    <xf numFmtId="0" fontId="2" fillId="0" borderId="2" xfId="0" applyFont="1" applyBorder="1" applyAlignment="1">
      <alignment horizontal="center" vertical="center"/>
    </xf>
    <xf numFmtId="166" fontId="2" fillId="0" borderId="3" xfId="0" applyNumberFormat="1" applyFont="1" applyBorder="1" applyAlignment="1">
      <alignment horizontal="centerContinuous" vertical="center"/>
    </xf>
    <xf numFmtId="166" fontId="2" fillId="0" borderId="4" xfId="0" applyNumberFormat="1" applyFont="1" applyBorder="1" applyAlignment="1">
      <alignment horizontal="centerContinuous" vertical="center"/>
    </xf>
    <xf numFmtId="0" fontId="2" fillId="0" borderId="0" xfId="0" applyFont="1" applyAlignment="1">
      <alignment vertical="center"/>
    </xf>
    <xf numFmtId="0" fontId="2" fillId="0" borderId="4" xfId="0" applyFont="1" applyBorder="1" applyAlignment="1">
      <alignment horizontal="center" vertical="top"/>
    </xf>
    <xf numFmtId="166" fontId="2" fillId="0" borderId="4" xfId="0" applyNumberFormat="1" applyFont="1" applyBorder="1" applyAlignment="1">
      <alignment horizontal="centerContinuous" vertical="center" wrapText="1"/>
    </xf>
    <xf numFmtId="166" fontId="2" fillId="0" borderId="0" xfId="0" applyNumberFormat="1" applyFont="1" applyBorder="1"/>
    <xf numFmtId="0" fontId="2" fillId="0" borderId="0" xfId="0" applyFont="1"/>
    <xf numFmtId="0" fontId="3" fillId="0" borderId="0" xfId="0" applyFont="1" applyBorder="1"/>
    <xf numFmtId="0" fontId="4" fillId="0" borderId="0" xfId="0" applyFont="1" applyBorder="1"/>
    <xf numFmtId="166" fontId="5" fillId="0" borderId="0" xfId="0" applyNumberFormat="1" applyFont="1" applyBorder="1"/>
    <xf numFmtId="0" fontId="6" fillId="0" borderId="0" xfId="0" applyFont="1" applyBorder="1" applyAlignment="1">
      <alignment horizontal="left"/>
    </xf>
    <xf numFmtId="166" fontId="6" fillId="0" borderId="0" xfId="0" applyNumberFormat="1" applyFont="1" applyBorder="1"/>
    <xf numFmtId="0" fontId="6" fillId="0" borderId="0" xfId="0" applyFont="1" applyBorder="1"/>
    <xf numFmtId="14" fontId="6" fillId="0" borderId="0" xfId="0" applyNumberFormat="1" applyFont="1" applyBorder="1"/>
    <xf numFmtId="166" fontId="6" fillId="0" borderId="0" xfId="0" applyNumberFormat="1" applyFont="1"/>
    <xf numFmtId="165" fontId="5" fillId="0" borderId="0" xfId="0" applyNumberFormat="1" applyFont="1" applyBorder="1" applyAlignment="1">
      <alignment horizontal="left"/>
    </xf>
    <xf numFmtId="166" fontId="5" fillId="0" borderId="0" xfId="0" applyNumberFormat="1" applyFont="1" applyBorder="1" applyAlignment="1">
      <alignment horizontal="right"/>
    </xf>
    <xf numFmtId="166" fontId="5" fillId="0" borderId="0" xfId="0" applyNumberFormat="1" applyFont="1" applyBorder="1" applyAlignment="1"/>
    <xf numFmtId="14" fontId="5" fillId="0" borderId="0" xfId="0" applyNumberFormat="1" applyFont="1" applyBorder="1" applyAlignment="1">
      <alignment horizontal="left"/>
    </xf>
    <xf numFmtId="166" fontId="4" fillId="0" borderId="0" xfId="0" applyNumberFormat="1" applyFont="1" applyBorder="1"/>
    <xf numFmtId="166" fontId="1" fillId="2" borderId="1" xfId="0" applyNumberFormat="1" applyFont="1" applyFill="1" applyBorder="1" applyAlignment="1">
      <alignment horizontal="centerContinuous" vertical="center"/>
    </xf>
    <xf numFmtId="166" fontId="2" fillId="2" borderId="1" xfId="0" applyNumberFormat="1" applyFont="1" applyFill="1" applyBorder="1" applyAlignment="1">
      <alignment horizontal="centerContinuous" vertical="center"/>
    </xf>
    <xf numFmtId="166" fontId="2" fillId="2" borderId="4" xfId="0" applyNumberFormat="1" applyFont="1" applyFill="1" applyBorder="1" applyAlignment="1">
      <alignment horizontal="centerContinuous" vertical="center" wrapText="1"/>
    </xf>
    <xf numFmtId="166" fontId="2" fillId="2" borderId="0" xfId="0" applyNumberFormat="1" applyFont="1" applyFill="1" applyBorder="1"/>
    <xf numFmtId="166" fontId="5" fillId="2" borderId="0" xfId="0" applyNumberFormat="1" applyFont="1" applyFill="1" applyBorder="1" applyAlignment="1">
      <alignment horizontal="right"/>
    </xf>
    <xf numFmtId="166" fontId="5" fillId="2" borderId="0" xfId="0" applyNumberFormat="1" applyFont="1" applyFill="1" applyBorder="1"/>
    <xf numFmtId="166" fontId="5" fillId="2" borderId="0" xfId="0" applyNumberFormat="1" applyFont="1" applyFill="1" applyBorder="1" applyAlignment="1"/>
    <xf numFmtId="167" fontId="5" fillId="2" borderId="0" xfId="0" applyNumberFormat="1" applyFont="1" applyFill="1" applyAlignment="1">
      <alignment horizontal="right"/>
    </xf>
    <xf numFmtId="14" fontId="9" fillId="0" borderId="0" xfId="0" applyNumberFormat="1" applyFont="1" applyBorder="1" applyAlignment="1">
      <alignment horizontal="left"/>
    </xf>
    <xf numFmtId="0" fontId="1" fillId="0" borderId="0" xfId="0" applyFont="1" applyBorder="1"/>
    <xf numFmtId="164" fontId="8" fillId="0" borderId="0" xfId="0" applyNumberFormat="1" applyFont="1" applyAlignment="1"/>
    <xf numFmtId="164" fontId="8" fillId="0" borderId="0" xfId="0" applyNumberFormat="1" applyFont="1"/>
    <xf numFmtId="164" fontId="8" fillId="0" borderId="0" xfId="0" applyNumberFormat="1" applyFont="1" applyAlignment="1">
      <alignment horizontal="right"/>
    </xf>
    <xf numFmtId="168" fontId="8" fillId="0" borderId="0" xfId="0" applyNumberFormat="1" applyFont="1" applyAlignment="1"/>
    <xf numFmtId="168" fontId="8" fillId="0" borderId="0" xfId="0" applyNumberFormat="1" applyFont="1"/>
    <xf numFmtId="164" fontId="2" fillId="0" borderId="0" xfId="0" applyNumberFormat="1" applyFont="1"/>
    <xf numFmtId="166" fontId="5" fillId="0" borderId="0" xfId="0" applyNumberFormat="1" applyFont="1" applyFill="1" applyBorder="1" applyAlignment="1"/>
    <xf numFmtId="164" fontId="8" fillId="0" borderId="0" xfId="0" applyNumberFormat="1" applyFont="1" applyFill="1" applyAlignment="1"/>
    <xf numFmtId="166" fontId="5" fillId="0" borderId="0" xfId="0" applyNumberFormat="1" applyFont="1" applyFill="1" applyBorder="1"/>
    <xf numFmtId="0" fontId="6" fillId="0" borderId="0" xfId="0" applyFont="1" applyAlignment="1">
      <alignment horizontal="left"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
  <sheetViews>
    <sheetView tabSelected="1" zoomScale="120" zoomScaleNormal="120" workbookViewId="0">
      <pane ySplit="3" topLeftCell="A33" activePane="bottomLeft" state="frozen"/>
      <selection activeCell="J52" sqref="J52:J53"/>
      <selection pane="bottomLeft" activeCell="N38" sqref="N38"/>
    </sheetView>
  </sheetViews>
  <sheetFormatPr baseColWidth="10" defaultColWidth="11.42578125" defaultRowHeight="10.5" x14ac:dyDescent="0.15"/>
  <cols>
    <col min="1" max="2" width="9.5703125" style="12" customWidth="1"/>
    <col min="3" max="3" width="11.28515625" style="12" customWidth="1"/>
    <col min="4" max="4" width="9.7109375" style="12" customWidth="1"/>
    <col min="5" max="5" width="10" style="2" customWidth="1"/>
    <col min="6" max="6" width="9.28515625" style="2" customWidth="1"/>
    <col min="7" max="7" width="8.140625" style="2" customWidth="1"/>
    <col min="8" max="10" width="6.7109375" style="2" customWidth="1"/>
    <col min="11" max="16384" width="11.42578125" style="12"/>
  </cols>
  <sheetData>
    <row r="1" spans="1:10" s="4" customFormat="1" x14ac:dyDescent="0.15">
      <c r="A1" s="1" t="s">
        <v>16</v>
      </c>
      <c r="B1" s="35"/>
      <c r="C1" s="35"/>
      <c r="D1" s="35"/>
      <c r="E1" s="2"/>
      <c r="F1" s="2"/>
      <c r="G1" s="3"/>
      <c r="H1" s="3"/>
      <c r="I1" s="3"/>
      <c r="J1" s="3"/>
    </row>
    <row r="2" spans="1:10" s="8" customFormat="1" ht="14.45" customHeight="1" x14ac:dyDescent="0.2">
      <c r="A2" s="5"/>
      <c r="B2" s="46" t="s">
        <v>15</v>
      </c>
      <c r="C2" s="47"/>
      <c r="D2" s="48"/>
      <c r="E2" s="6" t="s">
        <v>1</v>
      </c>
      <c r="F2" s="6"/>
      <c r="G2" s="7"/>
      <c r="H2" s="26" t="s">
        <v>0</v>
      </c>
      <c r="I2" s="27"/>
      <c r="J2" s="27"/>
    </row>
    <row r="3" spans="1:10" s="8" customFormat="1" ht="21" x14ac:dyDescent="0.2">
      <c r="A3" s="9" t="s">
        <v>2</v>
      </c>
      <c r="B3" s="10" t="s">
        <v>3</v>
      </c>
      <c r="C3" s="10" t="s">
        <v>4</v>
      </c>
      <c r="D3" s="10" t="s">
        <v>5</v>
      </c>
      <c r="E3" s="10" t="s">
        <v>3</v>
      </c>
      <c r="F3" s="10" t="s">
        <v>4</v>
      </c>
      <c r="G3" s="10" t="s">
        <v>5</v>
      </c>
      <c r="H3" s="28" t="s">
        <v>3</v>
      </c>
      <c r="I3" s="28" t="s">
        <v>6</v>
      </c>
      <c r="J3" s="28" t="s">
        <v>5</v>
      </c>
    </row>
    <row r="4" spans="1:10" s="4" customFormat="1" ht="7.15" customHeight="1" x14ac:dyDescent="0.15">
      <c r="E4" s="11"/>
      <c r="F4" s="11"/>
      <c r="G4" s="11"/>
      <c r="H4" s="29"/>
      <c r="I4" s="29"/>
      <c r="J4" s="29"/>
    </row>
    <row r="5" spans="1:10" s="13" customFormat="1" ht="12" customHeight="1" x14ac:dyDescent="0.2">
      <c r="A5" s="21">
        <v>1946</v>
      </c>
      <c r="B5" s="21"/>
      <c r="C5" s="41">
        <v>2012888</v>
      </c>
      <c r="D5" s="21"/>
      <c r="E5" s="22">
        <v>0</v>
      </c>
      <c r="F5" s="15">
        <v>17524</v>
      </c>
      <c r="G5" s="22">
        <v>0</v>
      </c>
      <c r="H5" s="30">
        <v>0</v>
      </c>
      <c r="I5" s="31">
        <v>99</v>
      </c>
      <c r="J5" s="30">
        <v>0</v>
      </c>
    </row>
    <row r="6" spans="1:10" s="13" customFormat="1" ht="12" customHeight="1" x14ac:dyDescent="0.2">
      <c r="A6" s="21">
        <v>1947</v>
      </c>
      <c r="B6" s="21"/>
      <c r="C6" s="41"/>
      <c r="D6" s="21"/>
      <c r="E6" s="22">
        <v>0</v>
      </c>
      <c r="F6" s="15">
        <v>18674</v>
      </c>
      <c r="G6" s="22">
        <v>0</v>
      </c>
      <c r="H6" s="30">
        <v>0</v>
      </c>
      <c r="I6" s="31">
        <v>79</v>
      </c>
      <c r="J6" s="30">
        <v>0</v>
      </c>
    </row>
    <row r="7" spans="1:10" s="13" customFormat="1" ht="12" customHeight="1" x14ac:dyDescent="0.2">
      <c r="A7" s="21">
        <v>1949</v>
      </c>
      <c r="B7" s="21"/>
      <c r="C7" s="41"/>
      <c r="D7" s="21"/>
      <c r="E7" s="22">
        <v>0</v>
      </c>
      <c r="F7" s="15">
        <v>19182</v>
      </c>
      <c r="G7" s="22">
        <v>0</v>
      </c>
      <c r="H7" s="30">
        <v>0</v>
      </c>
      <c r="I7" s="31">
        <v>82</v>
      </c>
      <c r="J7" s="30">
        <v>0</v>
      </c>
    </row>
    <row r="8" spans="1:10" s="13" customFormat="1" ht="12" customHeight="1" x14ac:dyDescent="0.2">
      <c r="A8" s="21">
        <v>1951</v>
      </c>
      <c r="B8" s="21"/>
      <c r="C8" s="41">
        <v>2172291</v>
      </c>
      <c r="D8" s="21"/>
      <c r="E8" s="22">
        <v>0</v>
      </c>
      <c r="F8" s="23">
        <v>19987</v>
      </c>
      <c r="G8" s="22">
        <v>0</v>
      </c>
      <c r="H8" s="30">
        <v>0</v>
      </c>
      <c r="I8" s="32">
        <v>92</v>
      </c>
      <c r="J8" s="30">
        <v>0</v>
      </c>
    </row>
    <row r="9" spans="1:10" s="13" customFormat="1" ht="12" customHeight="1" x14ac:dyDescent="0.2">
      <c r="A9" s="21">
        <v>1955</v>
      </c>
      <c r="B9" s="21"/>
      <c r="C9" s="41">
        <v>2203318</v>
      </c>
      <c r="D9" s="21"/>
      <c r="E9" s="22">
        <v>0</v>
      </c>
      <c r="F9" s="23">
        <v>18197</v>
      </c>
      <c r="G9" s="22">
        <v>0</v>
      </c>
      <c r="H9" s="30">
        <v>0</v>
      </c>
      <c r="I9" s="32">
        <v>112</v>
      </c>
      <c r="J9" s="30">
        <v>0</v>
      </c>
    </row>
    <row r="10" spans="1:10" s="13" customFormat="1" ht="12" customHeight="1" x14ac:dyDescent="0.2">
      <c r="A10" s="21">
        <v>1960</v>
      </c>
      <c r="B10" s="21"/>
      <c r="C10" s="41">
        <v>2202241</v>
      </c>
      <c r="D10" s="21"/>
      <c r="E10" s="22">
        <v>0</v>
      </c>
      <c r="F10" s="23">
        <v>22065</v>
      </c>
      <c r="G10" s="22">
        <v>0</v>
      </c>
      <c r="H10" s="30">
        <v>0</v>
      </c>
      <c r="I10" s="32">
        <v>225</v>
      </c>
      <c r="J10" s="30">
        <v>0</v>
      </c>
    </row>
    <row r="11" spans="1:10" s="13" customFormat="1" ht="12" customHeight="1" x14ac:dyDescent="0.2">
      <c r="A11" s="21">
        <v>1961</v>
      </c>
      <c r="B11" s="21"/>
      <c r="C11" s="41">
        <v>2197408</v>
      </c>
      <c r="D11" s="21"/>
      <c r="E11" s="22">
        <v>0</v>
      </c>
      <c r="F11" s="23">
        <v>22557</v>
      </c>
      <c r="G11" s="22">
        <v>0</v>
      </c>
      <c r="H11" s="30">
        <v>0</v>
      </c>
      <c r="I11" s="32">
        <v>284</v>
      </c>
      <c r="J11" s="30">
        <v>0</v>
      </c>
    </row>
    <row r="12" spans="1:10" s="13" customFormat="1" ht="12" customHeight="1" x14ac:dyDescent="0.2">
      <c r="A12" s="21">
        <v>1962</v>
      </c>
      <c r="B12" s="21"/>
      <c r="C12" s="41">
        <v>2174013</v>
      </c>
      <c r="D12" s="21"/>
      <c r="E12" s="22">
        <v>0</v>
      </c>
      <c r="F12" s="23">
        <v>25933</v>
      </c>
      <c r="G12" s="22">
        <v>0</v>
      </c>
      <c r="H12" s="30">
        <v>0</v>
      </c>
      <c r="I12" s="32">
        <v>511</v>
      </c>
      <c r="J12" s="30">
        <v>0</v>
      </c>
    </row>
    <row r="13" spans="1:10" s="13" customFormat="1" ht="12" customHeight="1" x14ac:dyDescent="0.2">
      <c r="A13" s="21">
        <v>1963</v>
      </c>
      <c r="B13" s="21"/>
      <c r="C13" s="41">
        <v>2186193</v>
      </c>
      <c r="D13" s="21"/>
      <c r="E13" s="22">
        <v>0</v>
      </c>
      <c r="F13" s="23">
        <v>30462</v>
      </c>
      <c r="G13" s="22">
        <v>0</v>
      </c>
      <c r="H13" s="30">
        <v>0</v>
      </c>
      <c r="I13" s="32">
        <v>773</v>
      </c>
      <c r="J13" s="30">
        <v>0</v>
      </c>
    </row>
    <row r="14" spans="1:10" s="13" customFormat="1" ht="12" customHeight="1" x14ac:dyDescent="0.2">
      <c r="A14" s="21">
        <v>1964</v>
      </c>
      <c r="B14" s="21"/>
      <c r="C14" s="41">
        <v>2200228</v>
      </c>
      <c r="D14" s="21"/>
      <c r="E14" s="22">
        <v>0</v>
      </c>
      <c r="F14" s="23">
        <v>34490</v>
      </c>
      <c r="G14" s="22">
        <v>0</v>
      </c>
      <c r="H14" s="30">
        <v>0</v>
      </c>
      <c r="I14" s="32">
        <v>1135</v>
      </c>
      <c r="J14" s="30">
        <v>0</v>
      </c>
    </row>
    <row r="15" spans="1:10" s="13" customFormat="1" ht="12" customHeight="1" x14ac:dyDescent="0.2">
      <c r="A15" s="21">
        <v>1965</v>
      </c>
      <c r="B15" s="21"/>
      <c r="C15" s="41">
        <v>2197262</v>
      </c>
      <c r="D15" s="21"/>
      <c r="E15" s="22">
        <v>0</v>
      </c>
      <c r="F15" s="23">
        <v>39865</v>
      </c>
      <c r="G15" s="22">
        <v>0</v>
      </c>
      <c r="H15" s="30">
        <v>0</v>
      </c>
      <c r="I15" s="32">
        <v>2797</v>
      </c>
      <c r="J15" s="30">
        <v>0</v>
      </c>
    </row>
    <row r="16" spans="1:10" s="13" customFormat="1" ht="12" customHeight="1" x14ac:dyDescent="0.2">
      <c r="A16" s="21">
        <v>1966</v>
      </c>
      <c r="B16" s="21"/>
      <c r="C16" s="41">
        <v>2185403</v>
      </c>
      <c r="D16" s="21"/>
      <c r="E16" s="22">
        <v>0</v>
      </c>
      <c r="F16" s="23">
        <v>46119</v>
      </c>
      <c r="G16" s="22">
        <v>0</v>
      </c>
      <c r="H16" s="30">
        <v>0</v>
      </c>
      <c r="I16" s="32">
        <v>5698</v>
      </c>
      <c r="J16" s="30">
        <v>0</v>
      </c>
    </row>
    <row r="17" spans="1:10" s="13" customFormat="1" ht="12" customHeight="1" x14ac:dyDescent="0.2">
      <c r="A17" s="21">
        <v>1967</v>
      </c>
      <c r="B17" s="21"/>
      <c r="C17" s="41">
        <v>2163306</v>
      </c>
      <c r="D17" s="21"/>
      <c r="E17" s="22">
        <v>0</v>
      </c>
      <c r="F17" s="23">
        <v>48560</v>
      </c>
      <c r="G17" s="22">
        <v>0</v>
      </c>
      <c r="H17" s="30">
        <v>0</v>
      </c>
      <c r="I17" s="32">
        <v>6670</v>
      </c>
      <c r="J17" s="30">
        <v>0</v>
      </c>
    </row>
    <row r="18" spans="1:10" s="13" customFormat="1" ht="12" customHeight="1" x14ac:dyDescent="0.2">
      <c r="A18" s="21">
        <v>1968</v>
      </c>
      <c r="B18" s="21"/>
      <c r="C18" s="41">
        <v>2141441</v>
      </c>
      <c r="D18" s="21"/>
      <c r="E18" s="22">
        <v>0</v>
      </c>
      <c r="F18" s="23">
        <v>54383</v>
      </c>
      <c r="G18" s="22">
        <v>0</v>
      </c>
      <c r="H18" s="30">
        <v>0</v>
      </c>
      <c r="I18" s="32">
        <v>10019</v>
      </c>
      <c r="J18" s="30">
        <v>0</v>
      </c>
    </row>
    <row r="19" spans="1:10" s="13" customFormat="1" ht="12" customHeight="1" x14ac:dyDescent="0.2">
      <c r="A19" s="21" t="s">
        <v>7</v>
      </c>
      <c r="B19" s="21"/>
      <c r="C19" s="41">
        <v>2134256</v>
      </c>
      <c r="D19" s="21"/>
      <c r="E19" s="22">
        <v>0</v>
      </c>
      <c r="F19" s="23">
        <v>91339</v>
      </c>
      <c r="G19" s="22">
        <v>0</v>
      </c>
      <c r="H19" s="30">
        <v>0</v>
      </c>
      <c r="I19" s="32">
        <v>24554</v>
      </c>
      <c r="J19" s="30">
        <v>0</v>
      </c>
    </row>
    <row r="20" spans="1:10" s="13" customFormat="1" ht="12" customHeight="1" x14ac:dyDescent="0.2">
      <c r="A20" s="21">
        <v>1970</v>
      </c>
      <c r="B20" s="21"/>
      <c r="C20" s="41">
        <v>2122346</v>
      </c>
      <c r="D20" s="21"/>
      <c r="E20" s="22">
        <v>0</v>
      </c>
      <c r="F20" s="23">
        <v>128897</v>
      </c>
      <c r="G20" s="22">
        <v>0</v>
      </c>
      <c r="H20" s="30">
        <v>0</v>
      </c>
      <c r="I20" s="32">
        <v>39134</v>
      </c>
      <c r="J20" s="30">
        <v>0</v>
      </c>
    </row>
    <row r="21" spans="1:10" s="13" customFormat="1" ht="12" customHeight="1" x14ac:dyDescent="0.2">
      <c r="A21" s="21">
        <v>1971</v>
      </c>
      <c r="B21" s="21"/>
      <c r="C21" s="41">
        <v>2083987</v>
      </c>
      <c r="D21" s="21"/>
      <c r="E21" s="22">
        <v>0</v>
      </c>
      <c r="F21" s="23">
        <v>138559</v>
      </c>
      <c r="G21" s="22">
        <v>0</v>
      </c>
      <c r="H21" s="30">
        <v>0</v>
      </c>
      <c r="I21" s="32">
        <v>54421</v>
      </c>
      <c r="J21" s="30">
        <v>0</v>
      </c>
    </row>
    <row r="22" spans="1:10" s="13" customFormat="1" ht="12" customHeight="1" x14ac:dyDescent="0.2">
      <c r="A22" s="21">
        <v>1972</v>
      </c>
      <c r="B22" s="21"/>
      <c r="C22" s="41">
        <v>2062615</v>
      </c>
      <c r="D22" s="21"/>
      <c r="E22" s="22">
        <v>0</v>
      </c>
      <c r="F22" s="23">
        <v>162509</v>
      </c>
      <c r="G22" s="22">
        <v>0</v>
      </c>
      <c r="H22" s="30">
        <v>0</v>
      </c>
      <c r="I22" s="32">
        <v>66521</v>
      </c>
      <c r="J22" s="30">
        <v>0</v>
      </c>
    </row>
    <row r="23" spans="1:10" s="13" customFormat="1" ht="12" customHeight="1" x14ac:dyDescent="0.2">
      <c r="A23" s="24" t="s">
        <v>8</v>
      </c>
      <c r="B23" s="24"/>
      <c r="C23" s="41">
        <v>2149138</v>
      </c>
      <c r="D23" s="24"/>
      <c r="E23" s="22">
        <v>0</v>
      </c>
      <c r="F23" s="23">
        <v>176064</v>
      </c>
      <c r="G23" s="22">
        <v>0</v>
      </c>
      <c r="H23" s="30">
        <v>0</v>
      </c>
      <c r="I23" s="32">
        <v>79468</v>
      </c>
      <c r="J23" s="30">
        <v>0</v>
      </c>
    </row>
    <row r="24" spans="1:10" s="13" customFormat="1" ht="12" customHeight="1" x14ac:dyDescent="0.2">
      <c r="A24" s="24">
        <v>27394</v>
      </c>
      <c r="B24" s="24"/>
      <c r="C24" s="41">
        <v>2138301</v>
      </c>
      <c r="D24" s="24"/>
      <c r="E24" s="22">
        <v>0</v>
      </c>
      <c r="F24" s="23">
        <v>188236</v>
      </c>
      <c r="G24" s="22">
        <v>0</v>
      </c>
      <c r="H24" s="30">
        <v>0</v>
      </c>
      <c r="I24" s="32">
        <v>87948</v>
      </c>
      <c r="J24" s="30">
        <v>0</v>
      </c>
    </row>
    <row r="25" spans="1:10" s="13" customFormat="1" ht="12" customHeight="1" x14ac:dyDescent="0.2">
      <c r="A25" s="24">
        <v>27759</v>
      </c>
      <c r="B25" s="24"/>
      <c r="C25" s="41">
        <v>2107235</v>
      </c>
      <c r="D25" s="24"/>
      <c r="E25" s="22">
        <v>0</v>
      </c>
      <c r="F25" s="23">
        <v>183383</v>
      </c>
      <c r="G25" s="22">
        <v>0</v>
      </c>
      <c r="H25" s="30">
        <v>0</v>
      </c>
      <c r="I25" s="32">
        <v>85452</v>
      </c>
      <c r="J25" s="30">
        <v>0</v>
      </c>
    </row>
    <row r="26" spans="1:10" s="13" customFormat="1" ht="12" customHeight="1" x14ac:dyDescent="0.2">
      <c r="A26" s="24">
        <v>28125</v>
      </c>
      <c r="B26" s="24"/>
      <c r="C26" s="41">
        <v>2087781</v>
      </c>
      <c r="D26" s="24"/>
      <c r="E26" s="22">
        <v>0</v>
      </c>
      <c r="F26" s="23">
        <v>182298</v>
      </c>
      <c r="G26" s="22">
        <v>0</v>
      </c>
      <c r="H26" s="30">
        <v>0</v>
      </c>
      <c r="I26" s="32">
        <v>84136</v>
      </c>
      <c r="J26" s="30">
        <v>0</v>
      </c>
    </row>
    <row r="27" spans="1:10" s="13" customFormat="1" ht="12" customHeight="1" x14ac:dyDescent="0.2">
      <c r="A27" s="24">
        <v>28490</v>
      </c>
      <c r="B27" s="24"/>
      <c r="C27" s="41">
        <v>2069775</v>
      </c>
      <c r="D27" s="24"/>
      <c r="E27" s="22">
        <v>0</v>
      </c>
      <c r="F27" s="23">
        <v>187475</v>
      </c>
      <c r="G27" s="22">
        <v>0</v>
      </c>
      <c r="H27" s="30">
        <v>0</v>
      </c>
      <c r="I27" s="32">
        <v>85475</v>
      </c>
      <c r="J27" s="30">
        <v>0</v>
      </c>
    </row>
    <row r="28" spans="1:10" s="13" customFormat="1" ht="12" customHeight="1" x14ac:dyDescent="0.2">
      <c r="A28" s="24">
        <v>28855</v>
      </c>
      <c r="B28" s="24"/>
      <c r="C28" s="41">
        <v>2060713</v>
      </c>
      <c r="D28" s="24"/>
      <c r="E28" s="22">
        <v>0</v>
      </c>
      <c r="F28" s="23">
        <v>193914</v>
      </c>
      <c r="G28" s="22">
        <v>0</v>
      </c>
      <c r="H28" s="30">
        <v>0</v>
      </c>
      <c r="I28" s="32">
        <v>90666</v>
      </c>
      <c r="J28" s="30">
        <v>0</v>
      </c>
    </row>
    <row r="29" spans="1:10" s="13" customFormat="1" ht="12" customHeight="1" x14ac:dyDescent="0.2">
      <c r="A29" s="24">
        <v>29220</v>
      </c>
      <c r="B29" s="24"/>
      <c r="C29" s="41">
        <v>2059038</v>
      </c>
      <c r="D29" s="24"/>
      <c r="E29" s="22">
        <v>0</v>
      </c>
      <c r="F29" s="23">
        <v>208118</v>
      </c>
      <c r="G29" s="22">
        <v>0</v>
      </c>
      <c r="H29" s="30">
        <v>0</v>
      </c>
      <c r="I29" s="32">
        <v>100217</v>
      </c>
      <c r="J29" s="30">
        <v>0</v>
      </c>
    </row>
    <row r="30" spans="1:10" s="13" customFormat="1" ht="12" customHeight="1" x14ac:dyDescent="0.2">
      <c r="A30" s="24">
        <v>29586</v>
      </c>
      <c r="B30" s="24"/>
      <c r="C30" s="41">
        <v>2059462</v>
      </c>
      <c r="D30" s="24"/>
      <c r="E30" s="22">
        <v>0</v>
      </c>
      <c r="F30" s="23">
        <v>230597</v>
      </c>
      <c r="G30" s="22">
        <v>0</v>
      </c>
      <c r="H30" s="30">
        <v>0</v>
      </c>
      <c r="I30" s="32">
        <v>106708</v>
      </c>
      <c r="J30" s="30">
        <v>0</v>
      </c>
    </row>
    <row r="31" spans="1:10" s="13" customFormat="1" ht="12" customHeight="1" x14ac:dyDescent="0.2">
      <c r="A31" s="24">
        <v>29951</v>
      </c>
      <c r="B31" s="24"/>
      <c r="C31" s="41">
        <v>2060085</v>
      </c>
      <c r="D31" s="24"/>
      <c r="E31" s="22">
        <v>0</v>
      </c>
      <c r="F31" s="23">
        <v>243285</v>
      </c>
      <c r="G31" s="22">
        <v>0</v>
      </c>
      <c r="H31" s="30">
        <v>0</v>
      </c>
      <c r="I31" s="32">
        <v>118347</v>
      </c>
      <c r="J31" s="30">
        <v>0</v>
      </c>
    </row>
    <row r="32" spans="1:10" s="13" customFormat="1" ht="12" customHeight="1" x14ac:dyDescent="0.2">
      <c r="A32" s="24">
        <v>30316</v>
      </c>
      <c r="B32" s="24"/>
      <c r="C32" s="41">
        <v>2044591</v>
      </c>
      <c r="D32" s="24"/>
      <c r="E32" s="22">
        <v>0</v>
      </c>
      <c r="F32" s="23">
        <v>245404</v>
      </c>
      <c r="G32" s="22">
        <v>0</v>
      </c>
      <c r="H32" s="30">
        <v>0</v>
      </c>
      <c r="I32" s="32">
        <v>119113</v>
      </c>
      <c r="J32" s="30">
        <v>0</v>
      </c>
    </row>
    <row r="33" spans="1:10" s="13" customFormat="1" ht="12" customHeight="1" x14ac:dyDescent="0.2">
      <c r="A33" s="24">
        <v>30681</v>
      </c>
      <c r="B33" s="24"/>
      <c r="C33" s="41">
        <v>2031588</v>
      </c>
      <c r="D33" s="24"/>
      <c r="E33" s="22">
        <v>0</v>
      </c>
      <c r="F33" s="23">
        <v>242224</v>
      </c>
      <c r="G33" s="22">
        <v>0</v>
      </c>
      <c r="H33" s="30">
        <v>0</v>
      </c>
      <c r="I33" s="32">
        <v>117370</v>
      </c>
      <c r="J33" s="30">
        <v>0</v>
      </c>
    </row>
    <row r="34" spans="1:10" s="13" customFormat="1" ht="12" customHeight="1" x14ac:dyDescent="0.2">
      <c r="A34" s="24">
        <v>31047</v>
      </c>
      <c r="B34" s="24"/>
      <c r="C34" s="41">
        <v>2024633</v>
      </c>
      <c r="D34" s="24"/>
      <c r="E34" s="22">
        <v>0</v>
      </c>
      <c r="F34" s="23">
        <v>237924</v>
      </c>
      <c r="G34" s="22">
        <v>0</v>
      </c>
      <c r="H34" s="30">
        <v>0</v>
      </c>
      <c r="I34" s="32">
        <v>109630</v>
      </c>
      <c r="J34" s="30">
        <v>0</v>
      </c>
    </row>
    <row r="35" spans="1:10" s="13" customFormat="1" ht="12" customHeight="1" x14ac:dyDescent="0.2">
      <c r="A35" s="24">
        <v>31412</v>
      </c>
      <c r="B35" s="24"/>
      <c r="C35" s="41">
        <v>2027883</v>
      </c>
      <c r="D35" s="24"/>
      <c r="E35" s="22">
        <v>0</v>
      </c>
      <c r="F35" s="23">
        <v>245620</v>
      </c>
      <c r="G35" s="22">
        <v>0</v>
      </c>
      <c r="H35" s="30">
        <v>0</v>
      </c>
      <c r="I35" s="32">
        <v>111618</v>
      </c>
      <c r="J35" s="30">
        <v>0</v>
      </c>
    </row>
    <row r="36" spans="1:10" s="13" customFormat="1" ht="12" customHeight="1" x14ac:dyDescent="0.2">
      <c r="A36" s="24">
        <v>31777</v>
      </c>
      <c r="B36" s="24"/>
      <c r="C36" s="41">
        <v>2037882</v>
      </c>
      <c r="D36" s="24"/>
      <c r="E36" s="22">
        <v>0</v>
      </c>
      <c r="F36" s="23">
        <v>254845</v>
      </c>
      <c r="G36" s="22">
        <v>0</v>
      </c>
      <c r="H36" s="30">
        <v>0</v>
      </c>
      <c r="I36" s="32">
        <v>114814</v>
      </c>
      <c r="J36" s="30">
        <v>0</v>
      </c>
    </row>
    <row r="37" spans="1:10" s="13" customFormat="1" ht="12" customHeight="1" x14ac:dyDescent="0.2">
      <c r="A37" s="24">
        <v>32142</v>
      </c>
      <c r="B37" s="24"/>
      <c r="C37" s="41">
        <v>2045130</v>
      </c>
      <c r="D37" s="24"/>
      <c r="E37" s="22">
        <v>0</v>
      </c>
      <c r="F37" s="23">
        <v>259119</v>
      </c>
      <c r="G37" s="22">
        <v>0</v>
      </c>
      <c r="H37" s="30">
        <v>0</v>
      </c>
      <c r="I37" s="32">
        <v>118085</v>
      </c>
      <c r="J37" s="30">
        <v>0</v>
      </c>
    </row>
    <row r="38" spans="1:10" s="13" customFormat="1" ht="12" customHeight="1" x14ac:dyDescent="0.2">
      <c r="A38" s="24">
        <v>32508</v>
      </c>
      <c r="B38" s="24"/>
      <c r="C38" s="41">
        <v>2077266</v>
      </c>
      <c r="D38" s="24"/>
      <c r="E38" s="22">
        <v>0</v>
      </c>
      <c r="F38" s="23">
        <v>276257</v>
      </c>
      <c r="G38" s="22">
        <v>0</v>
      </c>
      <c r="H38" s="30">
        <v>0</v>
      </c>
      <c r="I38" s="32">
        <v>122861</v>
      </c>
      <c r="J38" s="30">
        <v>0</v>
      </c>
    </row>
    <row r="39" spans="1:10" s="13" customFormat="1" ht="12" customHeight="1" x14ac:dyDescent="0.2">
      <c r="A39" s="24">
        <v>32873</v>
      </c>
      <c r="B39" s="36"/>
      <c r="C39" s="41">
        <v>2134051</v>
      </c>
      <c r="D39" s="24"/>
      <c r="E39" s="23">
        <v>314009</v>
      </c>
      <c r="F39" s="23">
        <v>293342</v>
      </c>
      <c r="G39" s="23">
        <v>20667</v>
      </c>
      <c r="H39" s="30">
        <v>0</v>
      </c>
      <c r="I39" s="32">
        <v>128112</v>
      </c>
      <c r="J39" s="30">
        <v>0</v>
      </c>
    </row>
    <row r="40" spans="1:10" s="13" customFormat="1" ht="12" customHeight="1" x14ac:dyDescent="0.2">
      <c r="A40" s="24">
        <v>33238</v>
      </c>
      <c r="B40" s="36">
        <v>3431261</v>
      </c>
      <c r="C40" s="41">
        <v>2157398</v>
      </c>
      <c r="D40" s="23">
        <v>1273863</v>
      </c>
      <c r="E40" s="23">
        <v>332487</v>
      </c>
      <c r="F40" s="23">
        <v>308963</v>
      </c>
      <c r="G40" s="23">
        <v>23524</v>
      </c>
      <c r="H40" s="30">
        <v>0</v>
      </c>
      <c r="I40" s="32">
        <v>133878</v>
      </c>
      <c r="J40" s="30">
        <v>0</v>
      </c>
    </row>
    <row r="41" spans="1:10" s="13" customFormat="1" ht="12" customHeight="1" x14ac:dyDescent="0.2">
      <c r="A41" s="24">
        <v>33603</v>
      </c>
      <c r="B41" s="36">
        <v>3443575</v>
      </c>
      <c r="C41" s="23">
        <v>2164131</v>
      </c>
      <c r="D41" s="23">
        <v>1279444</v>
      </c>
      <c r="E41" s="23">
        <v>355356</v>
      </c>
      <c r="F41" s="23">
        <v>324411</v>
      </c>
      <c r="G41" s="23">
        <v>30945</v>
      </c>
      <c r="H41" s="32">
        <v>137592</v>
      </c>
      <c r="I41" s="32">
        <v>137031</v>
      </c>
      <c r="J41" s="32">
        <v>561</v>
      </c>
    </row>
    <row r="42" spans="1:10" s="13" customFormat="1" ht="12" customHeight="1" x14ac:dyDescent="0.2">
      <c r="A42" s="24">
        <v>33969</v>
      </c>
      <c r="B42" s="43">
        <v>3456896</v>
      </c>
      <c r="C42" s="42">
        <v>2168303</v>
      </c>
      <c r="D42" s="42">
        <v>1288593</v>
      </c>
      <c r="E42" s="42">
        <v>385898</v>
      </c>
      <c r="F42" s="42">
        <v>341444</v>
      </c>
      <c r="G42" s="42">
        <v>44454</v>
      </c>
      <c r="H42" s="32">
        <v>138733</v>
      </c>
      <c r="I42" s="32">
        <v>137564</v>
      </c>
      <c r="J42" s="32">
        <v>1169</v>
      </c>
    </row>
    <row r="43" spans="1:10" s="13" customFormat="1" ht="12" customHeight="1" x14ac:dyDescent="0.2">
      <c r="A43" s="24">
        <v>34334</v>
      </c>
      <c r="B43" s="36">
        <v>3461378</v>
      </c>
      <c r="C43" s="42">
        <v>2170412</v>
      </c>
      <c r="D43" s="42">
        <v>1290966</v>
      </c>
      <c r="E43" s="42">
        <v>404435</v>
      </c>
      <c r="F43" s="42">
        <v>352178</v>
      </c>
      <c r="G43" s="23">
        <v>52257</v>
      </c>
      <c r="H43" s="32">
        <v>138458</v>
      </c>
      <c r="I43" s="32">
        <v>136776</v>
      </c>
      <c r="J43" s="32">
        <v>1682</v>
      </c>
    </row>
    <row r="44" spans="1:10" s="13" customFormat="1" ht="12" customHeight="1" x14ac:dyDescent="0.2">
      <c r="A44" s="24">
        <v>34699</v>
      </c>
      <c r="B44" s="36">
        <v>3452284</v>
      </c>
      <c r="C44" s="42">
        <v>2161013</v>
      </c>
      <c r="D44" s="42">
        <v>1291271</v>
      </c>
      <c r="E44" s="42">
        <f t="shared" ref="E44:E59" si="0">F44+G44</f>
        <v>419202</v>
      </c>
      <c r="F44" s="42">
        <v>358051</v>
      </c>
      <c r="G44" s="23">
        <v>61151</v>
      </c>
      <c r="H44" s="32">
        <f t="shared" ref="H44:H59" si="1">I44+J44</f>
        <v>138959</v>
      </c>
      <c r="I44" s="32">
        <v>136702</v>
      </c>
      <c r="J44" s="32">
        <v>2257</v>
      </c>
    </row>
    <row r="45" spans="1:10" s="13" customFormat="1" ht="12" customHeight="1" x14ac:dyDescent="0.2">
      <c r="A45" s="24">
        <v>35064</v>
      </c>
      <c r="B45" s="37">
        <v>3446041</v>
      </c>
      <c r="C45" s="42">
        <v>2156995</v>
      </c>
      <c r="D45" s="42">
        <v>1289046</v>
      </c>
      <c r="E45" s="42">
        <v>433474</v>
      </c>
      <c r="F45" s="42">
        <v>365431</v>
      </c>
      <c r="G45" s="23">
        <v>68043</v>
      </c>
      <c r="H45" s="32">
        <v>137887</v>
      </c>
      <c r="I45" s="32">
        <v>135039</v>
      </c>
      <c r="J45" s="32">
        <v>2848</v>
      </c>
    </row>
    <row r="46" spans="1:10" s="13" customFormat="1" ht="12" customHeight="1" x14ac:dyDescent="0.2">
      <c r="A46" s="24">
        <v>35430</v>
      </c>
      <c r="B46" s="37">
        <v>3428642</v>
      </c>
      <c r="C46" s="42">
        <v>2146086</v>
      </c>
      <c r="D46" s="42">
        <v>1282556</v>
      </c>
      <c r="E46" s="42">
        <v>442450</v>
      </c>
      <c r="F46" s="42">
        <v>371318</v>
      </c>
      <c r="G46" s="23">
        <v>71132</v>
      </c>
      <c r="H46" s="32">
        <v>137731</v>
      </c>
      <c r="I46" s="32">
        <v>134178</v>
      </c>
      <c r="J46" s="32">
        <v>3553</v>
      </c>
    </row>
    <row r="47" spans="1:10" s="13" customFormat="1" ht="12" customHeight="1" x14ac:dyDescent="0.2">
      <c r="A47" s="24">
        <v>35795</v>
      </c>
      <c r="B47" s="38">
        <v>3387900</v>
      </c>
      <c r="C47" s="42">
        <v>2120822</v>
      </c>
      <c r="D47" s="42">
        <v>1267078</v>
      </c>
      <c r="E47" s="42">
        <v>438885</v>
      </c>
      <c r="F47" s="42">
        <v>368584</v>
      </c>
      <c r="G47" s="23">
        <v>70301</v>
      </c>
      <c r="H47" s="32">
        <v>137109</v>
      </c>
      <c r="I47" s="32">
        <v>133231</v>
      </c>
      <c r="J47" s="32">
        <v>3878</v>
      </c>
    </row>
    <row r="48" spans="1:10" s="13" customFormat="1" ht="12" customHeight="1" x14ac:dyDescent="0.2">
      <c r="A48" s="24">
        <v>36160</v>
      </c>
      <c r="B48" s="36">
        <v>3358233</v>
      </c>
      <c r="C48" s="42">
        <v>2103209</v>
      </c>
      <c r="D48" s="42">
        <v>1255024</v>
      </c>
      <c r="E48" s="42">
        <v>436094</v>
      </c>
      <c r="F48" s="42">
        <v>365741</v>
      </c>
      <c r="G48" s="23">
        <v>70353</v>
      </c>
      <c r="H48" s="32">
        <v>135159</v>
      </c>
      <c r="I48" s="32">
        <v>131095</v>
      </c>
      <c r="J48" s="32">
        <v>4064</v>
      </c>
    </row>
    <row r="49" spans="1:11" s="13" customFormat="1" ht="12" customHeight="1" x14ac:dyDescent="0.2">
      <c r="A49" s="24">
        <v>36525</v>
      </c>
      <c r="B49" s="43">
        <v>3340888</v>
      </c>
      <c r="C49" s="42">
        <v>2091902</v>
      </c>
      <c r="D49" s="42">
        <v>1248986</v>
      </c>
      <c r="E49" s="42">
        <v>436194</v>
      </c>
      <c r="F49" s="44">
        <v>364127</v>
      </c>
      <c r="G49" s="44">
        <v>72067</v>
      </c>
      <c r="H49" s="32">
        <v>130448</v>
      </c>
      <c r="I49" s="32">
        <v>126506</v>
      </c>
      <c r="J49" s="32">
        <v>3942</v>
      </c>
    </row>
    <row r="50" spans="1:11" s="14" customFormat="1" ht="12" customHeight="1" x14ac:dyDescent="0.2">
      <c r="A50" s="24">
        <v>36891</v>
      </c>
      <c r="B50" s="36">
        <v>3331232</v>
      </c>
      <c r="C50" s="23">
        <v>2083533</v>
      </c>
      <c r="D50" s="23">
        <v>1247699</v>
      </c>
      <c r="E50" s="23">
        <f t="shared" si="0"/>
        <v>435114</v>
      </c>
      <c r="F50" s="15">
        <v>363433</v>
      </c>
      <c r="G50" s="15">
        <v>71681</v>
      </c>
      <c r="H50" s="32">
        <f t="shared" si="1"/>
        <v>127337</v>
      </c>
      <c r="I50" s="31">
        <v>123476</v>
      </c>
      <c r="J50" s="32">
        <v>3861</v>
      </c>
      <c r="K50" s="25"/>
    </row>
    <row r="51" spans="1:11" s="14" customFormat="1" ht="12" customHeight="1" x14ac:dyDescent="0.2">
      <c r="A51" s="24">
        <v>37256</v>
      </c>
      <c r="B51" s="36">
        <v>3337233</v>
      </c>
      <c r="C51" s="23">
        <v>2086819</v>
      </c>
      <c r="D51" s="23">
        <v>1250414</v>
      </c>
      <c r="E51" s="23">
        <v>440346</v>
      </c>
      <c r="F51" s="15">
        <v>367394</v>
      </c>
      <c r="G51" s="15">
        <v>72952</v>
      </c>
      <c r="H51" s="32">
        <v>125084</v>
      </c>
      <c r="I51" s="31">
        <v>121305</v>
      </c>
      <c r="J51" s="31">
        <v>3779</v>
      </c>
    </row>
    <row r="52" spans="1:11" s="14" customFormat="1" ht="12" customHeight="1" x14ac:dyDescent="0.2">
      <c r="A52" s="24">
        <v>37621</v>
      </c>
      <c r="B52" s="36">
        <v>3336248</v>
      </c>
      <c r="C52" s="23">
        <v>2084474</v>
      </c>
      <c r="D52" s="23">
        <v>1251774</v>
      </c>
      <c r="E52" s="23">
        <f t="shared" si="0"/>
        <v>442560</v>
      </c>
      <c r="F52" s="15">
        <v>368310</v>
      </c>
      <c r="G52" s="15">
        <v>74250</v>
      </c>
      <c r="H52" s="32">
        <f t="shared" si="1"/>
        <v>122740</v>
      </c>
      <c r="I52" s="31">
        <v>118947</v>
      </c>
      <c r="J52" s="31">
        <v>3793</v>
      </c>
    </row>
    <row r="53" spans="1:11" s="14" customFormat="1" ht="12" customHeight="1" x14ac:dyDescent="0.2">
      <c r="A53" s="24">
        <v>37986</v>
      </c>
      <c r="B53" s="36">
        <v>3330242</v>
      </c>
      <c r="C53" s="23">
        <v>2078933</v>
      </c>
      <c r="D53" s="23">
        <v>1251309</v>
      </c>
      <c r="E53" s="23">
        <v>444031</v>
      </c>
      <c r="F53" s="15">
        <v>368353</v>
      </c>
      <c r="G53" s="15">
        <v>75678</v>
      </c>
      <c r="H53" s="32">
        <v>120680</v>
      </c>
      <c r="I53" s="33">
        <v>116937</v>
      </c>
      <c r="J53" s="31">
        <v>3743</v>
      </c>
    </row>
    <row r="54" spans="1:11" s="14" customFormat="1" ht="12" customHeight="1" x14ac:dyDescent="0.2">
      <c r="A54" s="24">
        <v>38352</v>
      </c>
      <c r="B54" s="39">
        <v>3333108</v>
      </c>
      <c r="C54" s="23">
        <v>2076406</v>
      </c>
      <c r="D54" s="23">
        <v>1256702</v>
      </c>
      <c r="E54" s="23">
        <f t="shared" si="0"/>
        <v>450924</v>
      </c>
      <c r="F54" s="15">
        <v>370858</v>
      </c>
      <c r="G54" s="15">
        <v>80066</v>
      </c>
      <c r="H54" s="32">
        <f t="shared" si="1"/>
        <v>118727</v>
      </c>
      <c r="I54" s="31">
        <v>114826</v>
      </c>
      <c r="J54" s="31">
        <v>3901</v>
      </c>
    </row>
    <row r="55" spans="1:11" s="14" customFormat="1" ht="12" customHeight="1" x14ac:dyDescent="0.2">
      <c r="A55" s="24">
        <v>38717</v>
      </c>
      <c r="B55" s="40">
        <v>3339436</v>
      </c>
      <c r="C55" s="23">
        <v>2074208</v>
      </c>
      <c r="D55" s="23">
        <v>1265228</v>
      </c>
      <c r="E55" s="23">
        <v>460559</v>
      </c>
      <c r="F55" s="15">
        <v>375398</v>
      </c>
      <c r="G55" s="15">
        <v>85161</v>
      </c>
      <c r="H55" s="32">
        <v>117739</v>
      </c>
      <c r="I55" s="31">
        <v>113748</v>
      </c>
      <c r="J55" s="31">
        <v>3991</v>
      </c>
    </row>
    <row r="56" spans="1:11" s="14" customFormat="1" ht="12" customHeight="1" x14ac:dyDescent="0.2">
      <c r="A56" s="24">
        <v>39082</v>
      </c>
      <c r="B56" s="40">
        <v>3348804</v>
      </c>
      <c r="C56" s="23">
        <v>2074581</v>
      </c>
      <c r="D56" s="23">
        <v>1274223</v>
      </c>
      <c r="E56" s="23">
        <v>467684</v>
      </c>
      <c r="F56" s="15">
        <v>378100</v>
      </c>
      <c r="G56" s="15">
        <v>89584</v>
      </c>
      <c r="H56" s="32">
        <v>115946</v>
      </c>
      <c r="I56" s="31">
        <v>111915</v>
      </c>
      <c r="J56" s="31">
        <v>4031</v>
      </c>
    </row>
    <row r="57" spans="1:11" s="14" customFormat="1" ht="12" customHeight="1" x14ac:dyDescent="0.2">
      <c r="A57" s="24">
        <v>39447</v>
      </c>
      <c r="B57" s="40">
        <v>3353854</v>
      </c>
      <c r="C57" s="23">
        <v>2075693</v>
      </c>
      <c r="D57" s="23">
        <v>1278161</v>
      </c>
      <c r="E57" s="23">
        <v>470003</v>
      </c>
      <c r="F57" s="15">
        <v>379609</v>
      </c>
      <c r="G57" s="15">
        <v>90394</v>
      </c>
      <c r="H57" s="32">
        <v>113776</v>
      </c>
      <c r="I57" s="31">
        <v>109783</v>
      </c>
      <c r="J57" s="31">
        <v>3993</v>
      </c>
    </row>
    <row r="58" spans="1:11" s="14" customFormat="1" ht="12" customHeight="1" x14ac:dyDescent="0.2">
      <c r="A58" s="24">
        <v>39813</v>
      </c>
      <c r="B58" s="40">
        <v>3362842</v>
      </c>
      <c r="C58" s="23">
        <v>2080713</v>
      </c>
      <c r="D58" s="23">
        <v>1282129</v>
      </c>
      <c r="E58" s="23">
        <v>470050</v>
      </c>
      <c r="F58" s="15">
        <v>379946</v>
      </c>
      <c r="G58" s="15">
        <v>90104</v>
      </c>
      <c r="H58" s="32">
        <v>111286</v>
      </c>
      <c r="I58" s="31">
        <v>107362</v>
      </c>
      <c r="J58" s="31">
        <v>3924</v>
      </c>
    </row>
    <row r="59" spans="1:11" s="14" customFormat="1" ht="12" customHeight="1" x14ac:dyDescent="0.2">
      <c r="A59" s="24" t="s">
        <v>14</v>
      </c>
      <c r="B59" s="40">
        <v>3369672</v>
      </c>
      <c r="C59" s="23">
        <v>2087870</v>
      </c>
      <c r="D59" s="23">
        <v>1281802</v>
      </c>
      <c r="E59" s="23">
        <f t="shared" si="0"/>
        <v>460187</v>
      </c>
      <c r="F59" s="15">
        <v>377625</v>
      </c>
      <c r="G59" s="15">
        <v>82562</v>
      </c>
      <c r="H59" s="32">
        <f t="shared" si="1"/>
        <v>108000</v>
      </c>
      <c r="I59" s="31">
        <v>104158</v>
      </c>
      <c r="J59" s="31">
        <v>3842</v>
      </c>
    </row>
    <row r="60" spans="1:11" s="14" customFormat="1" ht="12" customHeight="1" x14ac:dyDescent="0.2">
      <c r="A60" s="24">
        <v>40543</v>
      </c>
      <c r="B60" s="40">
        <v>3387562</v>
      </c>
      <c r="C60" s="23">
        <v>2093439</v>
      </c>
      <c r="D60" s="23">
        <v>1294123</v>
      </c>
      <c r="E60" s="15">
        <v>457806</v>
      </c>
      <c r="F60" s="15">
        <v>371405</v>
      </c>
      <c r="G60" s="15">
        <v>86401</v>
      </c>
      <c r="H60" s="31">
        <v>104556</v>
      </c>
      <c r="I60" s="31">
        <v>100661</v>
      </c>
      <c r="J60" s="31">
        <v>3895</v>
      </c>
    </row>
    <row r="61" spans="1:11" s="14" customFormat="1" ht="12" customHeight="1" x14ac:dyDescent="0.2">
      <c r="A61" s="24">
        <v>40908</v>
      </c>
      <c r="B61" s="40">
        <v>3427114</v>
      </c>
      <c r="C61" s="23">
        <v>2116060</v>
      </c>
      <c r="D61" s="23">
        <v>1311054</v>
      </c>
      <c r="E61" s="15">
        <v>478212</v>
      </c>
      <c r="F61" s="15">
        <v>383271</v>
      </c>
      <c r="G61" s="15">
        <v>94941</v>
      </c>
      <c r="H61" s="31">
        <v>102956</v>
      </c>
      <c r="I61" s="31">
        <v>99008</v>
      </c>
      <c r="J61" s="31">
        <v>3948</v>
      </c>
    </row>
    <row r="62" spans="1:11" s="14" customFormat="1" ht="12" customHeight="1" x14ac:dyDescent="0.2">
      <c r="A62" s="24">
        <v>41274</v>
      </c>
      <c r="B62" s="40">
        <v>3469621</v>
      </c>
      <c r="C62" s="23">
        <v>2139654</v>
      </c>
      <c r="D62" s="23">
        <v>1329967</v>
      </c>
      <c r="E62" s="15">
        <v>503945</v>
      </c>
      <c r="F62" s="15">
        <v>397488</v>
      </c>
      <c r="G62" s="15">
        <v>106457</v>
      </c>
      <c r="H62" s="31">
        <v>101061</v>
      </c>
      <c r="I62" s="31">
        <v>96923</v>
      </c>
      <c r="J62" s="31">
        <v>4138</v>
      </c>
    </row>
    <row r="63" spans="1:11" s="14" customFormat="1" ht="12" customHeight="1" x14ac:dyDescent="0.2">
      <c r="A63" s="24">
        <v>41639</v>
      </c>
      <c r="B63" s="40">
        <v>3517424</v>
      </c>
      <c r="C63" s="23">
        <v>2167475</v>
      </c>
      <c r="D63" s="23">
        <v>1349949</v>
      </c>
      <c r="E63" s="15">
        <v>538729</v>
      </c>
      <c r="F63" s="15">
        <v>418710</v>
      </c>
      <c r="G63" s="15">
        <v>120019</v>
      </c>
      <c r="H63" s="31">
        <v>99558</v>
      </c>
      <c r="I63" s="31">
        <v>95257</v>
      </c>
      <c r="J63" s="31">
        <v>4301</v>
      </c>
      <c r="K63" s="25"/>
    </row>
    <row r="64" spans="1:11" s="14" customFormat="1" ht="12" customHeight="1" x14ac:dyDescent="0.2">
      <c r="A64" s="24">
        <v>42004</v>
      </c>
      <c r="B64" s="40">
        <v>3562166</v>
      </c>
      <c r="C64" s="23">
        <v>2191281</v>
      </c>
      <c r="D64" s="23">
        <v>1370885</v>
      </c>
      <c r="E64" s="15">
        <v>573342</v>
      </c>
      <c r="F64" s="15">
        <v>438909</v>
      </c>
      <c r="G64" s="15">
        <v>134433</v>
      </c>
      <c r="H64" s="31">
        <v>98659</v>
      </c>
      <c r="I64" s="31">
        <v>94056</v>
      </c>
      <c r="J64" s="31">
        <v>4603</v>
      </c>
      <c r="K64" s="25"/>
    </row>
    <row r="65" spans="1:11" s="14" customFormat="1" ht="12" customHeight="1" x14ac:dyDescent="0.2">
      <c r="A65" s="24">
        <v>42369</v>
      </c>
      <c r="B65" s="40">
        <v>3610156</v>
      </c>
      <c r="C65" s="23">
        <v>2215275</v>
      </c>
      <c r="D65" s="23">
        <v>1394881</v>
      </c>
      <c r="E65" s="15">
        <v>621075</v>
      </c>
      <c r="F65" s="15">
        <v>466095</v>
      </c>
      <c r="G65" s="15">
        <v>154980</v>
      </c>
      <c r="H65" s="31">
        <v>97960</v>
      </c>
      <c r="I65" s="31">
        <v>93133</v>
      </c>
      <c r="J65" s="31">
        <v>4827</v>
      </c>
      <c r="K65" s="25"/>
    </row>
    <row r="66" spans="1:11" s="14" customFormat="1" ht="12" customHeight="1" x14ac:dyDescent="0.2">
      <c r="A66" s="24">
        <v>42735</v>
      </c>
      <c r="B66" s="40">
        <v>3670622</v>
      </c>
      <c r="C66" s="23">
        <v>2244990</v>
      </c>
      <c r="D66" s="23">
        <v>1425632</v>
      </c>
      <c r="E66" s="15">
        <v>676741</v>
      </c>
      <c r="F66" s="15">
        <v>496003</v>
      </c>
      <c r="G66" s="15">
        <v>180738</v>
      </c>
      <c r="H66" s="31">
        <v>97682</v>
      </c>
      <c r="I66" s="31">
        <v>92344</v>
      </c>
      <c r="J66" s="31">
        <v>5338</v>
      </c>
      <c r="K66" s="25"/>
    </row>
    <row r="67" spans="1:11" s="14" customFormat="1" ht="12" customHeight="1" x14ac:dyDescent="0.2">
      <c r="A67" s="24">
        <v>43100</v>
      </c>
      <c r="B67" s="40">
        <v>3711930</v>
      </c>
      <c r="C67" s="23">
        <v>2262342</v>
      </c>
      <c r="D67" s="23">
        <v>1449588</v>
      </c>
      <c r="E67" s="15">
        <v>711282</v>
      </c>
      <c r="F67" s="15">
        <v>512471</v>
      </c>
      <c r="G67" s="15">
        <v>198811</v>
      </c>
      <c r="H67" s="31">
        <v>98121</v>
      </c>
      <c r="I67" s="31">
        <v>92090</v>
      </c>
      <c r="J67" s="31">
        <v>6031</v>
      </c>
      <c r="K67" s="25"/>
    </row>
    <row r="68" spans="1:11" s="14" customFormat="1" ht="12" customHeight="1" x14ac:dyDescent="0.2">
      <c r="A68" s="24">
        <v>43465</v>
      </c>
      <c r="B68" s="40">
        <v>3748148</v>
      </c>
      <c r="C68" s="23">
        <v>2277223</v>
      </c>
      <c r="D68" s="23">
        <v>1470925</v>
      </c>
      <c r="E68" s="15">
        <v>748472</v>
      </c>
      <c r="F68" s="15">
        <v>530332</v>
      </c>
      <c r="G68" s="15">
        <v>218140</v>
      </c>
      <c r="H68" s="31">
        <v>98502</v>
      </c>
      <c r="I68" s="31">
        <v>91812</v>
      </c>
      <c r="J68" s="31">
        <v>6690</v>
      </c>
      <c r="K68" s="25"/>
    </row>
    <row r="69" spans="1:11" s="14" customFormat="1" ht="12" customHeight="1" x14ac:dyDescent="0.2">
      <c r="A69" s="24">
        <v>43830</v>
      </c>
      <c r="B69" s="40">
        <v>3769495</v>
      </c>
      <c r="C69" s="23">
        <v>2283803</v>
      </c>
      <c r="D69" s="23">
        <v>1485692</v>
      </c>
      <c r="E69" s="15">
        <v>777345</v>
      </c>
      <c r="F69" s="15">
        <v>543697</v>
      </c>
      <c r="G69" s="15">
        <v>233648</v>
      </c>
      <c r="H69" s="31">
        <v>98940</v>
      </c>
      <c r="I69" s="31">
        <v>91581</v>
      </c>
      <c r="J69" s="31">
        <v>7359</v>
      </c>
      <c r="K69" s="25"/>
    </row>
    <row r="70" spans="1:11" s="14" customFormat="1" ht="12" customHeight="1" x14ac:dyDescent="0.2">
      <c r="A70" s="24">
        <v>44196</v>
      </c>
      <c r="B70" s="40">
        <v>3769962</v>
      </c>
      <c r="C70" s="23">
        <v>2273523</v>
      </c>
      <c r="D70" s="23">
        <v>1496439</v>
      </c>
      <c r="E70" s="15">
        <v>789076</v>
      </c>
      <c r="F70" s="15">
        <v>542862</v>
      </c>
      <c r="G70" s="15">
        <v>246214</v>
      </c>
      <c r="H70" s="31">
        <v>98437</v>
      </c>
      <c r="I70" s="31">
        <v>90561</v>
      </c>
      <c r="J70" s="31">
        <v>7876</v>
      </c>
      <c r="K70" s="25"/>
    </row>
    <row r="71" spans="1:11" s="14" customFormat="1" ht="12" customHeight="1" x14ac:dyDescent="0.2">
      <c r="A71" s="34">
        <v>44561</v>
      </c>
      <c r="B71" s="40">
        <v>3775480</v>
      </c>
      <c r="C71" s="23">
        <v>2263144</v>
      </c>
      <c r="D71" s="23">
        <v>1512336</v>
      </c>
      <c r="E71" s="2">
        <v>811334</v>
      </c>
      <c r="F71" s="2">
        <v>544477</v>
      </c>
      <c r="G71" s="2">
        <v>266857</v>
      </c>
      <c r="H71" s="31">
        <v>98954</v>
      </c>
      <c r="I71" s="31">
        <v>89922</v>
      </c>
      <c r="J71" s="31">
        <v>9032</v>
      </c>
      <c r="K71" s="25"/>
    </row>
    <row r="72" spans="1:11" s="14" customFormat="1" ht="12" customHeight="1" x14ac:dyDescent="0.2">
      <c r="A72" s="24"/>
      <c r="B72" s="24"/>
      <c r="C72" s="24"/>
      <c r="D72" s="24"/>
      <c r="E72" s="15"/>
      <c r="F72" s="15"/>
      <c r="G72" s="15"/>
      <c r="H72" s="15"/>
      <c r="I72" s="15"/>
      <c r="J72" s="15"/>
      <c r="K72" s="25"/>
    </row>
    <row r="73" spans="1:11" s="13" customFormat="1" x14ac:dyDescent="0.15">
      <c r="A73" s="16" t="s">
        <v>9</v>
      </c>
      <c r="B73" s="16"/>
      <c r="C73" s="16"/>
      <c r="D73" s="16"/>
      <c r="E73" s="17"/>
      <c r="F73" s="17"/>
      <c r="G73" s="17"/>
      <c r="H73" s="17"/>
      <c r="I73" s="17"/>
      <c r="J73" s="17"/>
    </row>
    <row r="74" spans="1:11" s="13" customFormat="1" x14ac:dyDescent="0.15">
      <c r="A74" s="19" t="s">
        <v>10</v>
      </c>
      <c r="B74" s="19"/>
      <c r="C74" s="19"/>
      <c r="D74" s="19"/>
      <c r="E74" s="17"/>
      <c r="F74" s="17"/>
      <c r="G74" s="17"/>
      <c r="H74" s="17"/>
      <c r="I74" s="17"/>
      <c r="J74" s="17"/>
    </row>
    <row r="75" spans="1:11" x14ac:dyDescent="0.15">
      <c r="A75" s="18" t="s">
        <v>11</v>
      </c>
      <c r="B75" s="18"/>
      <c r="C75" s="18"/>
      <c r="D75" s="18"/>
      <c r="E75" s="20"/>
      <c r="F75" s="20"/>
      <c r="G75" s="20"/>
      <c r="H75" s="20"/>
      <c r="I75" s="20"/>
      <c r="J75" s="20"/>
    </row>
    <row r="76" spans="1:11" x14ac:dyDescent="0.15">
      <c r="A76" s="16" t="s">
        <v>12</v>
      </c>
      <c r="B76" s="16"/>
      <c r="C76" s="16"/>
      <c r="D76" s="16"/>
      <c r="E76" s="20"/>
      <c r="F76" s="20"/>
      <c r="G76" s="20"/>
      <c r="H76" s="20"/>
      <c r="I76" s="20"/>
      <c r="J76" s="20"/>
    </row>
    <row r="77" spans="1:11" ht="36.75" customHeight="1" x14ac:dyDescent="0.15">
      <c r="A77" s="45" t="s">
        <v>13</v>
      </c>
      <c r="B77" s="45"/>
      <c r="C77" s="45"/>
      <c r="D77" s="45"/>
      <c r="E77" s="45"/>
      <c r="F77" s="45"/>
      <c r="G77" s="45"/>
      <c r="H77" s="45"/>
      <c r="I77" s="45"/>
      <c r="J77" s="45"/>
    </row>
  </sheetData>
  <mergeCells count="2">
    <mergeCell ref="A77:J77"/>
    <mergeCell ref="B2:D2"/>
  </mergeCells>
  <phoneticPr fontId="3" type="noConversion"/>
  <pageMargins left="1.1811023622047245" right="0.78740157480314965" top="0.98425196850393704" bottom="0.39370078740157483" header="0.51181102362204722" footer="0.51181102362204722"/>
  <pageSetup paperSize="9" fitToWidth="2" orientation="portrait" horizontalDpi="4294967292" verticalDpi="300" r:id="rId1"/>
  <headerFooter alignWithMargins="0">
    <oddHeader>&amp;L&amp;8Statistisches Landesamt Berlin
I B1 Einwohnerregister</oddHeader>
    <oddFooter>&amp;C&amp;8&amp;F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Türkei</vt:lpstr>
      <vt:lpstr>Türkei!Drucktitel</vt:lpstr>
      <vt:lpstr>Türkei!OLE_LINK1</vt:lpstr>
    </vt:vector>
  </TitlesOfParts>
  <Company>AfS Berlin-Brandenburg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Zeitreihen spez. Staatsangehörigkeiten</dc:title>
  <dc:subject>Einwohnerregisterstatistik</dc:subject>
  <dc:creator>Amt für Statistik Berlin-Brandenburg</dc:creator>
  <dc:description>Tschechen, 
Russen
Jugoslawen
Polen</dc:description>
  <cp:lastModifiedBy>Hendl, Heike</cp:lastModifiedBy>
  <cp:lastPrinted>2004-04-21T12:06:19Z</cp:lastPrinted>
  <dcterms:created xsi:type="dcterms:W3CDTF">2004-12-30T14:54:50Z</dcterms:created>
  <dcterms:modified xsi:type="dcterms:W3CDTF">2022-09-09T08:10:39Z</dcterms:modified>
</cp:coreProperties>
</file>