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la\OneDrive\Documents\GitHub\KUL_Thesis\"/>
    </mc:Choice>
  </mc:AlternateContent>
  <xr:revisionPtr revIDLastSave="39" documentId="11_FF0032B5815AD54856EEF3C06318EDE8E7C5C630" xr6:coauthVersionLast="45" xr6:coauthVersionMax="45" xr10:uidLastSave="{85654CCF-E06D-470B-B31D-9DDB0448676D}"/>
  <bookViews>
    <workbookView xWindow="-98" yWindow="-98" windowWidth="20715" windowHeight="13276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5" i="2"/>
  <c r="C4" i="2"/>
  <c r="C10" i="2"/>
</calcChain>
</file>

<file path=xl/sharedStrings.xml><?xml version="1.0" encoding="utf-8"?>
<sst xmlns="http://schemas.openxmlformats.org/spreadsheetml/2006/main" count="16" uniqueCount="11">
  <si>
    <t>ID</t>
  </si>
  <si>
    <t>X</t>
  </si>
  <si>
    <t>Y</t>
  </si>
  <si>
    <t>Z</t>
  </si>
  <si>
    <t>Row Labels</t>
  </si>
  <si>
    <t>Grand Total</t>
  </si>
  <si>
    <t>Column Labels</t>
  </si>
  <si>
    <t>Sum of Z</t>
  </si>
  <si>
    <t>StdDev of Z</t>
  </si>
  <si>
    <t>Average of Z</t>
  </si>
  <si>
    <t>stdv-cm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</si>
</sst>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Rivera" refreshedDate="44174.063514236113" createdVersion="6" refreshedVersion="6" minRefreshableVersion="3" recordCount="100" xr:uid="{13C58B91-89AF-4BD2-B56E-A3AA8BFE95CE}">
  <cacheSource type="worksheet">
    <worksheetSource ref="B1:E101" sheet="Sheet1"/>
  </cacheSource>
  <cacheFields count="4">
    <cacheField name="ID" numFmtId="0">
      <sharedItems containsSemiMixedTypes="0" containsString="0" containsNumber="1" containsInteger="1" minValue="35" maxValue="100" count="2">
        <n v="100"/>
        <n v="35"/>
      </sharedItems>
    </cacheField>
    <cacheField name="X" numFmtId="0">
      <sharedItems containsSemiMixedTypes="0" containsString="0" containsNumber="1" minValue="1.7320831838260251E-3" maxValue="8.1637275272718413E-2"/>
    </cacheField>
    <cacheField name="Y" numFmtId="0">
      <sharedItems containsSemiMixedTypes="0" containsString="0" containsNumber="1" minValue="-3.6081893180825553E-2" maxValue="-8.9049044312238135E-3"/>
    </cacheField>
    <cacheField name="Z" numFmtId="0">
      <sharedItems containsSemiMixedTypes="0" containsString="0" containsNumber="1" minValue="0.34922712923951121" maxValue="0.43108896697901639" count="33">
        <n v="0.35380527620133201"/>
        <n v="0.35089717565857598"/>
        <n v="0.4285734599195038"/>
        <n v="0.42751327073551221"/>
        <n v="0.35381137087507131"/>
        <n v="0.4268434703115907"/>
        <n v="0.42371947995689918"/>
        <n v="0.4251530106985873"/>
        <n v="0.35345929148134603"/>
        <n v="0.42389542872511249"/>
        <n v="0.42780320403864591"/>
        <n v="0.43108896697901639"/>
        <n v="0.35077105778388118"/>
        <n v="0.3534270494075506"/>
        <n v="0.4230688895259378"/>
        <n v="0.42280502292544142"/>
        <n v="0.35339725793881649"/>
        <n v="0.35018655645529112"/>
        <n v="0.35403145911327522"/>
        <n v="0.35421192869745588"/>
        <n v="0.35397817587741542"/>
        <n v="0.35384456004588521"/>
        <n v="0.35418124704648141"/>
        <n v="0.35080941466501769"/>
        <n v="0.34992831170323202"/>
        <n v="0.34969910465880161"/>
        <n v="0.35093318480456509"/>
        <n v="0.34922712923951121"/>
        <n v="0.35022057496427439"/>
        <n v="0.3548130984794447"/>
        <n v="0.35158948867514028"/>
        <n v="0.35095510818725562"/>
        <n v="0.353562541800861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2.5484046893488438E-3"/>
    <n v="-8.9080692542590038E-3"/>
    <x v="0"/>
  </r>
  <r>
    <x v="0"/>
    <n v="2.5591394377255578E-3"/>
    <n v="-9.3010138794263567E-3"/>
    <x v="1"/>
  </r>
  <r>
    <x v="1"/>
    <n v="8.1172448915737619E-2"/>
    <n v="-3.5922375779841413E-2"/>
    <x v="2"/>
  </r>
  <r>
    <x v="0"/>
    <n v="2.5591394377255578E-3"/>
    <n v="-9.3010138794263567E-3"/>
    <x v="1"/>
  </r>
  <r>
    <x v="1"/>
    <n v="8.0728041349727317E-2"/>
    <n v="-3.5839257164319932E-2"/>
    <x v="3"/>
  </r>
  <r>
    <x v="0"/>
    <n v="2.5487271401502839E-3"/>
    <n v="-9.5320942856513633E-3"/>
    <x v="4"/>
  </r>
  <r>
    <x v="1"/>
    <n v="8.0728041349727317E-2"/>
    <n v="-3.5839257164319932E-2"/>
    <x v="3"/>
  </r>
  <r>
    <x v="0"/>
    <n v="2.5487271401502839E-3"/>
    <n v="-9.5320942856513633E-3"/>
    <x v="4"/>
  </r>
  <r>
    <x v="1"/>
    <n v="8.0728041349727317E-2"/>
    <n v="-3.5839257164319932E-2"/>
    <x v="3"/>
  </r>
  <r>
    <x v="0"/>
    <n v="2.5591394377255578E-3"/>
    <n v="-9.3010138794263567E-3"/>
    <x v="1"/>
  </r>
  <r>
    <x v="1"/>
    <n v="8.0816566350830482E-2"/>
    <n v="-3.5787061859968737E-2"/>
    <x v="5"/>
  </r>
  <r>
    <x v="0"/>
    <n v="2.5591394377255578E-3"/>
    <n v="-9.3010138794263567E-3"/>
    <x v="1"/>
  </r>
  <r>
    <x v="1"/>
    <n v="8.0816566350830482E-2"/>
    <n v="-3.5787061859968737E-2"/>
    <x v="5"/>
  </r>
  <r>
    <x v="0"/>
    <n v="2.5487271401502839E-3"/>
    <n v="-9.5320942856513633E-3"/>
    <x v="4"/>
  </r>
  <r>
    <x v="1"/>
    <n v="8.0187967648820066E-2"/>
    <n v="-3.5765224123661489E-2"/>
    <x v="6"/>
  </r>
  <r>
    <x v="0"/>
    <n v="2.5591394377255578E-3"/>
    <n v="-9.3010138794263567E-3"/>
    <x v="1"/>
  </r>
  <r>
    <x v="1"/>
    <n v="8.0502165205376217E-2"/>
    <n v="-3.5809773703605399E-2"/>
    <x v="7"/>
  </r>
  <r>
    <x v="0"/>
    <n v="2.5591394377255578E-3"/>
    <n v="-9.3010138794263567E-3"/>
    <x v="1"/>
  </r>
  <r>
    <x v="1"/>
    <n v="8.0816566350830482E-2"/>
    <n v="-3.5787061859968737E-2"/>
    <x v="5"/>
  </r>
  <r>
    <x v="0"/>
    <n v="2.1539246435806751E-3"/>
    <n v="-9.207186587916345E-3"/>
    <x v="8"/>
  </r>
  <r>
    <x v="1"/>
    <n v="8.0816566350830482E-2"/>
    <n v="-3.5787061859968737E-2"/>
    <x v="5"/>
  </r>
  <r>
    <x v="0"/>
    <n v="2.5487271401502839E-3"/>
    <n v="-9.5320942856513633E-3"/>
    <x v="4"/>
  </r>
  <r>
    <x v="1"/>
    <n v="8.0816566350830482E-2"/>
    <n v="-3.5787061859968737E-2"/>
    <x v="5"/>
  </r>
  <r>
    <x v="0"/>
    <n v="2.5487271401502839E-3"/>
    <n v="-9.5320942856513633E-3"/>
    <x v="4"/>
  </r>
  <r>
    <x v="1"/>
    <n v="8.0816566350830482E-2"/>
    <n v="-3.5787061859968737E-2"/>
    <x v="5"/>
  </r>
  <r>
    <x v="0"/>
    <n v="2.5591394377255578E-3"/>
    <n v="-9.3010138794263567E-3"/>
    <x v="1"/>
  </r>
  <r>
    <x v="1"/>
    <n v="8.0096408916513331E-2"/>
    <n v="-3.5716818303092458E-2"/>
    <x v="9"/>
  </r>
  <r>
    <x v="0"/>
    <n v="2.5487271401502839E-3"/>
    <n v="-9.5320942856513633E-3"/>
    <x v="4"/>
  </r>
  <r>
    <x v="1"/>
    <n v="8.0728041349727317E-2"/>
    <n v="-3.5839257164319932E-2"/>
    <x v="3"/>
  </r>
  <r>
    <x v="0"/>
    <n v="2.1539246435806751E-3"/>
    <n v="-9.207186587916345E-3"/>
    <x v="8"/>
  </r>
  <r>
    <x v="1"/>
    <n v="8.0096408916513331E-2"/>
    <n v="-3.5716818303092458E-2"/>
    <x v="9"/>
  </r>
  <r>
    <x v="0"/>
    <n v="2.5591394377255578E-3"/>
    <n v="-9.3010138794263567E-3"/>
    <x v="1"/>
  </r>
  <r>
    <x v="1"/>
    <n v="8.0816566350830482E-2"/>
    <n v="-3.5787061859968737E-2"/>
    <x v="5"/>
  </r>
  <r>
    <x v="0"/>
    <n v="2.5591394377255578E-3"/>
    <n v="-9.3010138794263567E-3"/>
    <x v="1"/>
  </r>
  <r>
    <x v="1"/>
    <n v="8.1160275804680784E-2"/>
    <n v="-3.6081893180825553E-2"/>
    <x v="10"/>
  </r>
  <r>
    <x v="0"/>
    <n v="2.1539246435806751E-3"/>
    <n v="-9.207186587916345E-3"/>
    <x v="8"/>
  </r>
  <r>
    <x v="1"/>
    <n v="8.0816566350830482E-2"/>
    <n v="-3.5787061859968737E-2"/>
    <x v="5"/>
  </r>
  <r>
    <x v="0"/>
    <n v="2.5487271401502839E-3"/>
    <n v="-9.5320942856513633E-3"/>
    <x v="4"/>
  </r>
  <r>
    <x v="1"/>
    <n v="8.0816566350830482E-2"/>
    <n v="-3.5787061859968737E-2"/>
    <x v="5"/>
  </r>
  <r>
    <x v="0"/>
    <n v="2.5487271401502839E-3"/>
    <n v="-9.5320942856513633E-3"/>
    <x v="4"/>
  </r>
  <r>
    <x v="1"/>
    <n v="8.0816566350830482E-2"/>
    <n v="-3.5787061859968737E-2"/>
    <x v="5"/>
  </r>
  <r>
    <x v="0"/>
    <n v="2.5591394377255578E-3"/>
    <n v="-9.3010138794263567E-3"/>
    <x v="1"/>
  </r>
  <r>
    <x v="1"/>
    <n v="8.1637275272718413E-2"/>
    <n v="-3.5960040744138319E-2"/>
    <x v="11"/>
  </r>
  <r>
    <x v="0"/>
    <n v="2.5591394377255578E-3"/>
    <n v="-9.3010138794263567E-3"/>
    <x v="1"/>
  </r>
  <r>
    <x v="1"/>
    <n v="8.0816566350830482E-2"/>
    <n v="-3.5787061859968737E-2"/>
    <x v="5"/>
  </r>
  <r>
    <x v="0"/>
    <n v="2.5591394377255578E-3"/>
    <n v="-9.3010138794263567E-3"/>
    <x v="1"/>
  </r>
  <r>
    <x v="1"/>
    <n v="8.0816566350830482E-2"/>
    <n v="-3.5787061859968737E-2"/>
    <x v="5"/>
  </r>
  <r>
    <x v="0"/>
    <n v="2.5636426078569619E-3"/>
    <n v="-9.1757242827506542E-3"/>
    <x v="12"/>
  </r>
  <r>
    <x v="1"/>
    <n v="8.0816566350830482E-2"/>
    <n v="-3.5787061859968737E-2"/>
    <x v="5"/>
  </r>
  <r>
    <x v="0"/>
    <n v="2.555550481282678E-3"/>
    <n v="-9.4032171930554728E-3"/>
    <x v="13"/>
  </r>
  <r>
    <x v="1"/>
    <n v="8.0070257834659597E-2"/>
    <n v="-3.5498817440466658E-2"/>
    <x v="14"/>
  </r>
  <r>
    <x v="1"/>
    <n v="8.0233119787824381E-2"/>
    <n v="-3.5476771139397408E-2"/>
    <x v="15"/>
  </r>
  <r>
    <x v="0"/>
    <n v="2.4269095073596271E-3"/>
    <n v="-9.5305792869398286E-3"/>
    <x v="16"/>
  </r>
  <r>
    <x v="0"/>
    <n v="2.432466865565368E-3"/>
    <n v="-9.2935895780713682E-3"/>
    <x v="17"/>
  </r>
  <r>
    <x v="1"/>
    <n v="8.0728041349727317E-2"/>
    <n v="-3.5839257164319932E-2"/>
    <x v="3"/>
  </r>
  <r>
    <x v="0"/>
    <n v="2.5591394377255578E-3"/>
    <n v="-9.3010138794263567E-3"/>
    <x v="1"/>
  </r>
  <r>
    <x v="0"/>
    <n v="2.5591394377255578E-3"/>
    <n v="-9.3010138794263567E-3"/>
    <x v="1"/>
  </r>
  <r>
    <x v="0"/>
    <n v="2.5591394377255578E-3"/>
    <n v="-9.3010138794263567E-3"/>
    <x v="1"/>
  </r>
  <r>
    <x v="0"/>
    <n v="2.5487271401502839E-3"/>
    <n v="-9.5320942856513633E-3"/>
    <x v="4"/>
  </r>
  <r>
    <x v="0"/>
    <n v="2.2396579456348412E-3"/>
    <n v="-9.2240036535518131E-3"/>
    <x v="18"/>
  </r>
  <r>
    <x v="0"/>
    <n v="2.4358228163815919E-3"/>
    <n v="-9.2216065491498456E-3"/>
    <x v="19"/>
  </r>
  <r>
    <x v="0"/>
    <n v="2.2396579456348412E-3"/>
    <n v="-9.2240036535518131E-3"/>
    <x v="18"/>
  </r>
  <r>
    <x v="0"/>
    <n v="2.121305195015662E-3"/>
    <n v="-8.9049044312238135E-3"/>
    <x v="20"/>
  </r>
  <r>
    <x v="0"/>
    <n v="1.9251887878637111E-3"/>
    <n v="-8.9083291627228504E-3"/>
    <x v="21"/>
  </r>
  <r>
    <x v="0"/>
    <n v="1.9251887878637111E-3"/>
    <n v="-8.9083291627228504E-3"/>
    <x v="21"/>
  </r>
  <r>
    <x v="0"/>
    <n v="1.9192929099024151E-3"/>
    <n v="-9.1103423535328527E-3"/>
    <x v="22"/>
  </r>
  <r>
    <x v="0"/>
    <n v="1.9457546705349579E-3"/>
    <n v="-9.1760187598182892E-3"/>
    <x v="23"/>
  </r>
  <r>
    <x v="0"/>
    <n v="1.953577239633355E-3"/>
    <n v="-8.9660611068573311E-3"/>
    <x v="24"/>
  </r>
  <r>
    <x v="0"/>
    <n v="2.1353835331876961E-3"/>
    <n v="-8.9601052795251039E-3"/>
    <x v="25"/>
  </r>
  <r>
    <x v="0"/>
    <n v="1.9457546705349579E-3"/>
    <n v="-9.1760187598182892E-3"/>
    <x v="23"/>
  </r>
  <r>
    <x v="0"/>
    <n v="1.9457546705349579E-3"/>
    <n v="-9.1760187598182892E-3"/>
    <x v="23"/>
  </r>
  <r>
    <x v="0"/>
    <n v="1.9192929099024151E-3"/>
    <n v="-9.1103423535328527E-3"/>
    <x v="22"/>
  </r>
  <r>
    <x v="0"/>
    <n v="1.941038763453175E-3"/>
    <n v="-9.3012650055297845E-3"/>
    <x v="26"/>
  </r>
  <r>
    <x v="0"/>
    <n v="1.9251887878637111E-3"/>
    <n v="-8.9083291627228504E-3"/>
    <x v="21"/>
  </r>
  <r>
    <x v="0"/>
    <n v="1.953577239633355E-3"/>
    <n v="-8.9660611068573311E-3"/>
    <x v="24"/>
  </r>
  <r>
    <x v="0"/>
    <n v="1.9192929099024151E-3"/>
    <n v="-9.1103423535328527E-3"/>
    <x v="22"/>
  </r>
  <r>
    <x v="0"/>
    <n v="1.9251887878637111E-3"/>
    <n v="-8.9083291627228504E-3"/>
    <x v="21"/>
  </r>
  <r>
    <x v="0"/>
    <n v="1.953577239633355E-3"/>
    <n v="-8.9660611068573311E-3"/>
    <x v="24"/>
  </r>
  <r>
    <x v="0"/>
    <n v="1.9192929099024151E-3"/>
    <n v="-9.1103423535328527E-3"/>
    <x v="22"/>
  </r>
  <r>
    <x v="0"/>
    <n v="1.9457546705349579E-3"/>
    <n v="-9.1760187598182892E-3"/>
    <x v="23"/>
  </r>
  <r>
    <x v="0"/>
    <n v="1.941038763453175E-3"/>
    <n v="-9.3012650055297845E-3"/>
    <x v="26"/>
  </r>
  <r>
    <x v="0"/>
    <n v="1.941038763453175E-3"/>
    <n v="-9.3012650055297845E-3"/>
    <x v="26"/>
  </r>
  <r>
    <x v="0"/>
    <n v="1.941038763453175E-3"/>
    <n v="-9.3012650055297845E-3"/>
    <x v="26"/>
  </r>
  <r>
    <x v="0"/>
    <n v="1.941038763453175E-3"/>
    <n v="-9.3012650055297845E-3"/>
    <x v="26"/>
  </r>
  <r>
    <x v="0"/>
    <n v="1.941038763453175E-3"/>
    <n v="-9.3012650055297845E-3"/>
    <x v="26"/>
  </r>
  <r>
    <x v="0"/>
    <n v="1.941038763453175E-3"/>
    <n v="-9.3012650055297845E-3"/>
    <x v="26"/>
  </r>
  <r>
    <x v="0"/>
    <n v="1.941038763453175E-3"/>
    <n v="-9.3012650055297845E-3"/>
    <x v="26"/>
  </r>
  <r>
    <x v="0"/>
    <n v="1.9533173186434371E-3"/>
    <n v="-9.0673839653465423E-3"/>
    <x v="27"/>
  </r>
  <r>
    <x v="0"/>
    <n v="1.941038763453175E-3"/>
    <n v="-9.3012650055297845E-3"/>
    <x v="26"/>
  </r>
  <r>
    <x v="0"/>
    <n v="1.815603196504E-3"/>
    <n v="-9.2938056203425087E-3"/>
    <x v="28"/>
  </r>
  <r>
    <x v="0"/>
    <n v="1.7320831838260251E-3"/>
    <n v="-9.0745407047444372E-3"/>
    <x v="29"/>
  </r>
  <r>
    <x v="0"/>
    <n v="1.7320831838260251E-3"/>
    <n v="-9.0745407047444372E-3"/>
    <x v="29"/>
  </r>
  <r>
    <x v="0"/>
    <n v="1.886781454699717E-3"/>
    <n v="-9.130419755785435E-3"/>
    <x v="30"/>
  </r>
  <r>
    <x v="0"/>
    <n v="1.941038763453175E-3"/>
    <n v="-9.3012650055297845E-3"/>
    <x v="26"/>
  </r>
  <r>
    <x v="0"/>
    <n v="2.069247820555121E-3"/>
    <n v="-9.1741505792401357E-3"/>
    <x v="31"/>
  </r>
  <r>
    <x v="0"/>
    <n v="1.941038763453175E-3"/>
    <n v="-9.3012650055297845E-3"/>
    <x v="26"/>
  </r>
  <r>
    <x v="0"/>
    <n v="2.0359121146010452E-3"/>
    <n v="-9.094287183930818E-3"/>
    <x v="32"/>
  </r>
  <r>
    <x v="0"/>
    <n v="1.9251887878637111E-3"/>
    <n v="-8.9083291627228504E-3"/>
    <x v="21"/>
  </r>
  <r>
    <x v="0"/>
    <n v="1.9251887878637111E-3"/>
    <n v="-8.9083291627228504E-3"/>
    <x v="21"/>
  </r>
  <r>
    <x v="0"/>
    <n v="2.0359121146010452E-3"/>
    <n v="-9.094287183930818E-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16970-26E8-4ADE-B94E-BAD927298456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D52" firstHeaderRow="1" firstDataRow="2" firstDataCol="1"/>
  <pivotFields count="4"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34">
        <item x="27"/>
        <item x="25"/>
        <item x="24"/>
        <item x="17"/>
        <item x="28"/>
        <item x="12"/>
        <item x="23"/>
        <item x="1"/>
        <item x="26"/>
        <item x="31"/>
        <item x="30"/>
        <item x="16"/>
        <item x="13"/>
        <item x="8"/>
        <item x="32"/>
        <item x="0"/>
        <item x="4"/>
        <item x="21"/>
        <item x="20"/>
        <item x="18"/>
        <item x="22"/>
        <item x="19"/>
        <item x="29"/>
        <item x="15"/>
        <item x="14"/>
        <item x="6"/>
        <item x="9"/>
        <item x="7"/>
        <item x="5"/>
        <item x="3"/>
        <item x="10"/>
        <item x="2"/>
        <item x="11"/>
        <item t="default"/>
      </items>
    </pivotField>
  </pivotFields>
  <rowFields count="1">
    <field x="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Z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F9A5A-2E47-46E5-9D23-C5C0FB95BB0A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12" firstHeaderRow="1" firstDataRow="1" firstDataCol="1"/>
  <pivotFields count="4"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34">
        <item x="27"/>
        <item x="25"/>
        <item x="24"/>
        <item x="17"/>
        <item x="28"/>
        <item x="12"/>
        <item x="23"/>
        <item x="1"/>
        <item x="26"/>
        <item x="31"/>
        <item x="30"/>
        <item x="16"/>
        <item x="13"/>
        <item x="8"/>
        <item x="32"/>
        <item x="0"/>
        <item x="4"/>
        <item x="21"/>
        <item x="20"/>
        <item x="18"/>
        <item x="22"/>
        <item x="19"/>
        <item x="29"/>
        <item x="15"/>
        <item x="14"/>
        <item x="6"/>
        <item x="9"/>
        <item x="7"/>
        <item x="5"/>
        <item x="3"/>
        <item x="10"/>
        <item x="2"/>
        <item x="1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Z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2AD3B-EAD3-44A0-BAF9-33A1889E02C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34">
        <item x="27"/>
        <item x="25"/>
        <item x="24"/>
        <item x="17"/>
        <item x="28"/>
        <item x="12"/>
        <item x="23"/>
        <item x="1"/>
        <item x="26"/>
        <item x="31"/>
        <item x="30"/>
        <item x="16"/>
        <item x="13"/>
        <item x="8"/>
        <item x="32"/>
        <item x="0"/>
        <item x="4"/>
        <item x="21"/>
        <item x="20"/>
        <item x="18"/>
        <item x="22"/>
        <item x="19"/>
        <item x="29"/>
        <item x="15"/>
        <item x="14"/>
        <item x="6"/>
        <item x="9"/>
        <item x="7"/>
        <item x="5"/>
        <item x="3"/>
        <item x="10"/>
        <item x="2"/>
        <item x="1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tdDev of Z" fld="3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5FC4-9AE5-4489-A799-01CBC2C03CCC}">
  <dimension ref="A3:D52"/>
  <sheetViews>
    <sheetView tabSelected="1" topLeftCell="A25" workbookViewId="0">
      <selection activeCell="H29" sqref="H29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18" width="11.73046875" bestFit="1" customWidth="1"/>
    <col min="19" max="19" width="10.73046875" bestFit="1" customWidth="1"/>
    <col min="20" max="25" width="11.73046875" bestFit="1" customWidth="1"/>
    <col min="26" max="27" width="10.73046875" bestFit="1" customWidth="1"/>
    <col min="28" max="29" width="11.73046875" bestFit="1" customWidth="1"/>
    <col min="30" max="30" width="10.73046875" bestFit="1" customWidth="1"/>
    <col min="31" max="32" width="11.73046875" bestFit="1" customWidth="1"/>
    <col min="33" max="33" width="10.73046875" bestFit="1" customWidth="1"/>
    <col min="34" max="34" width="11.73046875" bestFit="1" customWidth="1"/>
    <col min="35" max="35" width="10.19921875" bestFit="1" customWidth="1"/>
    <col min="36" max="36" width="22" bestFit="1" customWidth="1"/>
    <col min="37" max="37" width="13.53125" bestFit="1" customWidth="1"/>
    <col min="38" max="38" width="22" bestFit="1" customWidth="1"/>
    <col min="39" max="39" width="13.53125" bestFit="1" customWidth="1"/>
    <col min="40" max="40" width="22" bestFit="1" customWidth="1"/>
    <col min="41" max="41" width="13.53125" bestFit="1" customWidth="1"/>
    <col min="42" max="42" width="22" bestFit="1" customWidth="1"/>
    <col min="43" max="43" width="13.53125" bestFit="1" customWidth="1"/>
    <col min="44" max="44" width="22" bestFit="1" customWidth="1"/>
    <col min="45" max="45" width="13.53125" bestFit="1" customWidth="1"/>
    <col min="46" max="46" width="22" bestFit="1" customWidth="1"/>
    <col min="47" max="47" width="13.53125" bestFit="1" customWidth="1"/>
    <col min="48" max="48" width="22" bestFit="1" customWidth="1"/>
    <col min="49" max="49" width="12.53125" bestFit="1" customWidth="1"/>
    <col min="50" max="50" width="22" bestFit="1" customWidth="1"/>
    <col min="51" max="51" width="12.53125" bestFit="1" customWidth="1"/>
    <col min="52" max="52" width="22" bestFit="1" customWidth="1"/>
    <col min="53" max="53" width="13.53125" bestFit="1" customWidth="1"/>
    <col min="54" max="54" width="22" bestFit="1" customWidth="1"/>
    <col min="55" max="55" width="13.53125" bestFit="1" customWidth="1"/>
    <col min="56" max="56" width="22" bestFit="1" customWidth="1"/>
    <col min="57" max="57" width="12.53125" bestFit="1" customWidth="1"/>
    <col min="58" max="58" width="22" bestFit="1" customWidth="1"/>
    <col min="59" max="59" width="13.53125" bestFit="1" customWidth="1"/>
    <col min="60" max="60" width="22" bestFit="1" customWidth="1"/>
    <col min="61" max="61" width="13.53125" bestFit="1" customWidth="1"/>
    <col min="62" max="62" width="22" bestFit="1" customWidth="1"/>
    <col min="63" max="63" width="12.53125" bestFit="1" customWidth="1"/>
    <col min="64" max="64" width="22" bestFit="1" customWidth="1"/>
    <col min="65" max="65" width="13.53125" bestFit="1" customWidth="1"/>
    <col min="66" max="66" width="22" bestFit="1" customWidth="1"/>
    <col min="67" max="67" width="10.19921875" bestFit="1" customWidth="1"/>
    <col min="68" max="68" width="11.73046875" bestFit="1" customWidth="1"/>
  </cols>
  <sheetData>
    <row r="3" spans="1:4" x14ac:dyDescent="0.45">
      <c r="A3" s="3" t="s">
        <v>4</v>
      </c>
      <c r="B3" t="s">
        <v>8</v>
      </c>
      <c r="C3" t="s">
        <v>10</v>
      </c>
    </row>
    <row r="4" spans="1:4" x14ac:dyDescent="0.45">
      <c r="A4" s="4">
        <v>35</v>
      </c>
      <c r="B4" s="2">
        <v>1.7783140296569293E-3</v>
      </c>
      <c r="C4">
        <f>GETPIVOTDATA("Z",$A$3,"ID",35)*100</f>
        <v>0.17783140296569294</v>
      </c>
    </row>
    <row r="5" spans="1:4" x14ac:dyDescent="0.45">
      <c r="A5" s="4">
        <v>100</v>
      </c>
      <c r="B5" s="2">
        <v>1.6248331717142537E-3</v>
      </c>
      <c r="C5">
        <f>GETPIVOTDATA("Z",$A$3,"ID",35)*100</f>
        <v>0.17783140296569294</v>
      </c>
    </row>
    <row r="6" spans="1:4" x14ac:dyDescent="0.45">
      <c r="A6" s="4" t="s">
        <v>5</v>
      </c>
      <c r="B6" s="2">
        <v>3.3229816387645134E-2</v>
      </c>
    </row>
    <row r="9" spans="1:4" x14ac:dyDescent="0.45">
      <c r="A9" s="3" t="s">
        <v>4</v>
      </c>
      <c r="B9" t="s">
        <v>9</v>
      </c>
      <c r="C9" s="3"/>
      <c r="D9" s="3"/>
    </row>
    <row r="10" spans="1:4" x14ac:dyDescent="0.45">
      <c r="A10" s="4">
        <v>35</v>
      </c>
      <c r="B10" s="2">
        <v>0.42653830960083317</v>
      </c>
      <c r="C10">
        <f>GETPIVOTDATA("Z",$A$9,"ID",35)*100</f>
        <v>42.653830960083319</v>
      </c>
    </row>
    <row r="11" spans="1:4" x14ac:dyDescent="0.45">
      <c r="A11" s="4">
        <v>100</v>
      </c>
      <c r="B11" s="2">
        <v>0.3521575442349783</v>
      </c>
      <c r="C11">
        <f>GETPIVOTDATA("Z",$A$9,"ID",35)*100</f>
        <v>42.653830960083319</v>
      </c>
    </row>
    <row r="12" spans="1:4" x14ac:dyDescent="0.45">
      <c r="A12" s="4" t="s">
        <v>5</v>
      </c>
      <c r="B12" s="2">
        <v>0.37224035088375934</v>
      </c>
    </row>
    <row r="17" spans="1:4" x14ac:dyDescent="0.45">
      <c r="A17" s="3" t="s">
        <v>7</v>
      </c>
      <c r="B17" s="3" t="s">
        <v>6</v>
      </c>
    </row>
    <row r="18" spans="1:4" x14ac:dyDescent="0.45">
      <c r="A18" s="3" t="s">
        <v>4</v>
      </c>
      <c r="B18">
        <v>35</v>
      </c>
      <c r="C18">
        <v>100</v>
      </c>
      <c r="D18" t="s">
        <v>5</v>
      </c>
    </row>
    <row r="19" spans="1:4" x14ac:dyDescent="0.45">
      <c r="A19" s="4">
        <v>0.34922712923951121</v>
      </c>
      <c r="B19" s="2"/>
      <c r="C19" s="2">
        <v>0.34922712923951121</v>
      </c>
      <c r="D19" s="2">
        <v>0.34922712923951121</v>
      </c>
    </row>
    <row r="20" spans="1:4" x14ac:dyDescent="0.45">
      <c r="A20" s="4">
        <v>0.34969910465880161</v>
      </c>
      <c r="B20" s="2"/>
      <c r="C20" s="2">
        <v>0.34969910465880161</v>
      </c>
      <c r="D20" s="2">
        <v>0.34969910465880161</v>
      </c>
    </row>
    <row r="21" spans="1:4" x14ac:dyDescent="0.45">
      <c r="A21" s="4">
        <v>0.34992831170323202</v>
      </c>
      <c r="B21" s="2"/>
      <c r="C21" s="2">
        <v>1.0497849351096962</v>
      </c>
      <c r="D21" s="2">
        <v>1.0497849351096962</v>
      </c>
    </row>
    <row r="22" spans="1:4" x14ac:dyDescent="0.45">
      <c r="A22" s="4">
        <v>0.35018655645529112</v>
      </c>
      <c r="B22" s="2"/>
      <c r="C22" s="2">
        <v>0.35018655645529112</v>
      </c>
      <c r="D22" s="2">
        <v>0.35018655645529112</v>
      </c>
    </row>
    <row r="23" spans="1:4" x14ac:dyDescent="0.45">
      <c r="A23" s="4">
        <v>0.35022057496427439</v>
      </c>
      <c r="B23" s="2"/>
      <c r="C23" s="2">
        <v>0.35022057496427439</v>
      </c>
      <c r="D23" s="2">
        <v>0.35022057496427439</v>
      </c>
    </row>
    <row r="24" spans="1:4" x14ac:dyDescent="0.45">
      <c r="A24" s="4">
        <v>0.35077105778388118</v>
      </c>
      <c r="B24" s="2"/>
      <c r="C24" s="2">
        <v>0.35077105778388118</v>
      </c>
      <c r="D24" s="2">
        <v>0.35077105778388118</v>
      </c>
    </row>
    <row r="25" spans="1:4" x14ac:dyDescent="0.45">
      <c r="A25" s="4">
        <v>0.35080941466501769</v>
      </c>
      <c r="B25" s="2"/>
      <c r="C25" s="2">
        <v>1.4032376586600708</v>
      </c>
      <c r="D25" s="2">
        <v>1.4032376586600708</v>
      </c>
    </row>
    <row r="26" spans="1:4" x14ac:dyDescent="0.45">
      <c r="A26" s="4">
        <v>0.35089717565857598</v>
      </c>
      <c r="B26" s="2"/>
      <c r="C26" s="2">
        <v>5.263457634878641</v>
      </c>
      <c r="D26" s="2">
        <v>5.263457634878641</v>
      </c>
    </row>
    <row r="27" spans="1:4" x14ac:dyDescent="0.45">
      <c r="A27" s="4">
        <v>0.35093318480456509</v>
      </c>
      <c r="B27" s="2"/>
      <c r="C27" s="2">
        <v>3.8602650328502151</v>
      </c>
      <c r="D27" s="2">
        <v>3.8602650328502151</v>
      </c>
    </row>
    <row r="28" spans="1:4" x14ac:dyDescent="0.45">
      <c r="A28" s="4">
        <v>0.35095510818725562</v>
      </c>
      <c r="B28" s="2"/>
      <c r="C28" s="2">
        <v>0.35095510818725562</v>
      </c>
      <c r="D28" s="2">
        <v>0.35095510818725562</v>
      </c>
    </row>
    <row r="29" spans="1:4" x14ac:dyDescent="0.45">
      <c r="A29" s="4">
        <v>0.35158948867514028</v>
      </c>
      <c r="B29" s="2"/>
      <c r="C29" s="2">
        <v>0.35158948867514028</v>
      </c>
      <c r="D29" s="2">
        <v>0.35158948867514028</v>
      </c>
    </row>
    <row r="30" spans="1:4" x14ac:dyDescent="0.45">
      <c r="A30" s="4">
        <v>0.35339725793881649</v>
      </c>
      <c r="B30" s="2"/>
      <c r="C30" s="2">
        <v>0.35339725793881649</v>
      </c>
      <c r="D30" s="2">
        <v>0.35339725793881649</v>
      </c>
    </row>
    <row r="31" spans="1:4" x14ac:dyDescent="0.45">
      <c r="A31" s="4">
        <v>0.3534270494075506</v>
      </c>
      <c r="B31" s="2"/>
      <c r="C31" s="2">
        <v>0.3534270494075506</v>
      </c>
      <c r="D31" s="2">
        <v>0.3534270494075506</v>
      </c>
    </row>
    <row r="32" spans="1:4" x14ac:dyDescent="0.45">
      <c r="A32" s="4">
        <v>0.35345929148134603</v>
      </c>
      <c r="B32" s="2"/>
      <c r="C32" s="2">
        <v>1.060377874444038</v>
      </c>
      <c r="D32" s="2">
        <v>1.060377874444038</v>
      </c>
    </row>
    <row r="33" spans="1:4" x14ac:dyDescent="0.45">
      <c r="A33" s="4">
        <v>0.35356254180086122</v>
      </c>
      <c r="B33" s="2"/>
      <c r="C33" s="2">
        <v>0.70712508360172244</v>
      </c>
      <c r="D33" s="2">
        <v>0.70712508360172244</v>
      </c>
    </row>
    <row r="34" spans="1:4" x14ac:dyDescent="0.45">
      <c r="A34" s="4">
        <v>0.35380527620133201</v>
      </c>
      <c r="B34" s="2"/>
      <c r="C34" s="2">
        <v>0.35380527620133201</v>
      </c>
      <c r="D34" s="2">
        <v>0.35380527620133201</v>
      </c>
    </row>
    <row r="35" spans="1:4" x14ac:dyDescent="0.45">
      <c r="A35" s="4">
        <v>0.35381137087507131</v>
      </c>
      <c r="B35" s="2"/>
      <c r="C35" s="2">
        <v>3.1843023378756423</v>
      </c>
      <c r="D35" s="2">
        <v>3.1843023378756423</v>
      </c>
    </row>
    <row r="36" spans="1:4" x14ac:dyDescent="0.45">
      <c r="A36" s="4">
        <v>0.35384456004588521</v>
      </c>
      <c r="B36" s="2"/>
      <c r="C36" s="2">
        <v>2.1230673602753112</v>
      </c>
      <c r="D36" s="2">
        <v>2.1230673602753112</v>
      </c>
    </row>
    <row r="37" spans="1:4" x14ac:dyDescent="0.45">
      <c r="A37" s="4">
        <v>0.35397817587741542</v>
      </c>
      <c r="B37" s="2"/>
      <c r="C37" s="2">
        <v>0.35397817587741542</v>
      </c>
      <c r="D37" s="2">
        <v>0.35397817587741542</v>
      </c>
    </row>
    <row r="38" spans="1:4" x14ac:dyDescent="0.45">
      <c r="A38" s="4">
        <v>0.35403145911327522</v>
      </c>
      <c r="B38" s="2"/>
      <c r="C38" s="2">
        <v>0.70806291822655043</v>
      </c>
      <c r="D38" s="2">
        <v>0.70806291822655043</v>
      </c>
    </row>
    <row r="39" spans="1:4" x14ac:dyDescent="0.45">
      <c r="A39" s="4">
        <v>0.35418124704648141</v>
      </c>
      <c r="B39" s="2"/>
      <c r="C39" s="2">
        <v>1.4167249881859256</v>
      </c>
      <c r="D39" s="2">
        <v>1.4167249881859256</v>
      </c>
    </row>
    <row r="40" spans="1:4" x14ac:dyDescent="0.45">
      <c r="A40" s="4">
        <v>0.35421192869745588</v>
      </c>
      <c r="B40" s="2"/>
      <c r="C40" s="2">
        <v>0.35421192869745588</v>
      </c>
      <c r="D40" s="2">
        <v>0.35421192869745588</v>
      </c>
    </row>
    <row r="41" spans="1:4" x14ac:dyDescent="0.45">
      <c r="A41" s="4">
        <v>0.3548130984794447</v>
      </c>
      <c r="B41" s="2"/>
      <c r="C41" s="2">
        <v>0.7096261969588894</v>
      </c>
      <c r="D41" s="2">
        <v>0.7096261969588894</v>
      </c>
    </row>
    <row r="42" spans="1:4" x14ac:dyDescent="0.45">
      <c r="A42" s="4">
        <v>0.42280502292544142</v>
      </c>
      <c r="B42" s="2">
        <v>0.42280502292544142</v>
      </c>
      <c r="C42" s="2"/>
      <c r="D42" s="2">
        <v>0.42280502292544142</v>
      </c>
    </row>
    <row r="43" spans="1:4" x14ac:dyDescent="0.45">
      <c r="A43" s="4">
        <v>0.4230688895259378</v>
      </c>
      <c r="B43" s="2">
        <v>0.4230688895259378</v>
      </c>
      <c r="C43" s="2"/>
      <c r="D43" s="2">
        <v>0.4230688895259378</v>
      </c>
    </row>
    <row r="44" spans="1:4" x14ac:dyDescent="0.45">
      <c r="A44" s="4">
        <v>0.42371947995689918</v>
      </c>
      <c r="B44" s="2">
        <v>0.42371947995689918</v>
      </c>
      <c r="C44" s="2"/>
      <c r="D44" s="2">
        <v>0.42371947995689918</v>
      </c>
    </row>
    <row r="45" spans="1:4" x14ac:dyDescent="0.45">
      <c r="A45" s="4">
        <v>0.42389542872511249</v>
      </c>
      <c r="B45" s="2">
        <v>0.84779085745022498</v>
      </c>
      <c r="C45" s="2"/>
      <c r="D45" s="2">
        <v>0.84779085745022498</v>
      </c>
    </row>
    <row r="46" spans="1:4" x14ac:dyDescent="0.45">
      <c r="A46" s="4">
        <v>0.4251530106985873</v>
      </c>
      <c r="B46" s="2">
        <v>0.4251530106985873</v>
      </c>
      <c r="C46" s="2"/>
      <c r="D46" s="2">
        <v>0.4251530106985873</v>
      </c>
    </row>
    <row r="47" spans="1:4" x14ac:dyDescent="0.45">
      <c r="A47" s="4">
        <v>0.4268434703115907</v>
      </c>
      <c r="B47" s="2">
        <v>5.548965114050679</v>
      </c>
      <c r="C47" s="2"/>
      <c r="D47" s="2">
        <v>5.548965114050679</v>
      </c>
    </row>
    <row r="48" spans="1:4" x14ac:dyDescent="0.45">
      <c r="A48" s="4">
        <v>0.42751327073551221</v>
      </c>
      <c r="B48" s="2">
        <v>2.1375663536775611</v>
      </c>
      <c r="C48" s="2"/>
      <c r="D48" s="2">
        <v>2.1375663536775611</v>
      </c>
    </row>
    <row r="49" spans="1:4" x14ac:dyDescent="0.45">
      <c r="A49" s="4">
        <v>0.42780320403864591</v>
      </c>
      <c r="B49" s="2">
        <v>0.42780320403864591</v>
      </c>
      <c r="C49" s="2"/>
      <c r="D49" s="2">
        <v>0.42780320403864591</v>
      </c>
    </row>
    <row r="50" spans="1:4" x14ac:dyDescent="0.45">
      <c r="A50" s="4">
        <v>0.4285734599195038</v>
      </c>
      <c r="B50" s="2">
        <v>0.4285734599195038</v>
      </c>
      <c r="C50" s="2"/>
      <c r="D50" s="2">
        <v>0.4285734599195038</v>
      </c>
    </row>
    <row r="51" spans="1:4" x14ac:dyDescent="0.45">
      <c r="A51" s="4">
        <v>0.43108896697901639</v>
      </c>
      <c r="B51" s="2">
        <v>0.43108896697901639</v>
      </c>
      <c r="C51" s="2"/>
      <c r="D51" s="2">
        <v>0.43108896697901639</v>
      </c>
    </row>
    <row r="52" spans="1:4" x14ac:dyDescent="0.45">
      <c r="A52" s="4" t="s">
        <v>5</v>
      </c>
      <c r="B52" s="2">
        <v>11.516534359222497</v>
      </c>
      <c r="C52" s="2">
        <v>25.707500729153427</v>
      </c>
      <c r="D52" s="2">
        <v>37.224035088375928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B1" sqref="B1:E101"/>
    </sheetView>
  </sheetViews>
  <sheetFormatPr defaultRowHeight="14.25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>
        <v>100</v>
      </c>
      <c r="C2">
        <v>2.5484046893488438E-3</v>
      </c>
      <c r="D2">
        <v>-8.9080692542590038E-3</v>
      </c>
      <c r="E2">
        <v>0.35380527620133201</v>
      </c>
    </row>
    <row r="3" spans="1:5" x14ac:dyDescent="0.45">
      <c r="A3" s="1">
        <v>1</v>
      </c>
      <c r="B3">
        <v>100</v>
      </c>
      <c r="C3">
        <v>2.5591394377255578E-3</v>
      </c>
      <c r="D3">
        <v>-9.3010138794263567E-3</v>
      </c>
      <c r="E3">
        <v>0.35089717565857598</v>
      </c>
    </row>
    <row r="4" spans="1:5" x14ac:dyDescent="0.45">
      <c r="A4" s="1">
        <v>2</v>
      </c>
      <c r="B4">
        <v>35</v>
      </c>
      <c r="C4">
        <v>8.1172448915737619E-2</v>
      </c>
      <c r="D4">
        <v>-3.5922375779841413E-2</v>
      </c>
      <c r="E4">
        <v>0.4285734599195038</v>
      </c>
    </row>
    <row r="5" spans="1:5" x14ac:dyDescent="0.45">
      <c r="A5" s="1">
        <v>3</v>
      </c>
      <c r="B5">
        <v>100</v>
      </c>
      <c r="C5">
        <v>2.5591394377255578E-3</v>
      </c>
      <c r="D5">
        <v>-9.3010138794263567E-3</v>
      </c>
      <c r="E5">
        <v>0.35089717565857598</v>
      </c>
    </row>
    <row r="6" spans="1:5" x14ac:dyDescent="0.45">
      <c r="A6" s="1">
        <v>4</v>
      </c>
      <c r="B6">
        <v>35</v>
      </c>
      <c r="C6">
        <v>8.0728041349727317E-2</v>
      </c>
      <c r="D6">
        <v>-3.5839257164319932E-2</v>
      </c>
      <c r="E6">
        <v>0.42751327073551221</v>
      </c>
    </row>
    <row r="7" spans="1:5" x14ac:dyDescent="0.45">
      <c r="A7" s="1">
        <v>5</v>
      </c>
      <c r="B7">
        <v>100</v>
      </c>
      <c r="C7">
        <v>2.5487271401502839E-3</v>
      </c>
      <c r="D7">
        <v>-9.5320942856513633E-3</v>
      </c>
      <c r="E7">
        <v>0.35381137087507131</v>
      </c>
    </row>
    <row r="8" spans="1:5" x14ac:dyDescent="0.45">
      <c r="A8" s="1">
        <v>6</v>
      </c>
      <c r="B8">
        <v>35</v>
      </c>
      <c r="C8">
        <v>8.0728041349727317E-2</v>
      </c>
      <c r="D8">
        <v>-3.5839257164319932E-2</v>
      </c>
      <c r="E8">
        <v>0.42751327073551221</v>
      </c>
    </row>
    <row r="9" spans="1:5" x14ac:dyDescent="0.45">
      <c r="A9" s="1">
        <v>7</v>
      </c>
      <c r="B9">
        <v>100</v>
      </c>
      <c r="C9">
        <v>2.5487271401502839E-3</v>
      </c>
      <c r="D9">
        <v>-9.5320942856513633E-3</v>
      </c>
      <c r="E9">
        <v>0.35381137087507131</v>
      </c>
    </row>
    <row r="10" spans="1:5" x14ac:dyDescent="0.45">
      <c r="A10" s="1">
        <v>8</v>
      </c>
      <c r="B10">
        <v>35</v>
      </c>
      <c r="C10">
        <v>8.0728041349727317E-2</v>
      </c>
      <c r="D10">
        <v>-3.5839257164319932E-2</v>
      </c>
      <c r="E10">
        <v>0.42751327073551221</v>
      </c>
    </row>
    <row r="11" spans="1:5" x14ac:dyDescent="0.45">
      <c r="A11" s="1">
        <v>9</v>
      </c>
      <c r="B11">
        <v>100</v>
      </c>
      <c r="C11">
        <v>2.5591394377255578E-3</v>
      </c>
      <c r="D11">
        <v>-9.3010138794263567E-3</v>
      </c>
      <c r="E11">
        <v>0.35089717565857598</v>
      </c>
    </row>
    <row r="12" spans="1:5" x14ac:dyDescent="0.45">
      <c r="A12" s="1">
        <v>10</v>
      </c>
      <c r="B12">
        <v>35</v>
      </c>
      <c r="C12">
        <v>8.0816566350830482E-2</v>
      </c>
      <c r="D12">
        <v>-3.5787061859968737E-2</v>
      </c>
      <c r="E12">
        <v>0.4268434703115907</v>
      </c>
    </row>
    <row r="13" spans="1:5" x14ac:dyDescent="0.45">
      <c r="A13" s="1">
        <v>11</v>
      </c>
      <c r="B13">
        <v>100</v>
      </c>
      <c r="C13">
        <v>2.5591394377255578E-3</v>
      </c>
      <c r="D13">
        <v>-9.3010138794263567E-3</v>
      </c>
      <c r="E13">
        <v>0.35089717565857598</v>
      </c>
    </row>
    <row r="14" spans="1:5" x14ac:dyDescent="0.45">
      <c r="A14" s="1">
        <v>12</v>
      </c>
      <c r="B14">
        <v>35</v>
      </c>
      <c r="C14">
        <v>8.0816566350830482E-2</v>
      </c>
      <c r="D14">
        <v>-3.5787061859968737E-2</v>
      </c>
      <c r="E14">
        <v>0.4268434703115907</v>
      </c>
    </row>
    <row r="15" spans="1:5" x14ac:dyDescent="0.45">
      <c r="A15" s="1">
        <v>13</v>
      </c>
      <c r="B15">
        <v>100</v>
      </c>
      <c r="C15">
        <v>2.5487271401502839E-3</v>
      </c>
      <c r="D15">
        <v>-9.5320942856513633E-3</v>
      </c>
      <c r="E15">
        <v>0.35381137087507131</v>
      </c>
    </row>
    <row r="16" spans="1:5" x14ac:dyDescent="0.45">
      <c r="A16" s="1">
        <v>14</v>
      </c>
      <c r="B16">
        <v>35</v>
      </c>
      <c r="C16">
        <v>8.0187967648820066E-2</v>
      </c>
      <c r="D16">
        <v>-3.5765224123661489E-2</v>
      </c>
      <c r="E16">
        <v>0.42371947995689918</v>
      </c>
    </row>
    <row r="17" spans="1:5" x14ac:dyDescent="0.45">
      <c r="A17" s="1">
        <v>15</v>
      </c>
      <c r="B17">
        <v>100</v>
      </c>
      <c r="C17">
        <v>2.5591394377255578E-3</v>
      </c>
      <c r="D17">
        <v>-9.3010138794263567E-3</v>
      </c>
      <c r="E17">
        <v>0.35089717565857598</v>
      </c>
    </row>
    <row r="18" spans="1:5" x14ac:dyDescent="0.45">
      <c r="A18" s="1">
        <v>16</v>
      </c>
      <c r="B18">
        <v>35</v>
      </c>
      <c r="C18">
        <v>8.0502165205376217E-2</v>
      </c>
      <c r="D18">
        <v>-3.5809773703605399E-2</v>
      </c>
      <c r="E18">
        <v>0.4251530106985873</v>
      </c>
    </row>
    <row r="19" spans="1:5" x14ac:dyDescent="0.45">
      <c r="A19" s="1">
        <v>17</v>
      </c>
      <c r="B19">
        <v>100</v>
      </c>
      <c r="C19">
        <v>2.5591394377255578E-3</v>
      </c>
      <c r="D19">
        <v>-9.3010138794263567E-3</v>
      </c>
      <c r="E19">
        <v>0.35089717565857598</v>
      </c>
    </row>
    <row r="20" spans="1:5" x14ac:dyDescent="0.45">
      <c r="A20" s="1">
        <v>18</v>
      </c>
      <c r="B20">
        <v>35</v>
      </c>
      <c r="C20">
        <v>8.0816566350830482E-2</v>
      </c>
      <c r="D20">
        <v>-3.5787061859968737E-2</v>
      </c>
      <c r="E20">
        <v>0.4268434703115907</v>
      </c>
    </row>
    <row r="21" spans="1:5" x14ac:dyDescent="0.45">
      <c r="A21" s="1">
        <v>19</v>
      </c>
      <c r="B21">
        <v>100</v>
      </c>
      <c r="C21">
        <v>2.1539246435806751E-3</v>
      </c>
      <c r="D21">
        <v>-9.207186587916345E-3</v>
      </c>
      <c r="E21">
        <v>0.35345929148134603</v>
      </c>
    </row>
    <row r="22" spans="1:5" x14ac:dyDescent="0.45">
      <c r="A22" s="1">
        <v>20</v>
      </c>
      <c r="B22">
        <v>35</v>
      </c>
      <c r="C22">
        <v>8.0816566350830482E-2</v>
      </c>
      <c r="D22">
        <v>-3.5787061859968737E-2</v>
      </c>
      <c r="E22">
        <v>0.4268434703115907</v>
      </c>
    </row>
    <row r="23" spans="1:5" x14ac:dyDescent="0.45">
      <c r="A23" s="1">
        <v>21</v>
      </c>
      <c r="B23">
        <v>100</v>
      </c>
      <c r="C23">
        <v>2.5487271401502839E-3</v>
      </c>
      <c r="D23">
        <v>-9.5320942856513633E-3</v>
      </c>
      <c r="E23">
        <v>0.35381137087507131</v>
      </c>
    </row>
    <row r="24" spans="1:5" x14ac:dyDescent="0.45">
      <c r="A24" s="1">
        <v>22</v>
      </c>
      <c r="B24">
        <v>35</v>
      </c>
      <c r="C24">
        <v>8.0816566350830482E-2</v>
      </c>
      <c r="D24">
        <v>-3.5787061859968737E-2</v>
      </c>
      <c r="E24">
        <v>0.4268434703115907</v>
      </c>
    </row>
    <row r="25" spans="1:5" x14ac:dyDescent="0.45">
      <c r="A25" s="1">
        <v>23</v>
      </c>
      <c r="B25">
        <v>100</v>
      </c>
      <c r="C25">
        <v>2.5487271401502839E-3</v>
      </c>
      <c r="D25">
        <v>-9.5320942856513633E-3</v>
      </c>
      <c r="E25">
        <v>0.35381137087507131</v>
      </c>
    </row>
    <row r="26" spans="1:5" x14ac:dyDescent="0.45">
      <c r="A26" s="1">
        <v>24</v>
      </c>
      <c r="B26">
        <v>35</v>
      </c>
      <c r="C26">
        <v>8.0816566350830482E-2</v>
      </c>
      <c r="D26">
        <v>-3.5787061859968737E-2</v>
      </c>
      <c r="E26">
        <v>0.4268434703115907</v>
      </c>
    </row>
    <row r="27" spans="1:5" x14ac:dyDescent="0.45">
      <c r="A27" s="1">
        <v>25</v>
      </c>
      <c r="B27">
        <v>100</v>
      </c>
      <c r="C27">
        <v>2.5591394377255578E-3</v>
      </c>
      <c r="D27">
        <v>-9.3010138794263567E-3</v>
      </c>
      <c r="E27">
        <v>0.35089717565857598</v>
      </c>
    </row>
    <row r="28" spans="1:5" x14ac:dyDescent="0.45">
      <c r="A28" s="1">
        <v>26</v>
      </c>
      <c r="B28">
        <v>35</v>
      </c>
      <c r="C28">
        <v>8.0096408916513331E-2</v>
      </c>
      <c r="D28">
        <v>-3.5716818303092458E-2</v>
      </c>
      <c r="E28">
        <v>0.42389542872511249</v>
      </c>
    </row>
    <row r="29" spans="1:5" x14ac:dyDescent="0.45">
      <c r="A29" s="1">
        <v>27</v>
      </c>
      <c r="B29">
        <v>100</v>
      </c>
      <c r="C29">
        <v>2.5487271401502839E-3</v>
      </c>
      <c r="D29">
        <v>-9.5320942856513633E-3</v>
      </c>
      <c r="E29">
        <v>0.35381137087507131</v>
      </c>
    </row>
    <row r="30" spans="1:5" x14ac:dyDescent="0.45">
      <c r="A30" s="1">
        <v>28</v>
      </c>
      <c r="B30">
        <v>35</v>
      </c>
      <c r="C30">
        <v>8.0728041349727317E-2</v>
      </c>
      <c r="D30">
        <v>-3.5839257164319932E-2</v>
      </c>
      <c r="E30">
        <v>0.42751327073551221</v>
      </c>
    </row>
    <row r="31" spans="1:5" x14ac:dyDescent="0.45">
      <c r="A31" s="1">
        <v>29</v>
      </c>
      <c r="B31">
        <v>100</v>
      </c>
      <c r="C31">
        <v>2.1539246435806751E-3</v>
      </c>
      <c r="D31">
        <v>-9.207186587916345E-3</v>
      </c>
      <c r="E31">
        <v>0.35345929148134603</v>
      </c>
    </row>
    <row r="32" spans="1:5" x14ac:dyDescent="0.45">
      <c r="A32" s="1">
        <v>30</v>
      </c>
      <c r="B32">
        <v>35</v>
      </c>
      <c r="C32">
        <v>8.0096408916513331E-2</v>
      </c>
      <c r="D32">
        <v>-3.5716818303092458E-2</v>
      </c>
      <c r="E32">
        <v>0.42389542872511249</v>
      </c>
    </row>
    <row r="33" spans="1:5" x14ac:dyDescent="0.45">
      <c r="A33" s="1">
        <v>31</v>
      </c>
      <c r="B33">
        <v>100</v>
      </c>
      <c r="C33">
        <v>2.5591394377255578E-3</v>
      </c>
      <c r="D33">
        <v>-9.3010138794263567E-3</v>
      </c>
      <c r="E33">
        <v>0.35089717565857598</v>
      </c>
    </row>
    <row r="34" spans="1:5" x14ac:dyDescent="0.45">
      <c r="A34" s="1">
        <v>32</v>
      </c>
      <c r="B34">
        <v>35</v>
      </c>
      <c r="C34">
        <v>8.0816566350830482E-2</v>
      </c>
      <c r="D34">
        <v>-3.5787061859968737E-2</v>
      </c>
      <c r="E34">
        <v>0.4268434703115907</v>
      </c>
    </row>
    <row r="35" spans="1:5" x14ac:dyDescent="0.45">
      <c r="A35" s="1">
        <v>33</v>
      </c>
      <c r="B35">
        <v>100</v>
      </c>
      <c r="C35">
        <v>2.5591394377255578E-3</v>
      </c>
      <c r="D35">
        <v>-9.3010138794263567E-3</v>
      </c>
      <c r="E35">
        <v>0.35089717565857598</v>
      </c>
    </row>
    <row r="36" spans="1:5" x14ac:dyDescent="0.45">
      <c r="A36" s="1">
        <v>34</v>
      </c>
      <c r="B36">
        <v>35</v>
      </c>
      <c r="C36">
        <v>8.1160275804680784E-2</v>
      </c>
      <c r="D36">
        <v>-3.6081893180825553E-2</v>
      </c>
      <c r="E36">
        <v>0.42780320403864591</v>
      </c>
    </row>
    <row r="37" spans="1:5" x14ac:dyDescent="0.45">
      <c r="A37" s="1">
        <v>35</v>
      </c>
      <c r="B37">
        <v>100</v>
      </c>
      <c r="C37">
        <v>2.1539246435806751E-3</v>
      </c>
      <c r="D37">
        <v>-9.207186587916345E-3</v>
      </c>
      <c r="E37">
        <v>0.35345929148134603</v>
      </c>
    </row>
    <row r="38" spans="1:5" x14ac:dyDescent="0.45">
      <c r="A38" s="1">
        <v>36</v>
      </c>
      <c r="B38">
        <v>35</v>
      </c>
      <c r="C38">
        <v>8.0816566350830482E-2</v>
      </c>
      <c r="D38">
        <v>-3.5787061859968737E-2</v>
      </c>
      <c r="E38">
        <v>0.4268434703115907</v>
      </c>
    </row>
    <row r="39" spans="1:5" x14ac:dyDescent="0.45">
      <c r="A39" s="1">
        <v>37</v>
      </c>
      <c r="B39">
        <v>100</v>
      </c>
      <c r="C39">
        <v>2.5487271401502839E-3</v>
      </c>
      <c r="D39">
        <v>-9.5320942856513633E-3</v>
      </c>
      <c r="E39">
        <v>0.35381137087507131</v>
      </c>
    </row>
    <row r="40" spans="1:5" x14ac:dyDescent="0.45">
      <c r="A40" s="1">
        <v>38</v>
      </c>
      <c r="B40">
        <v>35</v>
      </c>
      <c r="C40">
        <v>8.0816566350830482E-2</v>
      </c>
      <c r="D40">
        <v>-3.5787061859968737E-2</v>
      </c>
      <c r="E40">
        <v>0.4268434703115907</v>
      </c>
    </row>
    <row r="41" spans="1:5" x14ac:dyDescent="0.45">
      <c r="A41" s="1">
        <v>39</v>
      </c>
      <c r="B41">
        <v>100</v>
      </c>
      <c r="C41">
        <v>2.5487271401502839E-3</v>
      </c>
      <c r="D41">
        <v>-9.5320942856513633E-3</v>
      </c>
      <c r="E41">
        <v>0.35381137087507131</v>
      </c>
    </row>
    <row r="42" spans="1:5" x14ac:dyDescent="0.45">
      <c r="A42" s="1">
        <v>40</v>
      </c>
      <c r="B42">
        <v>35</v>
      </c>
      <c r="C42">
        <v>8.0816566350830482E-2</v>
      </c>
      <c r="D42">
        <v>-3.5787061859968737E-2</v>
      </c>
      <c r="E42">
        <v>0.4268434703115907</v>
      </c>
    </row>
    <row r="43" spans="1:5" x14ac:dyDescent="0.45">
      <c r="A43" s="1">
        <v>41</v>
      </c>
      <c r="B43">
        <v>100</v>
      </c>
      <c r="C43">
        <v>2.5591394377255578E-3</v>
      </c>
      <c r="D43">
        <v>-9.3010138794263567E-3</v>
      </c>
      <c r="E43">
        <v>0.35089717565857598</v>
      </c>
    </row>
    <row r="44" spans="1:5" x14ac:dyDescent="0.45">
      <c r="A44" s="1">
        <v>42</v>
      </c>
      <c r="B44">
        <v>35</v>
      </c>
      <c r="C44">
        <v>8.1637275272718413E-2</v>
      </c>
      <c r="D44">
        <v>-3.5960040744138319E-2</v>
      </c>
      <c r="E44">
        <v>0.43108896697901639</v>
      </c>
    </row>
    <row r="45" spans="1:5" x14ac:dyDescent="0.45">
      <c r="A45" s="1">
        <v>43</v>
      </c>
      <c r="B45">
        <v>100</v>
      </c>
      <c r="C45">
        <v>2.5591394377255578E-3</v>
      </c>
      <c r="D45">
        <v>-9.3010138794263567E-3</v>
      </c>
      <c r="E45">
        <v>0.35089717565857598</v>
      </c>
    </row>
    <row r="46" spans="1:5" x14ac:dyDescent="0.45">
      <c r="A46" s="1">
        <v>44</v>
      </c>
      <c r="B46">
        <v>35</v>
      </c>
      <c r="C46">
        <v>8.0816566350830482E-2</v>
      </c>
      <c r="D46">
        <v>-3.5787061859968737E-2</v>
      </c>
      <c r="E46">
        <v>0.4268434703115907</v>
      </c>
    </row>
    <row r="47" spans="1:5" x14ac:dyDescent="0.45">
      <c r="A47" s="1">
        <v>45</v>
      </c>
      <c r="B47">
        <v>100</v>
      </c>
      <c r="C47">
        <v>2.5591394377255578E-3</v>
      </c>
      <c r="D47">
        <v>-9.3010138794263567E-3</v>
      </c>
      <c r="E47">
        <v>0.35089717565857598</v>
      </c>
    </row>
    <row r="48" spans="1:5" x14ac:dyDescent="0.45">
      <c r="A48" s="1">
        <v>46</v>
      </c>
      <c r="B48">
        <v>35</v>
      </c>
      <c r="C48">
        <v>8.0816566350830482E-2</v>
      </c>
      <c r="D48">
        <v>-3.5787061859968737E-2</v>
      </c>
      <c r="E48">
        <v>0.4268434703115907</v>
      </c>
    </row>
    <row r="49" spans="1:5" x14ac:dyDescent="0.45">
      <c r="A49" s="1">
        <v>47</v>
      </c>
      <c r="B49">
        <v>100</v>
      </c>
      <c r="C49">
        <v>2.5636426078569619E-3</v>
      </c>
      <c r="D49">
        <v>-9.1757242827506542E-3</v>
      </c>
      <c r="E49">
        <v>0.35077105778388118</v>
      </c>
    </row>
    <row r="50" spans="1:5" x14ac:dyDescent="0.45">
      <c r="A50" s="1">
        <v>48</v>
      </c>
      <c r="B50">
        <v>35</v>
      </c>
      <c r="C50">
        <v>8.0816566350830482E-2</v>
      </c>
      <c r="D50">
        <v>-3.5787061859968737E-2</v>
      </c>
      <c r="E50">
        <v>0.4268434703115907</v>
      </c>
    </row>
    <row r="51" spans="1:5" x14ac:dyDescent="0.45">
      <c r="A51" s="1">
        <v>49</v>
      </c>
      <c r="B51">
        <v>100</v>
      </c>
      <c r="C51">
        <v>2.555550481282678E-3</v>
      </c>
      <c r="D51">
        <v>-9.4032171930554728E-3</v>
      </c>
      <c r="E51">
        <v>0.3534270494075506</v>
      </c>
    </row>
    <row r="52" spans="1:5" x14ac:dyDescent="0.45">
      <c r="A52" s="1">
        <v>50</v>
      </c>
      <c r="B52">
        <v>35</v>
      </c>
      <c r="C52">
        <v>8.0070257834659597E-2</v>
      </c>
      <c r="D52">
        <v>-3.5498817440466658E-2</v>
      </c>
      <c r="E52">
        <v>0.4230688895259378</v>
      </c>
    </row>
    <row r="53" spans="1:5" x14ac:dyDescent="0.45">
      <c r="A53" s="1">
        <v>51</v>
      </c>
      <c r="B53">
        <v>35</v>
      </c>
      <c r="C53">
        <v>8.0233119787824381E-2</v>
      </c>
      <c r="D53">
        <v>-3.5476771139397408E-2</v>
      </c>
      <c r="E53">
        <v>0.42280502292544142</v>
      </c>
    </row>
    <row r="54" spans="1:5" x14ac:dyDescent="0.45">
      <c r="A54" s="1">
        <v>52</v>
      </c>
      <c r="B54">
        <v>100</v>
      </c>
      <c r="C54">
        <v>2.4269095073596271E-3</v>
      </c>
      <c r="D54">
        <v>-9.5305792869398286E-3</v>
      </c>
      <c r="E54">
        <v>0.35339725793881649</v>
      </c>
    </row>
    <row r="55" spans="1:5" x14ac:dyDescent="0.45">
      <c r="A55" s="1">
        <v>53</v>
      </c>
      <c r="B55">
        <v>100</v>
      </c>
      <c r="C55">
        <v>2.432466865565368E-3</v>
      </c>
      <c r="D55">
        <v>-9.2935895780713682E-3</v>
      </c>
      <c r="E55">
        <v>0.35018655645529112</v>
      </c>
    </row>
    <row r="56" spans="1:5" x14ac:dyDescent="0.45">
      <c r="A56" s="1">
        <v>54</v>
      </c>
      <c r="B56">
        <v>35</v>
      </c>
      <c r="C56">
        <v>8.0728041349727317E-2</v>
      </c>
      <c r="D56">
        <v>-3.5839257164319932E-2</v>
      </c>
      <c r="E56">
        <v>0.42751327073551221</v>
      </c>
    </row>
    <row r="57" spans="1:5" x14ac:dyDescent="0.45">
      <c r="A57" s="1">
        <v>55</v>
      </c>
      <c r="B57">
        <v>100</v>
      </c>
      <c r="C57">
        <v>2.5591394377255578E-3</v>
      </c>
      <c r="D57">
        <v>-9.3010138794263567E-3</v>
      </c>
      <c r="E57">
        <v>0.35089717565857598</v>
      </c>
    </row>
    <row r="58" spans="1:5" x14ac:dyDescent="0.45">
      <c r="A58" s="1">
        <v>56</v>
      </c>
      <c r="B58">
        <v>100</v>
      </c>
      <c r="C58">
        <v>2.5591394377255578E-3</v>
      </c>
      <c r="D58">
        <v>-9.3010138794263567E-3</v>
      </c>
      <c r="E58">
        <v>0.35089717565857598</v>
      </c>
    </row>
    <row r="59" spans="1:5" x14ac:dyDescent="0.45">
      <c r="A59" s="1">
        <v>57</v>
      </c>
      <c r="B59">
        <v>100</v>
      </c>
      <c r="C59">
        <v>2.5591394377255578E-3</v>
      </c>
      <c r="D59">
        <v>-9.3010138794263567E-3</v>
      </c>
      <c r="E59">
        <v>0.35089717565857598</v>
      </c>
    </row>
    <row r="60" spans="1:5" x14ac:dyDescent="0.45">
      <c r="A60" s="1">
        <v>58</v>
      </c>
      <c r="B60">
        <v>100</v>
      </c>
      <c r="C60">
        <v>2.5487271401502839E-3</v>
      </c>
      <c r="D60">
        <v>-9.5320942856513633E-3</v>
      </c>
      <c r="E60">
        <v>0.35381137087507131</v>
      </c>
    </row>
    <row r="61" spans="1:5" x14ac:dyDescent="0.45">
      <c r="A61" s="1">
        <v>59</v>
      </c>
      <c r="B61">
        <v>100</v>
      </c>
      <c r="C61">
        <v>2.2396579456348412E-3</v>
      </c>
      <c r="D61">
        <v>-9.2240036535518131E-3</v>
      </c>
      <c r="E61">
        <v>0.35403145911327522</v>
      </c>
    </row>
    <row r="62" spans="1:5" x14ac:dyDescent="0.45">
      <c r="A62" s="1">
        <v>60</v>
      </c>
      <c r="B62">
        <v>100</v>
      </c>
      <c r="C62">
        <v>2.4358228163815919E-3</v>
      </c>
      <c r="D62">
        <v>-9.2216065491498456E-3</v>
      </c>
      <c r="E62">
        <v>0.35421192869745588</v>
      </c>
    </row>
    <row r="63" spans="1:5" x14ac:dyDescent="0.45">
      <c r="A63" s="1">
        <v>61</v>
      </c>
      <c r="B63">
        <v>100</v>
      </c>
      <c r="C63">
        <v>2.2396579456348412E-3</v>
      </c>
      <c r="D63">
        <v>-9.2240036535518131E-3</v>
      </c>
      <c r="E63">
        <v>0.35403145911327522</v>
      </c>
    </row>
    <row r="64" spans="1:5" x14ac:dyDescent="0.45">
      <c r="A64" s="1">
        <v>62</v>
      </c>
      <c r="B64">
        <v>100</v>
      </c>
      <c r="C64">
        <v>2.121305195015662E-3</v>
      </c>
      <c r="D64">
        <v>-8.9049044312238135E-3</v>
      </c>
      <c r="E64">
        <v>0.35397817587741542</v>
      </c>
    </row>
    <row r="65" spans="1:5" x14ac:dyDescent="0.45">
      <c r="A65" s="1">
        <v>63</v>
      </c>
      <c r="B65">
        <v>100</v>
      </c>
      <c r="C65">
        <v>1.9251887878637111E-3</v>
      </c>
      <c r="D65">
        <v>-8.9083291627228504E-3</v>
      </c>
      <c r="E65">
        <v>0.35384456004588521</v>
      </c>
    </row>
    <row r="66" spans="1:5" x14ac:dyDescent="0.45">
      <c r="A66" s="1">
        <v>64</v>
      </c>
      <c r="B66">
        <v>100</v>
      </c>
      <c r="C66">
        <v>1.9251887878637111E-3</v>
      </c>
      <c r="D66">
        <v>-8.9083291627228504E-3</v>
      </c>
      <c r="E66">
        <v>0.35384456004588521</v>
      </c>
    </row>
    <row r="67" spans="1:5" x14ac:dyDescent="0.45">
      <c r="A67" s="1">
        <v>65</v>
      </c>
      <c r="B67">
        <v>100</v>
      </c>
      <c r="C67">
        <v>1.9192929099024151E-3</v>
      </c>
      <c r="D67">
        <v>-9.1103423535328527E-3</v>
      </c>
      <c r="E67">
        <v>0.35418124704648141</v>
      </c>
    </row>
    <row r="68" spans="1:5" x14ac:dyDescent="0.45">
      <c r="A68" s="1">
        <v>66</v>
      </c>
      <c r="B68">
        <v>100</v>
      </c>
      <c r="C68">
        <v>1.9457546705349579E-3</v>
      </c>
      <c r="D68">
        <v>-9.1760187598182892E-3</v>
      </c>
      <c r="E68">
        <v>0.35080941466501769</v>
      </c>
    </row>
    <row r="69" spans="1:5" x14ac:dyDescent="0.45">
      <c r="A69" s="1">
        <v>67</v>
      </c>
      <c r="B69">
        <v>100</v>
      </c>
      <c r="C69">
        <v>1.953577239633355E-3</v>
      </c>
      <c r="D69">
        <v>-8.9660611068573311E-3</v>
      </c>
      <c r="E69">
        <v>0.34992831170323202</v>
      </c>
    </row>
    <row r="70" spans="1:5" x14ac:dyDescent="0.45">
      <c r="A70" s="1">
        <v>68</v>
      </c>
      <c r="B70">
        <v>100</v>
      </c>
      <c r="C70">
        <v>2.1353835331876961E-3</v>
      </c>
      <c r="D70">
        <v>-8.9601052795251039E-3</v>
      </c>
      <c r="E70">
        <v>0.34969910465880161</v>
      </c>
    </row>
    <row r="71" spans="1:5" x14ac:dyDescent="0.45">
      <c r="A71" s="1">
        <v>69</v>
      </c>
      <c r="B71">
        <v>100</v>
      </c>
      <c r="C71">
        <v>1.9457546705349579E-3</v>
      </c>
      <c r="D71">
        <v>-9.1760187598182892E-3</v>
      </c>
      <c r="E71">
        <v>0.35080941466501769</v>
      </c>
    </row>
    <row r="72" spans="1:5" x14ac:dyDescent="0.45">
      <c r="A72" s="1">
        <v>70</v>
      </c>
      <c r="B72">
        <v>100</v>
      </c>
      <c r="C72">
        <v>1.9457546705349579E-3</v>
      </c>
      <c r="D72">
        <v>-9.1760187598182892E-3</v>
      </c>
      <c r="E72">
        <v>0.35080941466501769</v>
      </c>
    </row>
    <row r="73" spans="1:5" x14ac:dyDescent="0.45">
      <c r="A73" s="1">
        <v>71</v>
      </c>
      <c r="B73">
        <v>100</v>
      </c>
      <c r="C73">
        <v>1.9192929099024151E-3</v>
      </c>
      <c r="D73">
        <v>-9.1103423535328527E-3</v>
      </c>
      <c r="E73">
        <v>0.35418124704648141</v>
      </c>
    </row>
    <row r="74" spans="1:5" x14ac:dyDescent="0.45">
      <c r="A74" s="1">
        <v>72</v>
      </c>
      <c r="B74">
        <v>100</v>
      </c>
      <c r="C74">
        <v>1.941038763453175E-3</v>
      </c>
      <c r="D74">
        <v>-9.3012650055297845E-3</v>
      </c>
      <c r="E74">
        <v>0.35093318480456509</v>
      </c>
    </row>
    <row r="75" spans="1:5" x14ac:dyDescent="0.45">
      <c r="A75" s="1">
        <v>73</v>
      </c>
      <c r="B75">
        <v>100</v>
      </c>
      <c r="C75">
        <v>1.9251887878637111E-3</v>
      </c>
      <c r="D75">
        <v>-8.9083291627228504E-3</v>
      </c>
      <c r="E75">
        <v>0.35384456004588521</v>
      </c>
    </row>
    <row r="76" spans="1:5" x14ac:dyDescent="0.45">
      <c r="A76" s="1">
        <v>74</v>
      </c>
      <c r="B76">
        <v>100</v>
      </c>
      <c r="C76">
        <v>1.953577239633355E-3</v>
      </c>
      <c r="D76">
        <v>-8.9660611068573311E-3</v>
      </c>
      <c r="E76">
        <v>0.34992831170323202</v>
      </c>
    </row>
    <row r="77" spans="1:5" x14ac:dyDescent="0.45">
      <c r="A77" s="1">
        <v>75</v>
      </c>
      <c r="B77">
        <v>100</v>
      </c>
      <c r="C77">
        <v>1.9192929099024151E-3</v>
      </c>
      <c r="D77">
        <v>-9.1103423535328527E-3</v>
      </c>
      <c r="E77">
        <v>0.35418124704648141</v>
      </c>
    </row>
    <row r="78" spans="1:5" x14ac:dyDescent="0.45">
      <c r="A78" s="1">
        <v>76</v>
      </c>
      <c r="B78">
        <v>100</v>
      </c>
      <c r="C78">
        <v>1.9251887878637111E-3</v>
      </c>
      <c r="D78">
        <v>-8.9083291627228504E-3</v>
      </c>
      <c r="E78">
        <v>0.35384456004588521</v>
      </c>
    </row>
    <row r="79" spans="1:5" x14ac:dyDescent="0.45">
      <c r="A79" s="1">
        <v>77</v>
      </c>
      <c r="B79">
        <v>100</v>
      </c>
      <c r="C79">
        <v>1.953577239633355E-3</v>
      </c>
      <c r="D79">
        <v>-8.9660611068573311E-3</v>
      </c>
      <c r="E79">
        <v>0.34992831170323202</v>
      </c>
    </row>
    <row r="80" spans="1:5" x14ac:dyDescent="0.45">
      <c r="A80" s="1">
        <v>78</v>
      </c>
      <c r="B80">
        <v>100</v>
      </c>
      <c r="C80">
        <v>1.9192929099024151E-3</v>
      </c>
      <c r="D80">
        <v>-9.1103423535328527E-3</v>
      </c>
      <c r="E80">
        <v>0.35418124704648141</v>
      </c>
    </row>
    <row r="81" spans="1:5" x14ac:dyDescent="0.45">
      <c r="A81" s="1">
        <v>79</v>
      </c>
      <c r="B81">
        <v>100</v>
      </c>
      <c r="C81">
        <v>1.9457546705349579E-3</v>
      </c>
      <c r="D81">
        <v>-9.1760187598182892E-3</v>
      </c>
      <c r="E81">
        <v>0.35080941466501769</v>
      </c>
    </row>
    <row r="82" spans="1:5" x14ac:dyDescent="0.45">
      <c r="A82" s="1">
        <v>80</v>
      </c>
      <c r="B82">
        <v>100</v>
      </c>
      <c r="C82">
        <v>1.941038763453175E-3</v>
      </c>
      <c r="D82">
        <v>-9.3012650055297845E-3</v>
      </c>
      <c r="E82">
        <v>0.35093318480456509</v>
      </c>
    </row>
    <row r="83" spans="1:5" x14ac:dyDescent="0.45">
      <c r="A83" s="1">
        <v>81</v>
      </c>
      <c r="B83">
        <v>100</v>
      </c>
      <c r="C83">
        <v>1.941038763453175E-3</v>
      </c>
      <c r="D83">
        <v>-9.3012650055297845E-3</v>
      </c>
      <c r="E83">
        <v>0.35093318480456509</v>
      </c>
    </row>
    <row r="84" spans="1:5" x14ac:dyDescent="0.45">
      <c r="A84" s="1">
        <v>82</v>
      </c>
      <c r="B84">
        <v>100</v>
      </c>
      <c r="C84">
        <v>1.941038763453175E-3</v>
      </c>
      <c r="D84">
        <v>-9.3012650055297845E-3</v>
      </c>
      <c r="E84">
        <v>0.35093318480456509</v>
      </c>
    </row>
    <row r="85" spans="1:5" x14ac:dyDescent="0.45">
      <c r="A85" s="1">
        <v>83</v>
      </c>
      <c r="B85">
        <v>100</v>
      </c>
      <c r="C85">
        <v>1.941038763453175E-3</v>
      </c>
      <c r="D85">
        <v>-9.3012650055297845E-3</v>
      </c>
      <c r="E85">
        <v>0.35093318480456509</v>
      </c>
    </row>
    <row r="86" spans="1:5" x14ac:dyDescent="0.45">
      <c r="A86" s="1">
        <v>84</v>
      </c>
      <c r="B86">
        <v>100</v>
      </c>
      <c r="C86">
        <v>1.941038763453175E-3</v>
      </c>
      <c r="D86">
        <v>-9.3012650055297845E-3</v>
      </c>
      <c r="E86">
        <v>0.35093318480456509</v>
      </c>
    </row>
    <row r="87" spans="1:5" x14ac:dyDescent="0.45">
      <c r="A87" s="1">
        <v>85</v>
      </c>
      <c r="B87">
        <v>100</v>
      </c>
      <c r="C87">
        <v>1.941038763453175E-3</v>
      </c>
      <c r="D87">
        <v>-9.3012650055297845E-3</v>
      </c>
      <c r="E87">
        <v>0.35093318480456509</v>
      </c>
    </row>
    <row r="88" spans="1:5" x14ac:dyDescent="0.45">
      <c r="A88" s="1">
        <v>86</v>
      </c>
      <c r="B88">
        <v>100</v>
      </c>
      <c r="C88">
        <v>1.941038763453175E-3</v>
      </c>
      <c r="D88">
        <v>-9.3012650055297845E-3</v>
      </c>
      <c r="E88">
        <v>0.35093318480456509</v>
      </c>
    </row>
    <row r="89" spans="1:5" x14ac:dyDescent="0.45">
      <c r="A89" s="1">
        <v>87</v>
      </c>
      <c r="B89">
        <v>100</v>
      </c>
      <c r="C89">
        <v>1.9533173186434371E-3</v>
      </c>
      <c r="D89">
        <v>-9.0673839653465423E-3</v>
      </c>
      <c r="E89">
        <v>0.34922712923951121</v>
      </c>
    </row>
    <row r="90" spans="1:5" x14ac:dyDescent="0.45">
      <c r="A90" s="1">
        <v>88</v>
      </c>
      <c r="B90">
        <v>100</v>
      </c>
      <c r="C90">
        <v>1.941038763453175E-3</v>
      </c>
      <c r="D90">
        <v>-9.3012650055297845E-3</v>
      </c>
      <c r="E90">
        <v>0.35093318480456509</v>
      </c>
    </row>
    <row r="91" spans="1:5" x14ac:dyDescent="0.45">
      <c r="A91" s="1">
        <v>89</v>
      </c>
      <c r="B91">
        <v>100</v>
      </c>
      <c r="C91">
        <v>1.815603196504E-3</v>
      </c>
      <c r="D91">
        <v>-9.2938056203425087E-3</v>
      </c>
      <c r="E91">
        <v>0.35022057496427439</v>
      </c>
    </row>
    <row r="92" spans="1:5" x14ac:dyDescent="0.45">
      <c r="A92" s="1">
        <v>90</v>
      </c>
      <c r="B92">
        <v>100</v>
      </c>
      <c r="C92">
        <v>1.7320831838260251E-3</v>
      </c>
      <c r="D92">
        <v>-9.0745407047444372E-3</v>
      </c>
      <c r="E92">
        <v>0.3548130984794447</v>
      </c>
    </row>
    <row r="93" spans="1:5" x14ac:dyDescent="0.45">
      <c r="A93" s="1">
        <v>91</v>
      </c>
      <c r="B93">
        <v>100</v>
      </c>
      <c r="C93">
        <v>1.7320831838260251E-3</v>
      </c>
      <c r="D93">
        <v>-9.0745407047444372E-3</v>
      </c>
      <c r="E93">
        <v>0.3548130984794447</v>
      </c>
    </row>
    <row r="94" spans="1:5" x14ac:dyDescent="0.45">
      <c r="A94" s="1">
        <v>92</v>
      </c>
      <c r="B94">
        <v>100</v>
      </c>
      <c r="C94">
        <v>1.886781454699717E-3</v>
      </c>
      <c r="D94">
        <v>-9.130419755785435E-3</v>
      </c>
      <c r="E94">
        <v>0.35158948867514028</v>
      </c>
    </row>
    <row r="95" spans="1:5" x14ac:dyDescent="0.45">
      <c r="A95" s="1">
        <v>93</v>
      </c>
      <c r="B95">
        <v>100</v>
      </c>
      <c r="C95">
        <v>1.941038763453175E-3</v>
      </c>
      <c r="D95">
        <v>-9.3012650055297845E-3</v>
      </c>
      <c r="E95">
        <v>0.35093318480456509</v>
      </c>
    </row>
    <row r="96" spans="1:5" x14ac:dyDescent="0.45">
      <c r="A96" s="1">
        <v>94</v>
      </c>
      <c r="B96">
        <v>100</v>
      </c>
      <c r="C96">
        <v>2.069247820555121E-3</v>
      </c>
      <c r="D96">
        <v>-9.1741505792401357E-3</v>
      </c>
      <c r="E96">
        <v>0.35095510818725562</v>
      </c>
    </row>
    <row r="97" spans="1:5" x14ac:dyDescent="0.45">
      <c r="A97" s="1">
        <v>95</v>
      </c>
      <c r="B97">
        <v>100</v>
      </c>
      <c r="C97">
        <v>1.941038763453175E-3</v>
      </c>
      <c r="D97">
        <v>-9.3012650055297845E-3</v>
      </c>
      <c r="E97">
        <v>0.35093318480456509</v>
      </c>
    </row>
    <row r="98" spans="1:5" x14ac:dyDescent="0.45">
      <c r="A98" s="1">
        <v>96</v>
      </c>
      <c r="B98">
        <v>100</v>
      </c>
      <c r="C98">
        <v>2.0359121146010452E-3</v>
      </c>
      <c r="D98">
        <v>-9.094287183930818E-3</v>
      </c>
      <c r="E98">
        <v>0.35356254180086122</v>
      </c>
    </row>
    <row r="99" spans="1:5" x14ac:dyDescent="0.45">
      <c r="A99" s="1">
        <v>97</v>
      </c>
      <c r="B99">
        <v>100</v>
      </c>
      <c r="C99">
        <v>1.9251887878637111E-3</v>
      </c>
      <c r="D99">
        <v>-8.9083291627228504E-3</v>
      </c>
      <c r="E99">
        <v>0.35384456004588521</v>
      </c>
    </row>
    <row r="100" spans="1:5" x14ac:dyDescent="0.45">
      <c r="A100" s="1">
        <v>98</v>
      </c>
      <c r="B100">
        <v>100</v>
      </c>
      <c r="C100">
        <v>1.9251887878637111E-3</v>
      </c>
      <c r="D100">
        <v>-8.9083291627228504E-3</v>
      </c>
      <c r="E100">
        <v>0.35384456004588521</v>
      </c>
    </row>
    <row r="101" spans="1:5" x14ac:dyDescent="0.45">
      <c r="A101" s="1">
        <v>99</v>
      </c>
      <c r="B101">
        <v>100</v>
      </c>
      <c r="C101">
        <v>2.0359121146010452E-3</v>
      </c>
      <c r="D101">
        <v>-9.094287183930818E-3</v>
      </c>
      <c r="E101">
        <v>0.35356254180086122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Rivera</cp:lastModifiedBy>
  <dcterms:created xsi:type="dcterms:W3CDTF">2020-12-09T01:26:37Z</dcterms:created>
  <dcterms:modified xsi:type="dcterms:W3CDTF">2020-12-09T09:45:49Z</dcterms:modified>
</cp:coreProperties>
</file>