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<sst xmlns="http://schemas.openxmlformats.org/spreadsheetml/2006/main" count="1093" uniqueCount="60">
  <si>
    <t>Name</t>
  </si>
  <si>
    <t>Date</t>
  </si>
  <si>
    <t>Gender</t>
  </si>
  <si>
    <t>Starting time</t>
  </si>
  <si>
    <t>Time period</t>
  </si>
  <si>
    <t>Time spent (minutes)</t>
  </si>
  <si>
    <t>Location/State</t>
  </si>
  <si>
    <t>City</t>
  </si>
  <si>
    <t>Type of exercise</t>
  </si>
  <si>
    <t>Outdoor or indoor</t>
  </si>
  <si>
    <t>Money spent</t>
  </si>
  <si>
    <t>How many people</t>
  </si>
  <si>
    <t>Weight before exercise (kg)</t>
  </si>
  <si>
    <t>Weight after exercise (kg)</t>
  </si>
  <si>
    <t>Weight loss (kg)</t>
  </si>
  <si>
    <t>Ken</t>
  </si>
  <si>
    <t>Male</t>
  </si>
  <si>
    <t>Evening</t>
  </si>
  <si>
    <t>Pahang</t>
  </si>
  <si>
    <t>Kuantan</t>
  </si>
  <si>
    <t>Workout</t>
  </si>
  <si>
    <t>Indoor</t>
  </si>
  <si>
    <t>Jogging</t>
  </si>
  <si>
    <t xml:space="preserve">Outdoor </t>
  </si>
  <si>
    <t>Outdoor</t>
  </si>
  <si>
    <t>Morning</t>
  </si>
  <si>
    <t>Badminton</t>
  </si>
  <si>
    <t>Hiking</t>
  </si>
  <si>
    <t xml:space="preserve">Abraham </t>
  </si>
  <si>
    <t>Penang</t>
  </si>
  <si>
    <t>Georgetown</t>
  </si>
  <si>
    <t>Night</t>
  </si>
  <si>
    <t>Nuratiqah</t>
  </si>
  <si>
    <t>Female</t>
  </si>
  <si>
    <t>Sabah</t>
  </si>
  <si>
    <t>Tawau</t>
  </si>
  <si>
    <t>Cycling</t>
  </si>
  <si>
    <t>Afternoon</t>
  </si>
  <si>
    <t>Yoga</t>
  </si>
  <si>
    <t>Zi Ming</t>
  </si>
  <si>
    <t>Perak</t>
  </si>
  <si>
    <t>Tanjong Tualang</t>
  </si>
  <si>
    <t>Kampar</t>
  </si>
  <si>
    <t>Batu Gajah</t>
  </si>
  <si>
    <t>Jinhe</t>
  </si>
  <si>
    <t>Johor</t>
  </si>
  <si>
    <t>Johor Bahru</t>
  </si>
  <si>
    <t>HIking</t>
  </si>
  <si>
    <t>Ooi Zi Ying</t>
  </si>
  <si>
    <t>Bukit Mertajam</t>
  </si>
  <si>
    <t>Swimming</t>
  </si>
  <si>
    <t>Escape</t>
  </si>
  <si>
    <t>Chong Wen Jie</t>
  </si>
  <si>
    <t>Kevin</t>
  </si>
  <si>
    <t>Shalini</t>
  </si>
  <si>
    <t>Kota Tinggi</t>
  </si>
  <si>
    <t xml:space="preserve">Malini </t>
  </si>
  <si>
    <t>Masai</t>
  </si>
  <si>
    <t xml:space="preserve">Rope Skipping </t>
  </si>
  <si>
    <t>Alex</t>
  </si>
</sst>
</file>

<file path=xl/styles.xml><?xml version="1.0" encoding="utf-8"?>
<styleSheet xmlns="http://schemas.openxmlformats.org/spreadsheetml/2006/main">
  <numFmts count="6">
    <numFmt numFmtId="176" formatCode="d/m/yyyy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  <numFmt numFmtId="180" formatCode="_-&quot;RM&quot;* #,##0_-;\-&quot;RM&quot;* #,##0_-;_-&quot;RM&quot;* &quot;-&quot;??_-;_-@_-"/>
    <numFmt numFmtId="181" formatCode="hh:mm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10" borderId="1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81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181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181" fontId="2" fillId="0" borderId="7" xfId="0" applyNumberFormat="1" applyFont="1" applyBorder="1" applyAlignment="1">
      <alignment horizontal="center"/>
    </xf>
    <xf numFmtId="181" fontId="2" fillId="0" borderId="3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8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81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11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A49" workbookViewId="0">
      <selection activeCell="H53" sqref="H53"/>
    </sheetView>
  </sheetViews>
  <sheetFormatPr defaultColWidth="12.6296296296296" defaultRowHeight="15.75" customHeight="1"/>
  <cols>
    <col min="1" max="1" width="14.25" customWidth="1"/>
    <col min="6" max="6" width="17.6296296296296" customWidth="1"/>
    <col min="7" max="7" width="12.8796296296296" customWidth="1"/>
    <col min="9" max="9" width="14.5" customWidth="1"/>
    <col min="10" max="10" width="15.8796296296296" customWidth="1"/>
    <col min="12" max="12" width="15.8796296296296" customWidth="1"/>
    <col min="13" max="13" width="23" customWidth="1"/>
    <col min="14" max="14" width="21.6296296296296" customWidth="1"/>
    <col min="15" max="15" width="14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3" t="s">
        <v>15</v>
      </c>
      <c r="B2" s="4">
        <v>44705</v>
      </c>
      <c r="C2" s="3" t="s">
        <v>16</v>
      </c>
      <c r="D2" s="5">
        <v>0.75</v>
      </c>
      <c r="E2" s="3" t="s">
        <v>17</v>
      </c>
      <c r="F2" s="3">
        <v>40</v>
      </c>
      <c r="G2" s="3" t="s">
        <v>18</v>
      </c>
      <c r="H2" s="6" t="s">
        <v>19</v>
      </c>
      <c r="I2" s="3" t="s">
        <v>20</v>
      </c>
      <c r="J2" s="3" t="s">
        <v>21</v>
      </c>
      <c r="K2" s="3">
        <v>0</v>
      </c>
      <c r="L2" s="3">
        <v>1</v>
      </c>
      <c r="M2" s="3">
        <v>55.32</v>
      </c>
      <c r="N2" s="3">
        <v>54.72</v>
      </c>
      <c r="O2" s="16">
        <v>0.6</v>
      </c>
    </row>
    <row r="3" customHeight="1" spans="1:15">
      <c r="A3" s="7" t="s">
        <v>15</v>
      </c>
      <c r="B3" s="8">
        <v>44706</v>
      </c>
      <c r="C3" s="7" t="s">
        <v>16</v>
      </c>
      <c r="D3" s="5">
        <v>0.708333333333333</v>
      </c>
      <c r="E3" s="7" t="s">
        <v>17</v>
      </c>
      <c r="F3" s="7">
        <v>20</v>
      </c>
      <c r="G3" s="7" t="s">
        <v>18</v>
      </c>
      <c r="H3" s="6" t="s">
        <v>19</v>
      </c>
      <c r="I3" s="7" t="s">
        <v>22</v>
      </c>
      <c r="J3" s="7" t="s">
        <v>23</v>
      </c>
      <c r="K3" s="7">
        <v>0</v>
      </c>
      <c r="L3" s="7">
        <v>1</v>
      </c>
      <c r="M3" s="7">
        <v>55.56</v>
      </c>
      <c r="N3" s="7">
        <v>55.33</v>
      </c>
      <c r="O3" s="7">
        <v>0.23</v>
      </c>
    </row>
    <row r="4" customHeight="1" spans="1:15">
      <c r="A4" s="7" t="s">
        <v>15</v>
      </c>
      <c r="B4" s="8">
        <v>44707</v>
      </c>
      <c r="C4" s="7" t="s">
        <v>16</v>
      </c>
      <c r="D4" s="5">
        <v>0.708333333333333</v>
      </c>
      <c r="E4" s="7" t="s">
        <v>17</v>
      </c>
      <c r="F4" s="7">
        <v>20</v>
      </c>
      <c r="G4" s="7" t="s">
        <v>18</v>
      </c>
      <c r="H4" s="6" t="s">
        <v>19</v>
      </c>
      <c r="I4" s="7" t="s">
        <v>22</v>
      </c>
      <c r="J4" s="7" t="s">
        <v>24</v>
      </c>
      <c r="K4" s="7">
        <v>0</v>
      </c>
      <c r="L4" s="7">
        <v>1</v>
      </c>
      <c r="M4" s="7">
        <v>55.43</v>
      </c>
      <c r="N4" s="7">
        <v>55.01</v>
      </c>
      <c r="O4" s="7">
        <v>0.42</v>
      </c>
    </row>
    <row r="5" customHeight="1" spans="1:15">
      <c r="A5" s="7" t="s">
        <v>15</v>
      </c>
      <c r="B5" s="8">
        <v>44708</v>
      </c>
      <c r="C5" s="7" t="s">
        <v>16</v>
      </c>
      <c r="D5" s="5">
        <v>0.458333333333333</v>
      </c>
      <c r="E5" s="7" t="s">
        <v>25</v>
      </c>
      <c r="F5" s="7">
        <v>120</v>
      </c>
      <c r="G5" s="7" t="s">
        <v>18</v>
      </c>
      <c r="H5" s="6" t="s">
        <v>19</v>
      </c>
      <c r="I5" s="7" t="s">
        <v>26</v>
      </c>
      <c r="J5" s="7" t="s">
        <v>21</v>
      </c>
      <c r="K5" s="7">
        <v>6</v>
      </c>
      <c r="L5" s="7">
        <v>4</v>
      </c>
      <c r="M5" s="7">
        <v>56.03</v>
      </c>
      <c r="N5" s="7">
        <v>55.56</v>
      </c>
      <c r="O5" s="7">
        <v>0.47</v>
      </c>
    </row>
    <row r="6" customHeight="1" spans="1:15">
      <c r="A6" s="7" t="s">
        <v>15</v>
      </c>
      <c r="B6" s="8">
        <v>44709</v>
      </c>
      <c r="C6" s="7" t="s">
        <v>16</v>
      </c>
      <c r="D6" s="5">
        <v>0.333333333333333</v>
      </c>
      <c r="E6" s="7" t="s">
        <v>25</v>
      </c>
      <c r="F6" s="7">
        <v>90</v>
      </c>
      <c r="G6" s="7" t="s">
        <v>18</v>
      </c>
      <c r="H6" s="6" t="s">
        <v>19</v>
      </c>
      <c r="I6" s="7" t="s">
        <v>27</v>
      </c>
      <c r="J6" s="7" t="s">
        <v>24</v>
      </c>
      <c r="K6" s="7">
        <v>12</v>
      </c>
      <c r="L6" s="7">
        <v>3</v>
      </c>
      <c r="M6" s="7">
        <v>55.76</v>
      </c>
      <c r="N6" s="7">
        <v>55.12</v>
      </c>
      <c r="O6" s="7">
        <v>0.64</v>
      </c>
    </row>
    <row r="7" customHeight="1" spans="1:15">
      <c r="A7" s="7" t="s">
        <v>15</v>
      </c>
      <c r="B7" s="8">
        <v>44710</v>
      </c>
      <c r="C7" s="7" t="s">
        <v>16</v>
      </c>
      <c r="D7" s="5">
        <v>0.333333333333333</v>
      </c>
      <c r="E7" s="7" t="s">
        <v>25</v>
      </c>
      <c r="F7" s="7">
        <v>120</v>
      </c>
      <c r="G7" s="7" t="s">
        <v>18</v>
      </c>
      <c r="H7" s="6" t="s">
        <v>19</v>
      </c>
      <c r="I7" s="7" t="s">
        <v>27</v>
      </c>
      <c r="J7" s="7" t="s">
        <v>24</v>
      </c>
      <c r="K7" s="7">
        <v>12</v>
      </c>
      <c r="L7" s="7">
        <v>4</v>
      </c>
      <c r="M7" s="7">
        <v>56.02</v>
      </c>
      <c r="N7" s="7">
        <v>55.36</v>
      </c>
      <c r="O7" s="7">
        <v>0.66</v>
      </c>
    </row>
    <row r="8" customHeight="1" spans="1:15">
      <c r="A8" s="7" t="s">
        <v>15</v>
      </c>
      <c r="B8" s="8">
        <v>44711</v>
      </c>
      <c r="C8" s="7" t="s">
        <v>16</v>
      </c>
      <c r="D8" s="5">
        <v>0.708333333333333</v>
      </c>
      <c r="E8" s="7" t="s">
        <v>17</v>
      </c>
      <c r="F8" s="7">
        <v>40</v>
      </c>
      <c r="G8" s="7" t="s">
        <v>18</v>
      </c>
      <c r="H8" s="6" t="s">
        <v>19</v>
      </c>
      <c r="I8" s="7" t="s">
        <v>20</v>
      </c>
      <c r="J8" s="7" t="s">
        <v>21</v>
      </c>
      <c r="K8" s="7">
        <v>0</v>
      </c>
      <c r="L8" s="7">
        <v>1</v>
      </c>
      <c r="M8" s="7">
        <v>55.47</v>
      </c>
      <c r="N8" s="7">
        <v>55.21</v>
      </c>
      <c r="O8" s="7">
        <v>0.26</v>
      </c>
    </row>
    <row r="9" customHeight="1" spans="1:15">
      <c r="A9" s="7" t="s">
        <v>15</v>
      </c>
      <c r="B9" s="8">
        <v>44712</v>
      </c>
      <c r="C9" s="7" t="s">
        <v>16</v>
      </c>
      <c r="D9" s="5">
        <v>0.75</v>
      </c>
      <c r="E9" s="7" t="s">
        <v>17</v>
      </c>
      <c r="F9" s="7">
        <v>30</v>
      </c>
      <c r="G9" s="7" t="s">
        <v>18</v>
      </c>
      <c r="H9" s="6" t="s">
        <v>19</v>
      </c>
      <c r="I9" s="7" t="s">
        <v>20</v>
      </c>
      <c r="J9" s="7" t="s">
        <v>21</v>
      </c>
      <c r="K9" s="7">
        <v>0</v>
      </c>
      <c r="L9" s="7">
        <v>1</v>
      </c>
      <c r="M9" s="7">
        <v>55.79</v>
      </c>
      <c r="N9" s="7">
        <v>55.64</v>
      </c>
      <c r="O9" s="7">
        <v>0.15</v>
      </c>
    </row>
    <row r="10" customHeight="1" spans="1:15">
      <c r="A10" s="7" t="s">
        <v>15</v>
      </c>
      <c r="B10" s="8">
        <v>44713</v>
      </c>
      <c r="C10" s="7" t="s">
        <v>16</v>
      </c>
      <c r="D10" s="5">
        <v>0.708333333333333</v>
      </c>
      <c r="E10" s="7" t="s">
        <v>17</v>
      </c>
      <c r="F10" s="7">
        <v>30</v>
      </c>
      <c r="G10" s="7" t="s">
        <v>18</v>
      </c>
      <c r="H10" s="6" t="s">
        <v>19</v>
      </c>
      <c r="I10" s="7" t="s">
        <v>22</v>
      </c>
      <c r="J10" s="7" t="s">
        <v>24</v>
      </c>
      <c r="K10" s="7">
        <v>0</v>
      </c>
      <c r="L10" s="7">
        <v>1</v>
      </c>
      <c r="M10" s="7">
        <v>55.46</v>
      </c>
      <c r="N10" s="7">
        <v>55.31</v>
      </c>
      <c r="O10" s="7">
        <v>0.15</v>
      </c>
    </row>
    <row r="11" customHeight="1" spans="1:15">
      <c r="A11" s="7" t="s">
        <v>15</v>
      </c>
      <c r="B11" s="8">
        <v>44714</v>
      </c>
      <c r="C11" s="7" t="s">
        <v>16</v>
      </c>
      <c r="D11" s="5">
        <v>0.729166666666667</v>
      </c>
      <c r="E11" s="7" t="s">
        <v>17</v>
      </c>
      <c r="F11" s="7">
        <v>30</v>
      </c>
      <c r="G11" s="7" t="s">
        <v>18</v>
      </c>
      <c r="H11" s="6" t="s">
        <v>19</v>
      </c>
      <c r="I11" s="7" t="s">
        <v>20</v>
      </c>
      <c r="J11" s="7" t="s">
        <v>21</v>
      </c>
      <c r="K11" s="7">
        <v>0</v>
      </c>
      <c r="L11" s="7">
        <v>1</v>
      </c>
      <c r="M11" s="7">
        <v>55.66</v>
      </c>
      <c r="N11" s="16">
        <v>55.4</v>
      </c>
      <c r="O11" s="7">
        <v>0.26</v>
      </c>
    </row>
    <row r="12" customHeight="1" spans="1:15">
      <c r="A12" s="7" t="s">
        <v>15</v>
      </c>
      <c r="B12" s="8">
        <v>44715</v>
      </c>
      <c r="C12" s="7" t="s">
        <v>16</v>
      </c>
      <c r="D12" s="5">
        <v>0.416666666666667</v>
      </c>
      <c r="E12" s="7" t="s">
        <v>25</v>
      </c>
      <c r="F12" s="7">
        <v>60</v>
      </c>
      <c r="G12" s="7" t="s">
        <v>18</v>
      </c>
      <c r="H12" s="6" t="s">
        <v>19</v>
      </c>
      <c r="I12" s="7" t="s">
        <v>26</v>
      </c>
      <c r="J12" s="7" t="s">
        <v>21</v>
      </c>
      <c r="K12" s="7">
        <v>6</v>
      </c>
      <c r="L12" s="7">
        <v>4</v>
      </c>
      <c r="M12" s="16">
        <v>55.7</v>
      </c>
      <c r="N12" s="16">
        <v>55.3</v>
      </c>
      <c r="O12" s="16">
        <v>0.4</v>
      </c>
    </row>
    <row r="13" customHeight="1" spans="1:15">
      <c r="A13" s="7" t="s">
        <v>15</v>
      </c>
      <c r="B13" s="8">
        <v>44716</v>
      </c>
      <c r="C13" s="7" t="s">
        <v>16</v>
      </c>
      <c r="D13" s="5">
        <v>0.333333333333333</v>
      </c>
      <c r="E13" s="7" t="s">
        <v>25</v>
      </c>
      <c r="F13" s="7">
        <v>90</v>
      </c>
      <c r="G13" s="7" t="s">
        <v>18</v>
      </c>
      <c r="H13" s="6" t="s">
        <v>19</v>
      </c>
      <c r="I13" s="7" t="s">
        <v>27</v>
      </c>
      <c r="J13" s="7" t="s">
        <v>24</v>
      </c>
      <c r="K13" s="7">
        <v>12</v>
      </c>
      <c r="L13" s="7">
        <v>4</v>
      </c>
      <c r="M13" s="7">
        <v>55.72</v>
      </c>
      <c r="N13" s="7">
        <v>55.52</v>
      </c>
      <c r="O13" s="16">
        <v>0.2</v>
      </c>
    </row>
    <row r="14" customHeight="1" spans="1:15">
      <c r="A14" s="7" t="s">
        <v>15</v>
      </c>
      <c r="B14" s="8">
        <v>44717</v>
      </c>
      <c r="C14" s="7" t="s">
        <v>16</v>
      </c>
      <c r="D14" s="5">
        <v>0.375</v>
      </c>
      <c r="E14" s="7" t="s">
        <v>25</v>
      </c>
      <c r="F14" s="7">
        <v>120</v>
      </c>
      <c r="G14" s="7" t="s">
        <v>18</v>
      </c>
      <c r="H14" s="6" t="s">
        <v>19</v>
      </c>
      <c r="I14" s="7" t="s">
        <v>27</v>
      </c>
      <c r="J14" s="7" t="s">
        <v>24</v>
      </c>
      <c r="K14" s="7">
        <v>12</v>
      </c>
      <c r="L14" s="7">
        <v>4</v>
      </c>
      <c r="M14" s="7">
        <v>55.78</v>
      </c>
      <c r="N14" s="7">
        <v>55.48</v>
      </c>
      <c r="O14" s="16">
        <v>0.3</v>
      </c>
    </row>
    <row r="15" customHeight="1" spans="1:15">
      <c r="A15" s="7" t="s">
        <v>15</v>
      </c>
      <c r="B15" s="8">
        <v>44718</v>
      </c>
      <c r="C15" s="7" t="s">
        <v>16</v>
      </c>
      <c r="D15" s="9">
        <v>0.75</v>
      </c>
      <c r="E15" s="10" t="s">
        <v>17</v>
      </c>
      <c r="F15" s="10">
        <v>30</v>
      </c>
      <c r="G15" s="7" t="s">
        <v>18</v>
      </c>
      <c r="H15" s="11" t="s">
        <v>19</v>
      </c>
      <c r="I15" s="10" t="s">
        <v>20</v>
      </c>
      <c r="J15" s="10" t="s">
        <v>21</v>
      </c>
      <c r="K15" s="10">
        <v>0</v>
      </c>
      <c r="L15" s="10">
        <v>1</v>
      </c>
      <c r="M15" s="10">
        <v>55.77</v>
      </c>
      <c r="N15" s="10">
        <v>55.57</v>
      </c>
      <c r="O15" s="17">
        <v>0.2</v>
      </c>
    </row>
    <row r="16" customHeight="1" spans="1:15">
      <c r="A16" s="3" t="s">
        <v>28</v>
      </c>
      <c r="B16" s="12">
        <v>44705</v>
      </c>
      <c r="C16" s="3" t="s">
        <v>16</v>
      </c>
      <c r="D16" s="13">
        <v>0.75</v>
      </c>
      <c r="E16" s="3" t="s">
        <v>17</v>
      </c>
      <c r="F16" s="3">
        <v>60</v>
      </c>
      <c r="G16" s="3" t="s">
        <v>29</v>
      </c>
      <c r="H16" s="6" t="s">
        <v>30</v>
      </c>
      <c r="I16" s="3" t="s">
        <v>22</v>
      </c>
      <c r="J16" s="3" t="s">
        <v>24</v>
      </c>
      <c r="K16" s="3">
        <v>0</v>
      </c>
      <c r="L16" s="3">
        <v>1</v>
      </c>
      <c r="M16" s="18">
        <v>95</v>
      </c>
      <c r="N16" s="18">
        <v>94.5</v>
      </c>
      <c r="O16" s="18">
        <v>0.5</v>
      </c>
    </row>
    <row r="17" customHeight="1" spans="1:15">
      <c r="A17" s="7" t="s">
        <v>28</v>
      </c>
      <c r="B17" s="8">
        <v>44706</v>
      </c>
      <c r="C17" s="7" t="s">
        <v>16</v>
      </c>
      <c r="D17" s="5">
        <v>0.770833333333333</v>
      </c>
      <c r="E17" s="7" t="s">
        <v>17</v>
      </c>
      <c r="F17" s="7">
        <v>30</v>
      </c>
      <c r="G17" s="7" t="s">
        <v>29</v>
      </c>
      <c r="H17" s="6" t="s">
        <v>30</v>
      </c>
      <c r="I17" s="7" t="s">
        <v>22</v>
      </c>
      <c r="J17" s="7" t="s">
        <v>24</v>
      </c>
      <c r="K17" s="7">
        <v>0</v>
      </c>
      <c r="L17" s="7">
        <v>1</v>
      </c>
      <c r="M17" s="16">
        <v>94.5</v>
      </c>
      <c r="N17" s="7">
        <v>94.45</v>
      </c>
      <c r="O17" s="7">
        <v>0.05</v>
      </c>
    </row>
    <row r="18" customHeight="1" spans="1:15">
      <c r="A18" s="7" t="s">
        <v>28</v>
      </c>
      <c r="B18" s="8">
        <v>44707</v>
      </c>
      <c r="C18" s="7" t="s">
        <v>16</v>
      </c>
      <c r="D18" s="5">
        <v>0.791666666666667</v>
      </c>
      <c r="E18" s="7" t="s">
        <v>31</v>
      </c>
      <c r="F18" s="7">
        <v>30</v>
      </c>
      <c r="G18" s="7" t="s">
        <v>29</v>
      </c>
      <c r="H18" s="6" t="s">
        <v>30</v>
      </c>
      <c r="I18" s="7" t="s">
        <v>22</v>
      </c>
      <c r="J18" s="7" t="s">
        <v>24</v>
      </c>
      <c r="K18" s="7">
        <v>0</v>
      </c>
      <c r="L18" s="7">
        <v>1</v>
      </c>
      <c r="M18" s="7">
        <v>94.55</v>
      </c>
      <c r="N18" s="16">
        <v>94.5</v>
      </c>
      <c r="O18" s="7">
        <v>0.05</v>
      </c>
    </row>
    <row r="19" customHeight="1" spans="1:15">
      <c r="A19" s="7" t="s">
        <v>28</v>
      </c>
      <c r="B19" s="8">
        <v>44708</v>
      </c>
      <c r="C19" s="7" t="s">
        <v>16</v>
      </c>
      <c r="D19" s="5">
        <v>0.75</v>
      </c>
      <c r="E19" s="7" t="s">
        <v>17</v>
      </c>
      <c r="F19" s="7">
        <v>30</v>
      </c>
      <c r="G19" s="7" t="s">
        <v>29</v>
      </c>
      <c r="H19" s="6" t="s">
        <v>30</v>
      </c>
      <c r="I19" s="7" t="s">
        <v>22</v>
      </c>
      <c r="J19" s="7" t="s">
        <v>24</v>
      </c>
      <c r="K19" s="7">
        <v>0</v>
      </c>
      <c r="L19" s="7">
        <v>1</v>
      </c>
      <c r="M19" s="16">
        <v>94.5</v>
      </c>
      <c r="N19" s="16">
        <v>94.3</v>
      </c>
      <c r="O19" s="16">
        <v>0.2</v>
      </c>
    </row>
    <row r="20" customHeight="1" spans="1:15">
      <c r="A20" s="7" t="s">
        <v>28</v>
      </c>
      <c r="B20" s="8">
        <v>44709</v>
      </c>
      <c r="C20" s="7" t="s">
        <v>16</v>
      </c>
      <c r="D20" s="5">
        <v>0.729166666666667</v>
      </c>
      <c r="E20" s="7" t="s">
        <v>17</v>
      </c>
      <c r="F20" s="7">
        <v>30</v>
      </c>
      <c r="G20" s="7" t="s">
        <v>29</v>
      </c>
      <c r="H20" s="6" t="s">
        <v>30</v>
      </c>
      <c r="I20" s="7" t="s">
        <v>22</v>
      </c>
      <c r="J20" s="7" t="s">
        <v>24</v>
      </c>
      <c r="K20" s="7">
        <v>0</v>
      </c>
      <c r="L20" s="7">
        <v>1</v>
      </c>
      <c r="M20" s="16">
        <v>94.3</v>
      </c>
      <c r="N20" s="16">
        <v>94</v>
      </c>
      <c r="O20" s="16">
        <v>0.3</v>
      </c>
    </row>
    <row r="21" customHeight="1" spans="1:15">
      <c r="A21" s="7" t="s">
        <v>28</v>
      </c>
      <c r="B21" s="8">
        <v>44710</v>
      </c>
      <c r="C21" s="7" t="s">
        <v>16</v>
      </c>
      <c r="D21" s="5">
        <v>0.770833333333333</v>
      </c>
      <c r="E21" s="7" t="s">
        <v>17</v>
      </c>
      <c r="F21" s="7">
        <v>30</v>
      </c>
      <c r="G21" s="7" t="s">
        <v>29</v>
      </c>
      <c r="H21" s="6" t="s">
        <v>30</v>
      </c>
      <c r="I21" s="7" t="s">
        <v>22</v>
      </c>
      <c r="J21" s="7" t="s">
        <v>24</v>
      </c>
      <c r="K21" s="7">
        <v>0</v>
      </c>
      <c r="L21" s="7">
        <v>1</v>
      </c>
      <c r="M21" s="16">
        <v>94</v>
      </c>
      <c r="N21" s="16">
        <v>93.8</v>
      </c>
      <c r="O21" s="16">
        <v>0.2</v>
      </c>
    </row>
    <row r="22" customHeight="1" spans="1:15">
      <c r="A22" s="7" t="s">
        <v>28</v>
      </c>
      <c r="B22" s="8">
        <v>44711</v>
      </c>
      <c r="C22" s="7" t="s">
        <v>16</v>
      </c>
      <c r="D22" s="5">
        <v>0.770833333333333</v>
      </c>
      <c r="E22" s="7" t="s">
        <v>17</v>
      </c>
      <c r="F22" s="7">
        <v>30</v>
      </c>
      <c r="G22" s="7" t="s">
        <v>29</v>
      </c>
      <c r="H22" s="6" t="s">
        <v>30</v>
      </c>
      <c r="I22" s="7" t="s">
        <v>22</v>
      </c>
      <c r="J22" s="7" t="s">
        <v>24</v>
      </c>
      <c r="K22" s="7">
        <v>0</v>
      </c>
      <c r="L22" s="7">
        <v>1</v>
      </c>
      <c r="M22" s="16">
        <v>93.8</v>
      </c>
      <c r="N22" s="16">
        <v>93.5</v>
      </c>
      <c r="O22" s="16">
        <v>0.3</v>
      </c>
    </row>
    <row r="23" customHeight="1" spans="1:15">
      <c r="A23" s="7" t="s">
        <v>28</v>
      </c>
      <c r="B23" s="8">
        <v>44712</v>
      </c>
      <c r="C23" s="7" t="s">
        <v>16</v>
      </c>
      <c r="D23" s="5">
        <v>0.854166666666667</v>
      </c>
      <c r="E23" s="7" t="s">
        <v>17</v>
      </c>
      <c r="F23" s="7">
        <v>30</v>
      </c>
      <c r="G23" s="7" t="s">
        <v>29</v>
      </c>
      <c r="H23" s="6" t="s">
        <v>30</v>
      </c>
      <c r="I23" s="7" t="s">
        <v>22</v>
      </c>
      <c r="J23" s="7" t="s">
        <v>24</v>
      </c>
      <c r="K23" s="7">
        <v>0</v>
      </c>
      <c r="L23" s="7">
        <v>1</v>
      </c>
      <c r="M23" s="16">
        <v>93.5</v>
      </c>
      <c r="N23" s="16">
        <v>93.2</v>
      </c>
      <c r="O23" s="16">
        <v>0.3</v>
      </c>
    </row>
    <row r="24" customHeight="1" spans="1:15">
      <c r="A24" s="7" t="s">
        <v>28</v>
      </c>
      <c r="B24" s="8">
        <v>44713</v>
      </c>
      <c r="C24" s="7" t="s">
        <v>16</v>
      </c>
      <c r="D24" s="5">
        <v>0.770833333333333</v>
      </c>
      <c r="E24" s="7" t="s">
        <v>17</v>
      </c>
      <c r="F24" s="7">
        <v>30</v>
      </c>
      <c r="G24" s="7" t="s">
        <v>29</v>
      </c>
      <c r="H24" s="6" t="s">
        <v>30</v>
      </c>
      <c r="I24" s="7" t="s">
        <v>22</v>
      </c>
      <c r="J24" s="7" t="s">
        <v>24</v>
      </c>
      <c r="K24" s="7">
        <v>0</v>
      </c>
      <c r="L24" s="7">
        <v>1</v>
      </c>
      <c r="M24" s="16">
        <v>93.2</v>
      </c>
      <c r="N24" s="16">
        <v>93</v>
      </c>
      <c r="O24" s="16">
        <v>0.2</v>
      </c>
    </row>
    <row r="25" customHeight="1" spans="1:15">
      <c r="A25" s="7" t="s">
        <v>28</v>
      </c>
      <c r="B25" s="8">
        <v>44714</v>
      </c>
      <c r="C25" s="7" t="s">
        <v>16</v>
      </c>
      <c r="D25" s="5">
        <v>0.770833333333333</v>
      </c>
      <c r="E25" s="7" t="s">
        <v>17</v>
      </c>
      <c r="F25" s="7">
        <v>30</v>
      </c>
      <c r="G25" s="7" t="s">
        <v>29</v>
      </c>
      <c r="H25" s="6" t="s">
        <v>30</v>
      </c>
      <c r="I25" s="7" t="s">
        <v>22</v>
      </c>
      <c r="J25" s="7" t="s">
        <v>24</v>
      </c>
      <c r="K25" s="7">
        <v>0</v>
      </c>
      <c r="L25" s="7">
        <v>1</v>
      </c>
      <c r="M25" s="16">
        <v>93</v>
      </c>
      <c r="N25" s="16">
        <v>92.7</v>
      </c>
      <c r="O25" s="16">
        <v>0.3</v>
      </c>
    </row>
    <row r="26" customHeight="1" spans="1:15">
      <c r="A26" s="7" t="s">
        <v>28</v>
      </c>
      <c r="B26" s="8">
        <v>44715</v>
      </c>
      <c r="C26" s="7" t="s">
        <v>16</v>
      </c>
      <c r="D26" s="5">
        <v>0.770833333333333</v>
      </c>
      <c r="E26" s="7" t="s">
        <v>17</v>
      </c>
      <c r="F26" s="7">
        <v>30</v>
      </c>
      <c r="G26" s="7" t="s">
        <v>29</v>
      </c>
      <c r="H26" s="6" t="s">
        <v>30</v>
      </c>
      <c r="I26" s="7" t="s">
        <v>22</v>
      </c>
      <c r="J26" s="7" t="s">
        <v>24</v>
      </c>
      <c r="K26" s="7">
        <v>0</v>
      </c>
      <c r="L26" s="7">
        <v>1</v>
      </c>
      <c r="M26" s="16">
        <v>92.7</v>
      </c>
      <c r="N26" s="16">
        <v>92.5</v>
      </c>
      <c r="O26" s="16">
        <v>0.2</v>
      </c>
    </row>
    <row r="27" customHeight="1" spans="1:15">
      <c r="A27" s="7" t="s">
        <v>28</v>
      </c>
      <c r="B27" s="8">
        <v>44716</v>
      </c>
      <c r="C27" s="7" t="s">
        <v>16</v>
      </c>
      <c r="D27" s="5">
        <v>0.770833333333333</v>
      </c>
      <c r="E27" s="7" t="s">
        <v>17</v>
      </c>
      <c r="F27" s="7">
        <v>30</v>
      </c>
      <c r="G27" s="7" t="s">
        <v>29</v>
      </c>
      <c r="H27" s="6" t="s">
        <v>30</v>
      </c>
      <c r="I27" s="7" t="s">
        <v>22</v>
      </c>
      <c r="J27" s="7" t="s">
        <v>24</v>
      </c>
      <c r="K27" s="7">
        <v>0</v>
      </c>
      <c r="L27" s="7">
        <v>1</v>
      </c>
      <c r="M27" s="16">
        <v>92.5</v>
      </c>
      <c r="N27" s="16">
        <v>92.4</v>
      </c>
      <c r="O27" s="16">
        <v>0.1</v>
      </c>
    </row>
    <row r="28" customHeight="1" spans="1:15">
      <c r="A28" s="7" t="s">
        <v>28</v>
      </c>
      <c r="B28" s="8">
        <v>44717</v>
      </c>
      <c r="C28" s="7" t="s">
        <v>16</v>
      </c>
      <c r="D28" s="5">
        <v>0.770833333333333</v>
      </c>
      <c r="E28" s="7" t="s">
        <v>17</v>
      </c>
      <c r="F28" s="7">
        <v>30</v>
      </c>
      <c r="G28" s="7" t="s">
        <v>29</v>
      </c>
      <c r="H28" s="6" t="s">
        <v>30</v>
      </c>
      <c r="I28" s="7" t="s">
        <v>22</v>
      </c>
      <c r="J28" s="7" t="s">
        <v>24</v>
      </c>
      <c r="K28" s="7">
        <v>0</v>
      </c>
      <c r="L28" s="7">
        <v>1</v>
      </c>
      <c r="M28" s="16">
        <v>92.4</v>
      </c>
      <c r="N28" s="16">
        <v>92.2</v>
      </c>
      <c r="O28" s="16">
        <v>0.2</v>
      </c>
    </row>
    <row r="29" customHeight="1" spans="1:15">
      <c r="A29" s="7" t="s">
        <v>28</v>
      </c>
      <c r="B29" s="8">
        <v>44718</v>
      </c>
      <c r="C29" s="7" t="s">
        <v>16</v>
      </c>
      <c r="D29" s="5">
        <v>0.770833333333333</v>
      </c>
      <c r="E29" s="7" t="s">
        <v>17</v>
      </c>
      <c r="F29" s="7">
        <v>30</v>
      </c>
      <c r="G29" s="7" t="s">
        <v>29</v>
      </c>
      <c r="H29" s="11" t="s">
        <v>30</v>
      </c>
      <c r="I29" s="7" t="s">
        <v>22</v>
      </c>
      <c r="J29" s="7" t="s">
        <v>24</v>
      </c>
      <c r="K29" s="7">
        <v>0</v>
      </c>
      <c r="L29" s="7">
        <v>1</v>
      </c>
      <c r="M29" s="17">
        <v>92.2</v>
      </c>
      <c r="N29" s="17">
        <v>92</v>
      </c>
      <c r="O29" s="16">
        <v>0.2</v>
      </c>
    </row>
    <row r="30" customHeight="1" spans="1:15">
      <c r="A30" s="3" t="s">
        <v>32</v>
      </c>
      <c r="B30" s="4">
        <v>44705</v>
      </c>
      <c r="C30" s="3" t="s">
        <v>33</v>
      </c>
      <c r="D30" s="14">
        <v>0.708333333333333</v>
      </c>
      <c r="E30" s="3" t="s">
        <v>17</v>
      </c>
      <c r="F30" s="3">
        <v>120</v>
      </c>
      <c r="G30" s="3" t="s">
        <v>34</v>
      </c>
      <c r="H30" s="6" t="s">
        <v>35</v>
      </c>
      <c r="I30" s="3" t="s">
        <v>26</v>
      </c>
      <c r="J30" s="3" t="s">
        <v>21</v>
      </c>
      <c r="K30" s="3">
        <v>15</v>
      </c>
      <c r="L30" s="3">
        <v>2</v>
      </c>
      <c r="M30" s="18">
        <v>68.5</v>
      </c>
      <c r="N30" s="18">
        <v>68.2</v>
      </c>
      <c r="O30" s="18">
        <v>0.3</v>
      </c>
    </row>
    <row r="31" customHeight="1" spans="1:15">
      <c r="A31" s="7" t="s">
        <v>32</v>
      </c>
      <c r="B31" s="8">
        <v>44706</v>
      </c>
      <c r="C31" s="7" t="s">
        <v>33</v>
      </c>
      <c r="D31" s="5">
        <v>0.75</v>
      </c>
      <c r="E31" s="7" t="s">
        <v>17</v>
      </c>
      <c r="F31" s="7">
        <v>30</v>
      </c>
      <c r="G31" s="7" t="s">
        <v>34</v>
      </c>
      <c r="H31" s="6" t="s">
        <v>35</v>
      </c>
      <c r="I31" s="7" t="s">
        <v>22</v>
      </c>
      <c r="J31" s="7" t="s">
        <v>24</v>
      </c>
      <c r="K31" s="7">
        <v>0</v>
      </c>
      <c r="L31" s="7">
        <v>1</v>
      </c>
      <c r="M31" s="16">
        <v>68.3</v>
      </c>
      <c r="N31" s="7">
        <v>68.15</v>
      </c>
      <c r="O31" s="7">
        <v>0.15</v>
      </c>
    </row>
    <row r="32" customHeight="1" spans="1:15">
      <c r="A32" s="7" t="s">
        <v>32</v>
      </c>
      <c r="B32" s="8">
        <v>44707</v>
      </c>
      <c r="C32" s="7" t="s">
        <v>33</v>
      </c>
      <c r="D32" s="5">
        <v>0.708333333333333</v>
      </c>
      <c r="E32" s="7" t="s">
        <v>17</v>
      </c>
      <c r="F32" s="7">
        <v>60</v>
      </c>
      <c r="G32" s="7" t="s">
        <v>34</v>
      </c>
      <c r="H32" s="6" t="s">
        <v>35</v>
      </c>
      <c r="I32" s="7" t="s">
        <v>22</v>
      </c>
      <c r="J32" s="7" t="s">
        <v>24</v>
      </c>
      <c r="K32" s="7">
        <v>0</v>
      </c>
      <c r="L32" s="7">
        <v>1</v>
      </c>
      <c r="M32" s="16">
        <v>68.2</v>
      </c>
      <c r="N32" s="16">
        <v>68</v>
      </c>
      <c r="O32" s="16">
        <v>0.2</v>
      </c>
    </row>
    <row r="33" customHeight="1" spans="1:15">
      <c r="A33" s="7" t="s">
        <v>32</v>
      </c>
      <c r="B33" s="8">
        <v>44708</v>
      </c>
      <c r="C33" s="7" t="s">
        <v>33</v>
      </c>
      <c r="D33" s="5">
        <v>0.208333333333333</v>
      </c>
      <c r="E33" s="7" t="s">
        <v>25</v>
      </c>
      <c r="F33" s="7">
        <v>120</v>
      </c>
      <c r="G33" s="7" t="s">
        <v>34</v>
      </c>
      <c r="H33" s="6" t="s">
        <v>35</v>
      </c>
      <c r="I33" s="7" t="s">
        <v>36</v>
      </c>
      <c r="J33" s="7" t="s">
        <v>24</v>
      </c>
      <c r="K33" s="7">
        <v>0</v>
      </c>
      <c r="L33" s="7">
        <v>3</v>
      </c>
      <c r="M33" s="16">
        <v>68.1</v>
      </c>
      <c r="N33" s="7">
        <v>67.85</v>
      </c>
      <c r="O33" s="7">
        <v>0.25</v>
      </c>
    </row>
    <row r="34" customHeight="1" spans="1:15">
      <c r="A34" s="7" t="s">
        <v>32</v>
      </c>
      <c r="B34" s="8">
        <v>44709</v>
      </c>
      <c r="C34" s="7" t="s">
        <v>33</v>
      </c>
      <c r="D34" s="5">
        <v>0.208333333333333</v>
      </c>
      <c r="E34" s="7" t="s">
        <v>25</v>
      </c>
      <c r="F34" s="7">
        <v>120</v>
      </c>
      <c r="G34" s="7" t="s">
        <v>34</v>
      </c>
      <c r="H34" s="6" t="s">
        <v>35</v>
      </c>
      <c r="I34" s="7" t="s">
        <v>36</v>
      </c>
      <c r="J34" s="7" t="s">
        <v>24</v>
      </c>
      <c r="K34" s="7">
        <v>0</v>
      </c>
      <c r="L34" s="7">
        <v>2</v>
      </c>
      <c r="M34" s="16">
        <v>67.9</v>
      </c>
      <c r="N34" s="16">
        <v>67.7</v>
      </c>
      <c r="O34" s="16">
        <v>0.2</v>
      </c>
    </row>
    <row r="35" customHeight="1" spans="1:15">
      <c r="A35" s="7" t="s">
        <v>32</v>
      </c>
      <c r="B35" s="8">
        <v>44710</v>
      </c>
      <c r="C35" s="7" t="s">
        <v>33</v>
      </c>
      <c r="D35" s="5">
        <v>0.666666666666667</v>
      </c>
      <c r="E35" s="7" t="s">
        <v>37</v>
      </c>
      <c r="F35" s="7">
        <v>120</v>
      </c>
      <c r="G35" s="7" t="s">
        <v>34</v>
      </c>
      <c r="H35" s="6" t="s">
        <v>35</v>
      </c>
      <c r="I35" s="7" t="s">
        <v>26</v>
      </c>
      <c r="J35" s="7" t="s">
        <v>21</v>
      </c>
      <c r="K35" s="7">
        <v>15</v>
      </c>
      <c r="L35" s="7">
        <v>4</v>
      </c>
      <c r="M35" s="16">
        <v>67.8</v>
      </c>
      <c r="N35" s="16">
        <v>67.6</v>
      </c>
      <c r="O35" s="16">
        <v>0.2</v>
      </c>
    </row>
    <row r="36" customHeight="1" spans="1:15">
      <c r="A36" s="7" t="s">
        <v>32</v>
      </c>
      <c r="B36" s="8">
        <v>44711</v>
      </c>
      <c r="C36" s="7" t="s">
        <v>33</v>
      </c>
      <c r="D36" s="5">
        <v>0.75</v>
      </c>
      <c r="E36" s="7" t="s">
        <v>17</v>
      </c>
      <c r="F36" s="7">
        <v>60</v>
      </c>
      <c r="G36" s="7" t="s">
        <v>34</v>
      </c>
      <c r="H36" s="6" t="s">
        <v>35</v>
      </c>
      <c r="I36" s="7" t="s">
        <v>38</v>
      </c>
      <c r="J36" s="7" t="s">
        <v>21</v>
      </c>
      <c r="K36" s="7">
        <v>0</v>
      </c>
      <c r="L36" s="7">
        <v>1</v>
      </c>
      <c r="M36" s="16">
        <v>67.7</v>
      </c>
      <c r="N36" s="7">
        <v>67.65</v>
      </c>
      <c r="O36" s="7">
        <v>0.05</v>
      </c>
    </row>
    <row r="37" customHeight="1" spans="1:15">
      <c r="A37" s="7" t="s">
        <v>32</v>
      </c>
      <c r="B37" s="8">
        <v>44712</v>
      </c>
      <c r="C37" s="7" t="s">
        <v>33</v>
      </c>
      <c r="D37" s="5">
        <v>0.25</v>
      </c>
      <c r="E37" s="7" t="s">
        <v>25</v>
      </c>
      <c r="F37" s="7">
        <v>120</v>
      </c>
      <c r="G37" s="7" t="s">
        <v>34</v>
      </c>
      <c r="H37" s="6" t="s">
        <v>35</v>
      </c>
      <c r="I37" s="7" t="s">
        <v>36</v>
      </c>
      <c r="J37" s="7" t="s">
        <v>24</v>
      </c>
      <c r="K37" s="7">
        <v>0</v>
      </c>
      <c r="L37" s="7">
        <v>1</v>
      </c>
      <c r="M37" s="16">
        <v>67.7</v>
      </c>
      <c r="N37" s="16">
        <v>67.5</v>
      </c>
      <c r="O37" s="16">
        <v>0.2</v>
      </c>
    </row>
    <row r="38" customHeight="1" spans="1:15">
      <c r="A38" s="7" t="s">
        <v>32</v>
      </c>
      <c r="B38" s="8">
        <v>44713</v>
      </c>
      <c r="C38" s="7" t="s">
        <v>33</v>
      </c>
      <c r="D38" s="5">
        <v>0.708333333333333</v>
      </c>
      <c r="E38" s="7" t="s">
        <v>17</v>
      </c>
      <c r="F38" s="7">
        <v>60</v>
      </c>
      <c r="G38" s="7" t="s">
        <v>34</v>
      </c>
      <c r="H38" s="6" t="s">
        <v>35</v>
      </c>
      <c r="I38" s="7" t="s">
        <v>38</v>
      </c>
      <c r="J38" s="7" t="s">
        <v>21</v>
      </c>
      <c r="K38" s="7">
        <v>0</v>
      </c>
      <c r="L38" s="7">
        <v>1</v>
      </c>
      <c r="M38" s="7">
        <v>67.56</v>
      </c>
      <c r="N38" s="7">
        <v>67.45</v>
      </c>
      <c r="O38" s="7">
        <v>0.11</v>
      </c>
    </row>
    <row r="39" customHeight="1" spans="1:15">
      <c r="A39" s="7" t="s">
        <v>32</v>
      </c>
      <c r="B39" s="8">
        <v>44714</v>
      </c>
      <c r="C39" s="7" t="s">
        <v>33</v>
      </c>
      <c r="D39" s="5">
        <v>0.75</v>
      </c>
      <c r="E39" s="7" t="s">
        <v>17</v>
      </c>
      <c r="F39" s="7">
        <v>60</v>
      </c>
      <c r="G39" s="7" t="s">
        <v>34</v>
      </c>
      <c r="H39" s="6" t="s">
        <v>35</v>
      </c>
      <c r="I39" s="7" t="s">
        <v>38</v>
      </c>
      <c r="J39" s="7" t="s">
        <v>21</v>
      </c>
      <c r="K39" s="7">
        <v>0</v>
      </c>
      <c r="L39" s="7">
        <v>1</v>
      </c>
      <c r="M39" s="16">
        <v>67.5</v>
      </c>
      <c r="N39" s="7">
        <v>67.38</v>
      </c>
      <c r="O39" s="7">
        <v>0.12</v>
      </c>
    </row>
    <row r="40" customHeight="1" spans="1:15">
      <c r="A40" s="7" t="s">
        <v>32</v>
      </c>
      <c r="B40" s="8">
        <v>44715</v>
      </c>
      <c r="C40" s="7" t="s">
        <v>33</v>
      </c>
      <c r="D40" s="5">
        <v>0.666666666666667</v>
      </c>
      <c r="E40" s="7" t="s">
        <v>37</v>
      </c>
      <c r="F40" s="7">
        <v>120</v>
      </c>
      <c r="G40" s="7" t="s">
        <v>34</v>
      </c>
      <c r="H40" s="6" t="s">
        <v>35</v>
      </c>
      <c r="I40" s="7" t="s">
        <v>26</v>
      </c>
      <c r="J40" s="7" t="s">
        <v>21</v>
      </c>
      <c r="K40" s="7">
        <v>15</v>
      </c>
      <c r="L40" s="7">
        <v>4</v>
      </c>
      <c r="M40" s="16">
        <v>67.4</v>
      </c>
      <c r="N40" s="7">
        <v>67.25</v>
      </c>
      <c r="O40" s="7">
        <v>0.15</v>
      </c>
    </row>
    <row r="41" customHeight="1" spans="1:15">
      <c r="A41" s="7" t="s">
        <v>32</v>
      </c>
      <c r="B41" s="8">
        <v>44716</v>
      </c>
      <c r="C41" s="7" t="s">
        <v>33</v>
      </c>
      <c r="D41" s="5">
        <v>0.666666666666667</v>
      </c>
      <c r="E41" s="7" t="s">
        <v>37</v>
      </c>
      <c r="F41" s="7">
        <v>30</v>
      </c>
      <c r="G41" s="7" t="s">
        <v>34</v>
      </c>
      <c r="H41" s="6" t="s">
        <v>35</v>
      </c>
      <c r="I41" s="7" t="s">
        <v>22</v>
      </c>
      <c r="J41" s="7" t="s">
        <v>24</v>
      </c>
      <c r="K41" s="7">
        <v>0</v>
      </c>
      <c r="L41" s="7">
        <v>1</v>
      </c>
      <c r="M41" s="7">
        <v>67.38</v>
      </c>
      <c r="N41" s="16">
        <v>67.2</v>
      </c>
      <c r="O41" s="7">
        <v>0.18</v>
      </c>
    </row>
    <row r="42" customHeight="1" spans="1:15">
      <c r="A42" s="7" t="s">
        <v>32</v>
      </c>
      <c r="B42" s="8">
        <v>44717</v>
      </c>
      <c r="C42" s="7" t="s">
        <v>33</v>
      </c>
      <c r="D42" s="5">
        <v>0.208333333333333</v>
      </c>
      <c r="E42" s="7" t="s">
        <v>25</v>
      </c>
      <c r="F42" s="7">
        <v>180</v>
      </c>
      <c r="G42" s="7" t="s">
        <v>34</v>
      </c>
      <c r="H42" s="6" t="s">
        <v>35</v>
      </c>
      <c r="I42" s="7" t="s">
        <v>36</v>
      </c>
      <c r="J42" s="7" t="s">
        <v>24</v>
      </c>
      <c r="K42" s="7">
        <v>0</v>
      </c>
      <c r="L42" s="7">
        <v>1</v>
      </c>
      <c r="M42" s="16">
        <v>67.3</v>
      </c>
      <c r="N42" s="16">
        <v>66.2</v>
      </c>
      <c r="O42" s="16">
        <v>0.1</v>
      </c>
    </row>
    <row r="43" customHeight="1" spans="1:15">
      <c r="A43" s="7" t="s">
        <v>32</v>
      </c>
      <c r="B43" s="8">
        <v>44718</v>
      </c>
      <c r="C43" s="7" t="s">
        <v>33</v>
      </c>
      <c r="D43" s="9">
        <v>0.791666666666667</v>
      </c>
      <c r="E43" s="10" t="s">
        <v>31</v>
      </c>
      <c r="F43" s="10">
        <v>120</v>
      </c>
      <c r="G43" s="7" t="s">
        <v>34</v>
      </c>
      <c r="H43" s="6" t="s">
        <v>35</v>
      </c>
      <c r="I43" s="10" t="s">
        <v>26</v>
      </c>
      <c r="J43" s="10" t="s">
        <v>21</v>
      </c>
      <c r="K43" s="10">
        <v>15</v>
      </c>
      <c r="L43" s="10">
        <v>4</v>
      </c>
      <c r="M43" s="17">
        <v>66.5</v>
      </c>
      <c r="N43" s="17">
        <v>66.1</v>
      </c>
      <c r="O43" s="17">
        <v>0.4</v>
      </c>
    </row>
    <row r="44" customHeight="1" spans="1:15">
      <c r="A44" s="3" t="s">
        <v>39</v>
      </c>
      <c r="B44" s="4">
        <v>44705</v>
      </c>
      <c r="C44" s="3" t="s">
        <v>16</v>
      </c>
      <c r="D44" s="14">
        <v>0.75</v>
      </c>
      <c r="E44" s="3" t="s">
        <v>17</v>
      </c>
      <c r="F44" s="3">
        <v>60</v>
      </c>
      <c r="G44" s="3" t="s">
        <v>40</v>
      </c>
      <c r="H44" s="6" t="s">
        <v>41</v>
      </c>
      <c r="I44" s="3" t="s">
        <v>26</v>
      </c>
      <c r="J44" s="3" t="s">
        <v>24</v>
      </c>
      <c r="K44" s="3">
        <v>0</v>
      </c>
      <c r="L44" s="3">
        <v>2</v>
      </c>
      <c r="M44" s="3">
        <v>71.5</v>
      </c>
      <c r="N44" s="3">
        <v>71.1</v>
      </c>
      <c r="O44" s="7">
        <v>0.4</v>
      </c>
    </row>
    <row r="45" customHeight="1" spans="1:15">
      <c r="A45" s="7" t="s">
        <v>39</v>
      </c>
      <c r="B45" s="8">
        <v>44706</v>
      </c>
      <c r="C45" s="7" t="s">
        <v>16</v>
      </c>
      <c r="D45" s="5">
        <v>0.729166666666667</v>
      </c>
      <c r="E45" s="7" t="s">
        <v>17</v>
      </c>
      <c r="F45" s="7">
        <v>30</v>
      </c>
      <c r="G45" s="7" t="s">
        <v>40</v>
      </c>
      <c r="H45" s="6" t="s">
        <v>41</v>
      </c>
      <c r="I45" s="7" t="s">
        <v>22</v>
      </c>
      <c r="J45" s="7" t="s">
        <v>24</v>
      </c>
      <c r="K45" s="7">
        <v>0</v>
      </c>
      <c r="L45" s="7">
        <v>1</v>
      </c>
      <c r="M45" s="7">
        <v>71.34</v>
      </c>
      <c r="N45" s="7">
        <v>71.26</v>
      </c>
      <c r="O45" s="7">
        <v>0.08</v>
      </c>
    </row>
    <row r="46" customHeight="1" spans="1:15">
      <c r="A46" s="7" t="s">
        <v>39</v>
      </c>
      <c r="B46" s="8">
        <v>44707</v>
      </c>
      <c r="C46" s="7" t="s">
        <v>16</v>
      </c>
      <c r="D46" s="5">
        <v>0.739583333333333</v>
      </c>
      <c r="E46" s="7" t="s">
        <v>17</v>
      </c>
      <c r="F46" s="7">
        <v>30</v>
      </c>
      <c r="G46" s="7" t="s">
        <v>40</v>
      </c>
      <c r="H46" s="6" t="s">
        <v>41</v>
      </c>
      <c r="I46" s="7" t="s">
        <v>20</v>
      </c>
      <c r="J46" s="7" t="s">
        <v>21</v>
      </c>
      <c r="K46" s="7">
        <v>0</v>
      </c>
      <c r="L46" s="7">
        <v>1</v>
      </c>
      <c r="M46" s="7">
        <v>71.46</v>
      </c>
      <c r="N46" s="7">
        <v>71.12</v>
      </c>
      <c r="O46" s="7">
        <v>0.34</v>
      </c>
    </row>
    <row r="47" customHeight="1" spans="1:15">
      <c r="A47" s="7" t="s">
        <v>39</v>
      </c>
      <c r="B47" s="8">
        <v>44708</v>
      </c>
      <c r="C47" s="7" t="s">
        <v>16</v>
      </c>
      <c r="D47" s="5">
        <v>0.729166666666667</v>
      </c>
      <c r="E47" s="7" t="s">
        <v>17</v>
      </c>
      <c r="F47" s="7">
        <v>30</v>
      </c>
      <c r="G47" s="7" t="s">
        <v>40</v>
      </c>
      <c r="H47" s="6" t="s">
        <v>41</v>
      </c>
      <c r="I47" s="7" t="s">
        <v>20</v>
      </c>
      <c r="J47" s="7" t="s">
        <v>21</v>
      </c>
      <c r="K47" s="7">
        <v>0</v>
      </c>
      <c r="L47" s="7">
        <v>1</v>
      </c>
      <c r="M47" s="7">
        <v>71.31</v>
      </c>
      <c r="N47" s="7">
        <v>70.96</v>
      </c>
      <c r="O47" s="7">
        <v>0.35</v>
      </c>
    </row>
    <row r="48" customHeight="1" spans="1:15">
      <c r="A48" s="7" t="s">
        <v>39</v>
      </c>
      <c r="B48" s="8">
        <v>44709</v>
      </c>
      <c r="C48" s="7" t="s">
        <v>16</v>
      </c>
      <c r="D48" s="5">
        <v>0.75</v>
      </c>
      <c r="E48" s="7" t="s">
        <v>17</v>
      </c>
      <c r="F48" s="7">
        <v>60</v>
      </c>
      <c r="G48" s="7" t="s">
        <v>40</v>
      </c>
      <c r="H48" s="6" t="s">
        <v>41</v>
      </c>
      <c r="I48" s="7" t="s">
        <v>26</v>
      </c>
      <c r="J48" s="7" t="s">
        <v>24</v>
      </c>
      <c r="K48" s="7">
        <v>0</v>
      </c>
      <c r="L48" s="7">
        <v>2</v>
      </c>
      <c r="M48" s="7">
        <v>71.62</v>
      </c>
      <c r="N48" s="7">
        <v>71.3</v>
      </c>
      <c r="O48" s="7">
        <f t="shared" ref="O48:O57" si="0">M48-N48</f>
        <v>0.320000000000007</v>
      </c>
    </row>
    <row r="49" customHeight="1" spans="1:15">
      <c r="A49" s="7" t="s">
        <v>39</v>
      </c>
      <c r="B49" s="8">
        <v>44710</v>
      </c>
      <c r="C49" s="7" t="s">
        <v>16</v>
      </c>
      <c r="D49" s="5">
        <v>0.770833333333333</v>
      </c>
      <c r="E49" s="7" t="s">
        <v>17</v>
      </c>
      <c r="F49" s="7">
        <v>30</v>
      </c>
      <c r="G49" s="7" t="s">
        <v>40</v>
      </c>
      <c r="H49" s="6" t="s">
        <v>41</v>
      </c>
      <c r="I49" s="7" t="s">
        <v>20</v>
      </c>
      <c r="J49" s="7" t="s">
        <v>24</v>
      </c>
      <c r="K49" s="7">
        <v>0</v>
      </c>
      <c r="L49" s="7">
        <v>2</v>
      </c>
      <c r="M49" s="7">
        <v>71.5</v>
      </c>
      <c r="N49" s="7">
        <v>71.4</v>
      </c>
      <c r="O49" s="7">
        <f t="shared" si="0"/>
        <v>0.0999999999999943</v>
      </c>
    </row>
    <row r="50" customHeight="1" spans="1:15">
      <c r="A50" s="7" t="s">
        <v>39</v>
      </c>
      <c r="B50" s="8">
        <v>44711</v>
      </c>
      <c r="C50" s="7" t="s">
        <v>16</v>
      </c>
      <c r="D50" s="5">
        <v>0.833333333333333</v>
      </c>
      <c r="E50" s="7" t="s">
        <v>31</v>
      </c>
      <c r="F50" s="7">
        <v>180</v>
      </c>
      <c r="G50" s="7" t="s">
        <v>40</v>
      </c>
      <c r="H50" s="6" t="s">
        <v>42</v>
      </c>
      <c r="I50" s="7" t="s">
        <v>26</v>
      </c>
      <c r="J50" s="7" t="s">
        <v>21</v>
      </c>
      <c r="K50" s="7">
        <v>12</v>
      </c>
      <c r="L50" s="7">
        <v>23</v>
      </c>
      <c r="M50" s="7">
        <v>70.85</v>
      </c>
      <c r="N50" s="7">
        <v>70.15</v>
      </c>
      <c r="O50" s="7">
        <f t="shared" si="0"/>
        <v>0.699999999999989</v>
      </c>
    </row>
    <row r="51" customHeight="1" spans="1:15">
      <c r="A51" s="7" t="s">
        <v>39</v>
      </c>
      <c r="B51" s="8">
        <v>44712</v>
      </c>
      <c r="C51" s="7" t="s">
        <v>16</v>
      </c>
      <c r="D51" s="5">
        <v>0.75</v>
      </c>
      <c r="E51" s="7" t="s">
        <v>17</v>
      </c>
      <c r="F51" s="7">
        <v>45</v>
      </c>
      <c r="G51" s="7" t="s">
        <v>40</v>
      </c>
      <c r="H51" s="6" t="s">
        <v>41</v>
      </c>
      <c r="I51" s="7" t="s">
        <v>22</v>
      </c>
      <c r="J51" s="7" t="s">
        <v>24</v>
      </c>
      <c r="K51" s="7">
        <v>0</v>
      </c>
      <c r="L51" s="7">
        <v>1</v>
      </c>
      <c r="M51" s="7">
        <v>70.45</v>
      </c>
      <c r="N51" s="7">
        <v>70.28</v>
      </c>
      <c r="O51" s="7">
        <f t="shared" si="0"/>
        <v>0.170000000000002</v>
      </c>
    </row>
    <row r="52" customHeight="1" spans="1:15">
      <c r="A52" s="7" t="s">
        <v>39</v>
      </c>
      <c r="B52" s="8">
        <v>44713</v>
      </c>
      <c r="C52" s="7" t="s">
        <v>16</v>
      </c>
      <c r="D52" s="5">
        <v>0.833333333333333</v>
      </c>
      <c r="E52" s="7" t="s">
        <v>31</v>
      </c>
      <c r="F52" s="7">
        <v>120</v>
      </c>
      <c r="G52" s="7" t="s">
        <v>40</v>
      </c>
      <c r="H52" s="6" t="s">
        <v>43</v>
      </c>
      <c r="I52" s="7" t="s">
        <v>26</v>
      </c>
      <c r="J52" s="7" t="s">
        <v>21</v>
      </c>
      <c r="K52" s="7">
        <v>5</v>
      </c>
      <c r="L52" s="7">
        <v>5</v>
      </c>
      <c r="M52" s="7">
        <v>70.05</v>
      </c>
      <c r="N52" s="7">
        <v>69.52</v>
      </c>
      <c r="O52" s="7">
        <f t="shared" si="0"/>
        <v>0.530000000000001</v>
      </c>
    </row>
    <row r="53" customHeight="1" spans="1:15">
      <c r="A53" s="7" t="s">
        <v>39</v>
      </c>
      <c r="B53" s="8">
        <v>44714</v>
      </c>
      <c r="C53" s="7" t="s">
        <v>16</v>
      </c>
      <c r="D53" s="5">
        <v>0.729166666666667</v>
      </c>
      <c r="E53" s="7" t="s">
        <v>17</v>
      </c>
      <c r="F53" s="7">
        <v>60</v>
      </c>
      <c r="G53" s="7" t="s">
        <v>40</v>
      </c>
      <c r="H53" s="6" t="s">
        <v>41</v>
      </c>
      <c r="I53" s="7" t="s">
        <v>26</v>
      </c>
      <c r="J53" s="7" t="s">
        <v>24</v>
      </c>
      <c r="K53" s="7">
        <v>0</v>
      </c>
      <c r="L53" s="7">
        <v>2</v>
      </c>
      <c r="M53" s="7">
        <v>70.82</v>
      </c>
      <c r="N53" s="7">
        <v>70.59</v>
      </c>
      <c r="O53" s="7">
        <f t="shared" si="0"/>
        <v>0.22999999999999</v>
      </c>
    </row>
    <row r="54" customHeight="1" spans="1:15">
      <c r="A54" s="7" t="s">
        <v>39</v>
      </c>
      <c r="B54" s="8">
        <v>44715</v>
      </c>
      <c r="C54" s="7" t="s">
        <v>16</v>
      </c>
      <c r="D54" s="5">
        <v>0.333333333333333</v>
      </c>
      <c r="E54" s="7" t="s">
        <v>25</v>
      </c>
      <c r="F54" s="7">
        <v>30</v>
      </c>
      <c r="G54" s="7" t="s">
        <v>40</v>
      </c>
      <c r="H54" s="6" t="s">
        <v>41</v>
      </c>
      <c r="I54" s="7" t="s">
        <v>20</v>
      </c>
      <c r="J54" s="7" t="s">
        <v>21</v>
      </c>
      <c r="K54" s="7">
        <v>0</v>
      </c>
      <c r="L54" s="7">
        <v>1</v>
      </c>
      <c r="M54" s="7">
        <v>70.5</v>
      </c>
      <c r="N54" s="7">
        <v>70.17</v>
      </c>
      <c r="O54" s="7">
        <f t="shared" si="0"/>
        <v>0.329999999999998</v>
      </c>
    </row>
    <row r="55" customHeight="1" spans="1:15">
      <c r="A55" s="7" t="s">
        <v>39</v>
      </c>
      <c r="B55" s="8">
        <v>44716</v>
      </c>
      <c r="C55" s="7" t="s">
        <v>16</v>
      </c>
      <c r="D55" s="5">
        <v>0.833333333333333</v>
      </c>
      <c r="E55" s="7" t="s">
        <v>31</v>
      </c>
      <c r="F55" s="7">
        <v>120</v>
      </c>
      <c r="G55" s="7" t="s">
        <v>40</v>
      </c>
      <c r="H55" s="6" t="s">
        <v>42</v>
      </c>
      <c r="I55" s="7" t="s">
        <v>26</v>
      </c>
      <c r="J55" s="7" t="s">
        <v>21</v>
      </c>
      <c r="K55" s="7">
        <v>12</v>
      </c>
      <c r="L55" s="7">
        <v>20</v>
      </c>
      <c r="M55" s="7">
        <v>70.78</v>
      </c>
      <c r="N55" s="7">
        <v>70.41</v>
      </c>
      <c r="O55" s="7">
        <f t="shared" si="0"/>
        <v>0.370000000000005</v>
      </c>
    </row>
    <row r="56" customHeight="1" spans="1:15">
      <c r="A56" s="7" t="s">
        <v>39</v>
      </c>
      <c r="B56" s="8">
        <v>44717</v>
      </c>
      <c r="C56" s="7" t="s">
        <v>16</v>
      </c>
      <c r="D56" s="5">
        <v>0.666666666666667</v>
      </c>
      <c r="E56" s="7" t="s">
        <v>17</v>
      </c>
      <c r="F56" s="7">
        <v>30</v>
      </c>
      <c r="G56" s="7" t="s">
        <v>40</v>
      </c>
      <c r="H56" s="6" t="s">
        <v>41</v>
      </c>
      <c r="I56" s="7" t="s">
        <v>20</v>
      </c>
      <c r="J56" s="7" t="s">
        <v>21</v>
      </c>
      <c r="K56" s="7">
        <v>0</v>
      </c>
      <c r="L56" s="7">
        <v>1</v>
      </c>
      <c r="M56" s="7">
        <v>70.56</v>
      </c>
      <c r="N56" s="7">
        <v>70.23</v>
      </c>
      <c r="O56" s="7">
        <f t="shared" si="0"/>
        <v>0.329999999999998</v>
      </c>
    </row>
    <row r="57" customHeight="1" spans="1:15">
      <c r="A57" s="7" t="s">
        <v>39</v>
      </c>
      <c r="B57" s="15">
        <v>44718</v>
      </c>
      <c r="C57" s="7" t="s">
        <v>16</v>
      </c>
      <c r="D57" s="5">
        <v>0.729166666666667</v>
      </c>
      <c r="E57" s="7" t="s">
        <v>17</v>
      </c>
      <c r="F57" s="7">
        <v>60</v>
      </c>
      <c r="G57" s="7" t="s">
        <v>40</v>
      </c>
      <c r="H57" s="6" t="s">
        <v>41</v>
      </c>
      <c r="I57" s="7" t="s">
        <v>26</v>
      </c>
      <c r="J57" s="7" t="s">
        <v>24</v>
      </c>
      <c r="K57" s="7">
        <v>0</v>
      </c>
      <c r="L57" s="7">
        <v>4</v>
      </c>
      <c r="M57" s="7">
        <v>70.79</v>
      </c>
      <c r="N57" s="7">
        <v>70.45</v>
      </c>
      <c r="O57" s="7">
        <f t="shared" si="0"/>
        <v>0.340000000000003</v>
      </c>
    </row>
    <row r="58" customHeight="1" spans="1:15">
      <c r="A58" s="3" t="s">
        <v>44</v>
      </c>
      <c r="B58" s="4">
        <v>44705</v>
      </c>
      <c r="C58" s="3" t="s">
        <v>16</v>
      </c>
      <c r="D58" s="14">
        <v>0.729166666666667</v>
      </c>
      <c r="E58" s="3" t="s">
        <v>17</v>
      </c>
      <c r="F58" s="3">
        <v>30</v>
      </c>
      <c r="G58" s="3" t="s">
        <v>45</v>
      </c>
      <c r="H58" s="6" t="s">
        <v>46</v>
      </c>
      <c r="I58" s="3" t="s">
        <v>20</v>
      </c>
      <c r="J58" s="3" t="s">
        <v>21</v>
      </c>
      <c r="K58" s="3">
        <v>0</v>
      </c>
      <c r="L58" s="3">
        <v>1</v>
      </c>
      <c r="M58" s="19">
        <v>60.22</v>
      </c>
      <c r="N58" s="3">
        <v>60.04</v>
      </c>
      <c r="O58" s="3">
        <v>0.21</v>
      </c>
    </row>
    <row r="59" customHeight="1" spans="1:15">
      <c r="A59" s="7" t="s">
        <v>44</v>
      </c>
      <c r="B59" s="8">
        <v>44706</v>
      </c>
      <c r="C59" s="7" t="s">
        <v>16</v>
      </c>
      <c r="D59" s="5">
        <v>0.354166666666667</v>
      </c>
      <c r="E59" s="7" t="s">
        <v>25</v>
      </c>
      <c r="F59" s="7">
        <v>60</v>
      </c>
      <c r="G59" s="7" t="s">
        <v>45</v>
      </c>
      <c r="H59" s="6" t="s">
        <v>46</v>
      </c>
      <c r="I59" s="7" t="s">
        <v>22</v>
      </c>
      <c r="J59" s="7" t="s">
        <v>24</v>
      </c>
      <c r="K59" s="7">
        <v>0</v>
      </c>
      <c r="L59" s="7">
        <v>1</v>
      </c>
      <c r="M59" s="20">
        <v>59</v>
      </c>
      <c r="N59" s="16">
        <v>58.4</v>
      </c>
      <c r="O59" s="16">
        <v>0.6</v>
      </c>
    </row>
    <row r="60" customHeight="1" spans="1:15">
      <c r="A60" s="7" t="s">
        <v>44</v>
      </c>
      <c r="B60" s="8">
        <v>44707</v>
      </c>
      <c r="C60" s="7" t="s">
        <v>16</v>
      </c>
      <c r="D60" s="5">
        <v>0.354166666666667</v>
      </c>
      <c r="E60" s="7" t="s">
        <v>25</v>
      </c>
      <c r="F60" s="7">
        <v>60</v>
      </c>
      <c r="G60" s="7" t="s">
        <v>45</v>
      </c>
      <c r="H60" s="6" t="s">
        <v>46</v>
      </c>
      <c r="I60" s="7" t="s">
        <v>22</v>
      </c>
      <c r="J60" s="7" t="s">
        <v>24</v>
      </c>
      <c r="K60" s="7">
        <v>0</v>
      </c>
      <c r="L60" s="7">
        <v>1</v>
      </c>
      <c r="M60" s="21">
        <v>59.04</v>
      </c>
      <c r="N60" s="16">
        <v>59</v>
      </c>
      <c r="O60" s="7">
        <v>0.04</v>
      </c>
    </row>
    <row r="61" customHeight="1" spans="1:15">
      <c r="A61" s="7" t="s">
        <v>44</v>
      </c>
      <c r="B61" s="8">
        <v>44708</v>
      </c>
      <c r="C61" s="7" t="s">
        <v>16</v>
      </c>
      <c r="D61" s="5">
        <v>0.479166666666667</v>
      </c>
      <c r="E61" s="7" t="s">
        <v>25</v>
      </c>
      <c r="F61" s="7">
        <v>60</v>
      </c>
      <c r="G61" s="7" t="s">
        <v>45</v>
      </c>
      <c r="H61" s="6" t="s">
        <v>46</v>
      </c>
      <c r="I61" s="7" t="s">
        <v>27</v>
      </c>
      <c r="J61" s="7" t="s">
        <v>24</v>
      </c>
      <c r="K61" s="7">
        <v>6</v>
      </c>
      <c r="L61" s="7">
        <v>2</v>
      </c>
      <c r="M61" s="20">
        <v>59</v>
      </c>
      <c r="N61" s="16">
        <v>58.5</v>
      </c>
      <c r="O61" s="16">
        <v>0.5</v>
      </c>
    </row>
    <row r="62" customHeight="1" spans="1:15">
      <c r="A62" s="7" t="s">
        <v>44</v>
      </c>
      <c r="B62" s="8">
        <v>44709</v>
      </c>
      <c r="C62" s="7" t="s">
        <v>16</v>
      </c>
      <c r="D62" s="5">
        <v>0.520833333333333</v>
      </c>
      <c r="E62" s="7" t="s">
        <v>37</v>
      </c>
      <c r="F62" s="7">
        <v>60</v>
      </c>
      <c r="G62" s="7" t="s">
        <v>45</v>
      </c>
      <c r="H62" s="6" t="s">
        <v>46</v>
      </c>
      <c r="I62" s="7" t="s">
        <v>22</v>
      </c>
      <c r="J62" s="7" t="s">
        <v>24</v>
      </c>
      <c r="K62" s="7">
        <v>0</v>
      </c>
      <c r="L62" s="7">
        <v>1</v>
      </c>
      <c r="M62" s="20">
        <v>59</v>
      </c>
      <c r="N62" s="16">
        <v>58.6</v>
      </c>
      <c r="O62" s="16">
        <v>0.4</v>
      </c>
    </row>
    <row r="63" customHeight="1" spans="1:15">
      <c r="A63" s="7" t="s">
        <v>44</v>
      </c>
      <c r="B63" s="8">
        <v>44710</v>
      </c>
      <c r="C63" s="7" t="s">
        <v>16</v>
      </c>
      <c r="D63" s="5">
        <v>0.479166666666667</v>
      </c>
      <c r="E63" s="7" t="s">
        <v>25</v>
      </c>
      <c r="F63" s="7">
        <v>60</v>
      </c>
      <c r="G63" s="7" t="s">
        <v>45</v>
      </c>
      <c r="H63" s="6" t="s">
        <v>46</v>
      </c>
      <c r="I63" s="7" t="s">
        <v>22</v>
      </c>
      <c r="J63" s="7" t="s">
        <v>24</v>
      </c>
      <c r="K63" s="7">
        <v>0</v>
      </c>
      <c r="L63" s="7">
        <v>1</v>
      </c>
      <c r="M63" s="20">
        <v>59</v>
      </c>
      <c r="N63" s="16">
        <v>58.5</v>
      </c>
      <c r="O63" s="16">
        <v>0.5</v>
      </c>
    </row>
    <row r="64" customHeight="1" spans="1:15">
      <c r="A64" s="7" t="s">
        <v>44</v>
      </c>
      <c r="B64" s="8">
        <v>44711</v>
      </c>
      <c r="C64" s="7" t="s">
        <v>16</v>
      </c>
      <c r="D64" s="5">
        <v>0.729166666666667</v>
      </c>
      <c r="E64" s="7" t="s">
        <v>17</v>
      </c>
      <c r="F64" s="7">
        <v>60</v>
      </c>
      <c r="G64" s="7" t="s">
        <v>45</v>
      </c>
      <c r="H64" s="6" t="s">
        <v>46</v>
      </c>
      <c r="I64" s="7" t="s">
        <v>22</v>
      </c>
      <c r="J64" s="7" t="s">
        <v>24</v>
      </c>
      <c r="K64" s="7">
        <v>0</v>
      </c>
      <c r="L64" s="7">
        <v>1</v>
      </c>
      <c r="M64" s="20">
        <v>58</v>
      </c>
      <c r="N64" s="16">
        <v>57.5</v>
      </c>
      <c r="O64" s="16">
        <v>0.5</v>
      </c>
    </row>
    <row r="65" customHeight="1" spans="1:15">
      <c r="A65" s="7" t="s">
        <v>44</v>
      </c>
      <c r="B65" s="8">
        <v>44712</v>
      </c>
      <c r="C65" s="7" t="s">
        <v>16</v>
      </c>
      <c r="D65" s="5">
        <v>0.4375</v>
      </c>
      <c r="E65" s="7" t="s">
        <v>25</v>
      </c>
      <c r="F65" s="7">
        <v>60</v>
      </c>
      <c r="G65" s="7" t="s">
        <v>45</v>
      </c>
      <c r="H65" s="6" t="s">
        <v>46</v>
      </c>
      <c r="I65" s="7" t="s">
        <v>22</v>
      </c>
      <c r="J65" s="7" t="s">
        <v>24</v>
      </c>
      <c r="K65" s="7">
        <v>0</v>
      </c>
      <c r="L65" s="7">
        <v>1</v>
      </c>
      <c r="M65" s="20">
        <v>58</v>
      </c>
      <c r="N65" s="7">
        <v>57.89</v>
      </c>
      <c r="O65" s="7">
        <v>0.11</v>
      </c>
    </row>
    <row r="66" customHeight="1" spans="1:15">
      <c r="A66" s="7" t="s">
        <v>44</v>
      </c>
      <c r="B66" s="8">
        <v>44713</v>
      </c>
      <c r="C66" s="7" t="s">
        <v>16</v>
      </c>
      <c r="D66" s="5">
        <v>0.3125</v>
      </c>
      <c r="E66" s="7" t="s">
        <v>25</v>
      </c>
      <c r="F66" s="7">
        <v>60</v>
      </c>
      <c r="G66" s="7" t="s">
        <v>45</v>
      </c>
      <c r="H66" s="6" t="s">
        <v>46</v>
      </c>
      <c r="I66" s="7" t="s">
        <v>22</v>
      </c>
      <c r="J66" s="7" t="s">
        <v>24</v>
      </c>
      <c r="K66" s="7">
        <v>0</v>
      </c>
      <c r="L66" s="7">
        <v>1</v>
      </c>
      <c r="M66" s="20">
        <v>58.5</v>
      </c>
      <c r="N66" s="7">
        <v>58.35</v>
      </c>
      <c r="O66" s="7">
        <v>0.15</v>
      </c>
    </row>
    <row r="67" customHeight="1" spans="1:15">
      <c r="A67" s="7" t="s">
        <v>44</v>
      </c>
      <c r="B67" s="8">
        <v>44714</v>
      </c>
      <c r="C67" s="7" t="s">
        <v>16</v>
      </c>
      <c r="D67" s="5">
        <v>0.520833333333333</v>
      </c>
      <c r="E67" s="7" t="s">
        <v>37</v>
      </c>
      <c r="F67" s="7">
        <v>60</v>
      </c>
      <c r="G67" s="7" t="s">
        <v>45</v>
      </c>
      <c r="H67" s="6" t="s">
        <v>46</v>
      </c>
      <c r="I67" s="7" t="s">
        <v>22</v>
      </c>
      <c r="J67" s="7" t="s">
        <v>24</v>
      </c>
      <c r="K67" s="7">
        <v>0</v>
      </c>
      <c r="L67" s="7">
        <v>1</v>
      </c>
      <c r="M67" s="20">
        <v>58.5</v>
      </c>
      <c r="N67" s="16">
        <v>58.2</v>
      </c>
      <c r="O67" s="16">
        <v>0.3</v>
      </c>
    </row>
    <row r="68" customHeight="1" spans="1:15">
      <c r="A68" s="7" t="s">
        <v>44</v>
      </c>
      <c r="B68" s="8">
        <v>44715</v>
      </c>
      <c r="C68" s="7" t="s">
        <v>16</v>
      </c>
      <c r="D68" s="5">
        <v>0.479166666666667</v>
      </c>
      <c r="E68" s="7" t="s">
        <v>25</v>
      </c>
      <c r="F68" s="7">
        <v>60</v>
      </c>
      <c r="G68" s="7" t="s">
        <v>45</v>
      </c>
      <c r="H68" s="6" t="s">
        <v>46</v>
      </c>
      <c r="I68" s="7" t="s">
        <v>22</v>
      </c>
      <c r="J68" s="7" t="s">
        <v>24</v>
      </c>
      <c r="K68" s="7">
        <v>0</v>
      </c>
      <c r="L68" s="7">
        <v>1</v>
      </c>
      <c r="M68" s="20">
        <v>58.5</v>
      </c>
      <c r="N68" s="7">
        <v>58.25</v>
      </c>
      <c r="O68" s="7">
        <v>0.25</v>
      </c>
    </row>
    <row r="69" customHeight="1" spans="1:15">
      <c r="A69" s="7" t="s">
        <v>44</v>
      </c>
      <c r="B69" s="8">
        <v>44716</v>
      </c>
      <c r="C69" s="7" t="s">
        <v>16</v>
      </c>
      <c r="D69" s="5">
        <v>0.520833333333333</v>
      </c>
      <c r="E69" s="7" t="s">
        <v>37</v>
      </c>
      <c r="F69" s="7">
        <v>60</v>
      </c>
      <c r="G69" s="7" t="s">
        <v>45</v>
      </c>
      <c r="H69" s="6" t="s">
        <v>46</v>
      </c>
      <c r="I69" s="7" t="s">
        <v>47</v>
      </c>
      <c r="J69" s="7" t="s">
        <v>24</v>
      </c>
      <c r="K69" s="7">
        <v>6</v>
      </c>
      <c r="L69" s="7">
        <v>2</v>
      </c>
      <c r="M69" s="20">
        <v>58.5</v>
      </c>
      <c r="N69" s="16">
        <v>58</v>
      </c>
      <c r="O69" s="16">
        <v>0.5</v>
      </c>
    </row>
    <row r="70" customHeight="1" spans="1:15">
      <c r="A70" s="7" t="s">
        <v>44</v>
      </c>
      <c r="B70" s="8">
        <v>44717</v>
      </c>
      <c r="C70" s="7" t="s">
        <v>16</v>
      </c>
      <c r="D70" s="5">
        <v>0.354166666666667</v>
      </c>
      <c r="E70" s="7" t="s">
        <v>25</v>
      </c>
      <c r="F70" s="7">
        <v>60</v>
      </c>
      <c r="G70" s="7" t="s">
        <v>45</v>
      </c>
      <c r="H70" s="6" t="s">
        <v>46</v>
      </c>
      <c r="I70" s="7" t="s">
        <v>22</v>
      </c>
      <c r="J70" s="7" t="s">
        <v>24</v>
      </c>
      <c r="K70" s="7">
        <v>0</v>
      </c>
      <c r="L70" s="7">
        <v>1</v>
      </c>
      <c r="M70" s="20">
        <v>59</v>
      </c>
      <c r="N70" s="7">
        <v>58.75</v>
      </c>
      <c r="O70" s="7">
        <v>0.25</v>
      </c>
    </row>
    <row r="71" customHeight="1" spans="1:15">
      <c r="A71" s="7" t="s">
        <v>44</v>
      </c>
      <c r="B71" s="8">
        <v>44718</v>
      </c>
      <c r="C71" s="7" t="s">
        <v>16</v>
      </c>
      <c r="D71" s="9">
        <v>0.395833333333333</v>
      </c>
      <c r="E71" s="10" t="s">
        <v>25</v>
      </c>
      <c r="F71" s="10">
        <v>30</v>
      </c>
      <c r="G71" s="7" t="s">
        <v>45</v>
      </c>
      <c r="H71" s="11" t="s">
        <v>46</v>
      </c>
      <c r="I71" s="10" t="s">
        <v>20</v>
      </c>
      <c r="J71" s="10" t="s">
        <v>21</v>
      </c>
      <c r="K71" s="10">
        <v>0</v>
      </c>
      <c r="L71" s="10">
        <v>1</v>
      </c>
      <c r="M71" s="27">
        <v>58.9</v>
      </c>
      <c r="N71" s="17">
        <v>58.6</v>
      </c>
      <c r="O71" s="17">
        <v>0.3</v>
      </c>
    </row>
    <row r="72" customHeight="1" spans="1:26">
      <c r="A72" s="3" t="s">
        <v>48</v>
      </c>
      <c r="B72" s="4">
        <v>44705</v>
      </c>
      <c r="C72" s="3" t="s">
        <v>33</v>
      </c>
      <c r="D72" s="14">
        <v>0.75</v>
      </c>
      <c r="E72" s="3" t="s">
        <v>17</v>
      </c>
      <c r="F72" s="3">
        <v>90</v>
      </c>
      <c r="G72" s="3" t="s">
        <v>29</v>
      </c>
      <c r="H72" s="6" t="s">
        <v>49</v>
      </c>
      <c r="I72" s="3" t="s">
        <v>50</v>
      </c>
      <c r="J72" s="3" t="s">
        <v>24</v>
      </c>
      <c r="K72" s="3">
        <v>0</v>
      </c>
      <c r="L72" s="3">
        <v>3</v>
      </c>
      <c r="M72" s="3">
        <v>49.95</v>
      </c>
      <c r="N72" s="3">
        <v>49.7</v>
      </c>
      <c r="O72" s="3">
        <v>0.25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Height="1" spans="1:26">
      <c r="A73" s="7" t="s">
        <v>48</v>
      </c>
      <c r="B73" s="8">
        <v>44706</v>
      </c>
      <c r="C73" s="7" t="s">
        <v>33</v>
      </c>
      <c r="D73" s="5">
        <v>0.270833333333333</v>
      </c>
      <c r="E73" s="7" t="s">
        <v>25</v>
      </c>
      <c r="F73" s="7">
        <v>60</v>
      </c>
      <c r="G73" s="7" t="s">
        <v>29</v>
      </c>
      <c r="H73" s="6" t="s">
        <v>49</v>
      </c>
      <c r="I73" s="7" t="s">
        <v>22</v>
      </c>
      <c r="J73" s="7" t="s">
        <v>24</v>
      </c>
      <c r="K73" s="7">
        <v>0</v>
      </c>
      <c r="L73" s="7">
        <v>1</v>
      </c>
      <c r="M73" s="7">
        <v>49.65</v>
      </c>
      <c r="N73" s="7">
        <v>49.35</v>
      </c>
      <c r="O73" s="7">
        <v>0.3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Height="1" spans="1:26">
      <c r="A74" s="7" t="s">
        <v>48</v>
      </c>
      <c r="B74" s="8">
        <v>44707</v>
      </c>
      <c r="C74" s="7" t="s">
        <v>33</v>
      </c>
      <c r="D74" s="5">
        <v>0.291666666666667</v>
      </c>
      <c r="E74" s="7" t="s">
        <v>25</v>
      </c>
      <c r="F74" s="7">
        <v>30</v>
      </c>
      <c r="G74" s="7" t="s">
        <v>29</v>
      </c>
      <c r="H74" s="6" t="s">
        <v>49</v>
      </c>
      <c r="I74" s="7" t="s">
        <v>22</v>
      </c>
      <c r="J74" s="7" t="s">
        <v>24</v>
      </c>
      <c r="K74" s="7">
        <v>0</v>
      </c>
      <c r="L74" s="7">
        <v>1</v>
      </c>
      <c r="M74" s="7">
        <v>49.7</v>
      </c>
      <c r="N74" s="7">
        <v>49.6</v>
      </c>
      <c r="O74" s="7">
        <v>0.1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Height="1" spans="1:26">
      <c r="A75" s="7" t="s">
        <v>48</v>
      </c>
      <c r="B75" s="8">
        <v>44708</v>
      </c>
      <c r="C75" s="7" t="s">
        <v>33</v>
      </c>
      <c r="D75" s="5">
        <v>0.729166666666667</v>
      </c>
      <c r="E75" s="7" t="s">
        <v>17</v>
      </c>
      <c r="F75" s="7">
        <v>120</v>
      </c>
      <c r="G75" s="7" t="s">
        <v>29</v>
      </c>
      <c r="H75" s="6" t="s">
        <v>49</v>
      </c>
      <c r="I75" s="7" t="s">
        <v>27</v>
      </c>
      <c r="J75" s="7" t="s">
        <v>24</v>
      </c>
      <c r="K75" s="7">
        <v>0</v>
      </c>
      <c r="L75" s="7">
        <v>2</v>
      </c>
      <c r="M75" s="7">
        <v>49.85</v>
      </c>
      <c r="N75" s="7">
        <v>49.4</v>
      </c>
      <c r="O75" s="7">
        <v>0.45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Height="1" spans="1:26">
      <c r="A76" s="7" t="s">
        <v>48</v>
      </c>
      <c r="B76" s="8">
        <v>44709</v>
      </c>
      <c r="C76" s="7" t="s">
        <v>33</v>
      </c>
      <c r="D76" s="5">
        <v>0.75</v>
      </c>
      <c r="E76" s="7" t="s">
        <v>17</v>
      </c>
      <c r="F76" s="7">
        <v>90</v>
      </c>
      <c r="G76" s="7" t="s">
        <v>29</v>
      </c>
      <c r="H76" s="6" t="s">
        <v>49</v>
      </c>
      <c r="I76" s="7" t="s">
        <v>22</v>
      </c>
      <c r="J76" s="7" t="s">
        <v>24</v>
      </c>
      <c r="K76" s="7">
        <v>0</v>
      </c>
      <c r="L76" s="7">
        <v>1</v>
      </c>
      <c r="M76" s="7">
        <v>49.8</v>
      </c>
      <c r="N76" s="7">
        <v>49.45</v>
      </c>
      <c r="O76" s="7">
        <v>0.35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Height="1" spans="1:26">
      <c r="A77" s="7" t="s">
        <v>48</v>
      </c>
      <c r="B77" s="8">
        <v>44710</v>
      </c>
      <c r="C77" s="7" t="s">
        <v>33</v>
      </c>
      <c r="D77" s="5">
        <v>0.770833333333333</v>
      </c>
      <c r="E77" s="7" t="s">
        <v>17</v>
      </c>
      <c r="F77" s="7">
        <v>90</v>
      </c>
      <c r="G77" s="7" t="s">
        <v>29</v>
      </c>
      <c r="H77" s="6" t="s">
        <v>49</v>
      </c>
      <c r="I77" s="7" t="s">
        <v>22</v>
      </c>
      <c r="J77" s="7" t="s">
        <v>24</v>
      </c>
      <c r="K77" s="7">
        <v>0</v>
      </c>
      <c r="L77" s="7">
        <v>1</v>
      </c>
      <c r="M77" s="7">
        <v>49.8</v>
      </c>
      <c r="N77" s="7">
        <v>49.4</v>
      </c>
      <c r="O77" s="7">
        <v>0.4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Height="1" spans="1:26">
      <c r="A78" s="7" t="s">
        <v>48</v>
      </c>
      <c r="B78" s="8">
        <v>44711</v>
      </c>
      <c r="C78" s="7" t="s">
        <v>33</v>
      </c>
      <c r="D78" s="5">
        <v>0.291666666666667</v>
      </c>
      <c r="E78" s="7" t="s">
        <v>25</v>
      </c>
      <c r="F78" s="7">
        <v>30</v>
      </c>
      <c r="G78" s="7" t="s">
        <v>29</v>
      </c>
      <c r="H78" s="6" t="s">
        <v>49</v>
      </c>
      <c r="I78" s="7" t="s">
        <v>22</v>
      </c>
      <c r="J78" s="7" t="s">
        <v>21</v>
      </c>
      <c r="K78" s="7">
        <v>0</v>
      </c>
      <c r="L78" s="7">
        <v>1</v>
      </c>
      <c r="M78" s="7">
        <v>49.75</v>
      </c>
      <c r="N78" s="7">
        <v>49.6</v>
      </c>
      <c r="O78" s="7">
        <v>0.15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Height="1" spans="1:26">
      <c r="A79" s="7" t="s">
        <v>48</v>
      </c>
      <c r="B79" s="8">
        <v>44712</v>
      </c>
      <c r="C79" s="7" t="s">
        <v>33</v>
      </c>
      <c r="D79" s="5">
        <v>0.770833333333333</v>
      </c>
      <c r="E79" s="7" t="s">
        <v>17</v>
      </c>
      <c r="F79" s="7">
        <v>30</v>
      </c>
      <c r="G79" s="7" t="s">
        <v>29</v>
      </c>
      <c r="H79" s="6" t="s">
        <v>49</v>
      </c>
      <c r="I79" s="7" t="s">
        <v>22</v>
      </c>
      <c r="J79" s="7" t="s">
        <v>24</v>
      </c>
      <c r="K79" s="7">
        <v>0</v>
      </c>
      <c r="L79" s="7">
        <v>1</v>
      </c>
      <c r="M79" s="7">
        <v>49.65</v>
      </c>
      <c r="N79" s="7">
        <v>49.5</v>
      </c>
      <c r="O79" s="7">
        <v>0.15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Height="1" spans="1:26">
      <c r="A80" s="7" t="s">
        <v>48</v>
      </c>
      <c r="B80" s="8">
        <v>44713</v>
      </c>
      <c r="C80" s="7" t="s">
        <v>33</v>
      </c>
      <c r="D80" s="5">
        <v>0.770833333333333</v>
      </c>
      <c r="E80" s="7" t="s">
        <v>17</v>
      </c>
      <c r="F80" s="7">
        <v>60</v>
      </c>
      <c r="G80" s="7" t="s">
        <v>29</v>
      </c>
      <c r="H80" s="6" t="s">
        <v>49</v>
      </c>
      <c r="I80" s="7" t="s">
        <v>22</v>
      </c>
      <c r="J80" s="7" t="s">
        <v>21</v>
      </c>
      <c r="K80" s="7">
        <v>0</v>
      </c>
      <c r="L80" s="7">
        <v>2</v>
      </c>
      <c r="M80" s="7">
        <v>49.65</v>
      </c>
      <c r="N80" s="7">
        <v>49.45</v>
      </c>
      <c r="O80" s="7">
        <v>0.2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Height="1" spans="1:26">
      <c r="A81" s="7" t="s">
        <v>48</v>
      </c>
      <c r="B81" s="8">
        <v>44714</v>
      </c>
      <c r="C81" s="7" t="s">
        <v>33</v>
      </c>
      <c r="D81" s="5">
        <v>0.3125</v>
      </c>
      <c r="E81" s="7" t="s">
        <v>25</v>
      </c>
      <c r="F81" s="7">
        <v>120</v>
      </c>
      <c r="G81" s="7" t="s">
        <v>29</v>
      </c>
      <c r="H81" s="6" t="s">
        <v>49</v>
      </c>
      <c r="I81" s="7" t="s">
        <v>27</v>
      </c>
      <c r="J81" s="7" t="s">
        <v>24</v>
      </c>
      <c r="K81" s="7">
        <v>0</v>
      </c>
      <c r="L81" s="7">
        <v>4</v>
      </c>
      <c r="M81" s="7">
        <v>49.75</v>
      </c>
      <c r="N81" s="7">
        <v>49.33</v>
      </c>
      <c r="O81" s="7">
        <v>0.42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Height="1" spans="1:26">
      <c r="A82" s="7" t="s">
        <v>48</v>
      </c>
      <c r="B82" s="8">
        <v>44715</v>
      </c>
      <c r="C82" s="7" t="s">
        <v>33</v>
      </c>
      <c r="D82" s="5">
        <v>0.697916666666667</v>
      </c>
      <c r="E82" s="7" t="s">
        <v>37</v>
      </c>
      <c r="F82" s="7">
        <v>120</v>
      </c>
      <c r="G82" s="7" t="s">
        <v>29</v>
      </c>
      <c r="H82" s="6" t="s">
        <v>49</v>
      </c>
      <c r="I82" s="7" t="s">
        <v>38</v>
      </c>
      <c r="J82" s="7" t="s">
        <v>21</v>
      </c>
      <c r="K82" s="7">
        <v>0</v>
      </c>
      <c r="L82" s="7">
        <v>2</v>
      </c>
      <c r="M82" s="7">
        <v>49.78</v>
      </c>
      <c r="N82" s="7">
        <v>49.56</v>
      </c>
      <c r="O82" s="7">
        <v>0.22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Height="1" spans="1:26">
      <c r="A83" s="7" t="s">
        <v>48</v>
      </c>
      <c r="B83" s="8">
        <v>44716</v>
      </c>
      <c r="C83" s="7" t="s">
        <v>33</v>
      </c>
      <c r="D83" s="5">
        <v>0.333333333333333</v>
      </c>
      <c r="E83" s="7" t="s">
        <v>25</v>
      </c>
      <c r="F83" s="7">
        <v>180</v>
      </c>
      <c r="G83" s="7" t="s">
        <v>29</v>
      </c>
      <c r="H83" s="6" t="s">
        <v>49</v>
      </c>
      <c r="I83" s="7" t="s">
        <v>51</v>
      </c>
      <c r="J83" s="7" t="s">
        <v>24</v>
      </c>
      <c r="K83" s="7">
        <v>69</v>
      </c>
      <c r="L83" s="7">
        <v>3</v>
      </c>
      <c r="M83" s="7">
        <v>49.66</v>
      </c>
      <c r="N83" s="7">
        <v>49.17</v>
      </c>
      <c r="O83" s="7">
        <v>0.49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Height="1" spans="1:26">
      <c r="A84" s="7" t="s">
        <v>48</v>
      </c>
      <c r="B84" s="8">
        <v>44717</v>
      </c>
      <c r="C84" s="7" t="s">
        <v>33</v>
      </c>
      <c r="D84" s="5">
        <v>0.375</v>
      </c>
      <c r="E84" s="7" t="s">
        <v>25</v>
      </c>
      <c r="F84" s="7">
        <v>60</v>
      </c>
      <c r="G84" s="7" t="s">
        <v>29</v>
      </c>
      <c r="H84" s="6" t="s">
        <v>49</v>
      </c>
      <c r="I84" s="7" t="s">
        <v>22</v>
      </c>
      <c r="J84" s="7" t="s">
        <v>24</v>
      </c>
      <c r="K84" s="7">
        <v>0</v>
      </c>
      <c r="L84" s="7">
        <v>1</v>
      </c>
      <c r="M84" s="7">
        <v>49.5</v>
      </c>
      <c r="N84" s="7">
        <v>49.24</v>
      </c>
      <c r="O84" s="7">
        <v>0.26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Height="1" spans="1:26">
      <c r="A85" s="7" t="s">
        <v>48</v>
      </c>
      <c r="B85" s="8">
        <v>44718</v>
      </c>
      <c r="C85" s="7" t="s">
        <v>33</v>
      </c>
      <c r="D85" s="9">
        <v>0.75</v>
      </c>
      <c r="E85" s="10" t="s">
        <v>17</v>
      </c>
      <c r="F85" s="10">
        <v>60</v>
      </c>
      <c r="G85" s="7" t="s">
        <v>29</v>
      </c>
      <c r="H85" s="11" t="s">
        <v>49</v>
      </c>
      <c r="I85" s="10" t="s">
        <v>22</v>
      </c>
      <c r="J85" s="10" t="s">
        <v>24</v>
      </c>
      <c r="K85" s="10">
        <v>0</v>
      </c>
      <c r="L85" s="10">
        <v>1</v>
      </c>
      <c r="M85" s="10">
        <v>49.55</v>
      </c>
      <c r="N85" s="10">
        <v>49.31</v>
      </c>
      <c r="O85" s="10">
        <v>0.24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Height="1" spans="1:15">
      <c r="A86" s="3" t="s">
        <v>52</v>
      </c>
      <c r="B86" s="4">
        <v>44705</v>
      </c>
      <c r="C86" s="3" t="s">
        <v>16</v>
      </c>
      <c r="D86" s="14">
        <v>0.6875</v>
      </c>
      <c r="E86" s="3" t="s">
        <v>37</v>
      </c>
      <c r="F86" s="3">
        <v>120</v>
      </c>
      <c r="G86" s="3" t="s">
        <v>29</v>
      </c>
      <c r="H86" s="6" t="s">
        <v>49</v>
      </c>
      <c r="I86" s="3" t="s">
        <v>26</v>
      </c>
      <c r="J86" s="3" t="s">
        <v>21</v>
      </c>
      <c r="K86" s="3">
        <v>14</v>
      </c>
      <c r="L86" s="3">
        <v>4</v>
      </c>
      <c r="M86" s="3">
        <v>55.75</v>
      </c>
      <c r="N86" s="3">
        <v>55.45</v>
      </c>
      <c r="O86" s="3">
        <v>0.3</v>
      </c>
    </row>
    <row r="87" customHeight="1" spans="1:15">
      <c r="A87" s="7" t="s">
        <v>52</v>
      </c>
      <c r="B87" s="8">
        <v>44706</v>
      </c>
      <c r="C87" s="7" t="s">
        <v>16</v>
      </c>
      <c r="D87" s="5">
        <v>0.291666666666667</v>
      </c>
      <c r="E87" s="7" t="s">
        <v>25</v>
      </c>
      <c r="F87" s="7">
        <v>120</v>
      </c>
      <c r="G87" s="7" t="s">
        <v>29</v>
      </c>
      <c r="H87" s="6" t="s">
        <v>49</v>
      </c>
      <c r="I87" s="7" t="s">
        <v>27</v>
      </c>
      <c r="J87" s="7" t="s">
        <v>24</v>
      </c>
      <c r="K87" s="7">
        <v>0</v>
      </c>
      <c r="L87" s="7">
        <v>2</v>
      </c>
      <c r="M87" s="7">
        <v>55.7</v>
      </c>
      <c r="N87" s="7">
        <v>55.3</v>
      </c>
      <c r="O87" s="7">
        <v>0.4</v>
      </c>
    </row>
    <row r="88" customHeight="1" spans="1:15">
      <c r="A88" s="7" t="s">
        <v>52</v>
      </c>
      <c r="B88" s="8">
        <v>44707</v>
      </c>
      <c r="C88" s="7" t="s">
        <v>16</v>
      </c>
      <c r="D88" s="5">
        <v>0.3125</v>
      </c>
      <c r="E88" s="7" t="s">
        <v>25</v>
      </c>
      <c r="F88" s="7">
        <v>60</v>
      </c>
      <c r="G88" s="7" t="s">
        <v>29</v>
      </c>
      <c r="H88" s="6" t="s">
        <v>49</v>
      </c>
      <c r="I88" s="7" t="s">
        <v>22</v>
      </c>
      <c r="J88" s="7" t="s">
        <v>24</v>
      </c>
      <c r="K88" s="7">
        <v>0</v>
      </c>
      <c r="L88" s="7">
        <v>1</v>
      </c>
      <c r="M88" s="7">
        <v>55.7</v>
      </c>
      <c r="N88" s="7">
        <v>55.45</v>
      </c>
      <c r="O88" s="7">
        <v>0.25</v>
      </c>
    </row>
    <row r="89" customHeight="1" spans="1:15">
      <c r="A89" s="7" t="s">
        <v>52</v>
      </c>
      <c r="B89" s="8">
        <v>44708</v>
      </c>
      <c r="C89" s="7" t="s">
        <v>16</v>
      </c>
      <c r="D89" s="5">
        <v>0.270833333333333</v>
      </c>
      <c r="E89" s="7" t="s">
        <v>25</v>
      </c>
      <c r="F89" s="7">
        <v>90</v>
      </c>
      <c r="G89" s="7" t="s">
        <v>29</v>
      </c>
      <c r="H89" s="6" t="s">
        <v>49</v>
      </c>
      <c r="I89" s="7" t="s">
        <v>22</v>
      </c>
      <c r="J89" s="7" t="s">
        <v>24</v>
      </c>
      <c r="K89" s="7">
        <v>0</v>
      </c>
      <c r="L89" s="7">
        <v>1</v>
      </c>
      <c r="M89" s="7">
        <v>55.65</v>
      </c>
      <c r="N89" s="7">
        <v>55.3</v>
      </c>
      <c r="O89" s="7">
        <v>0.35</v>
      </c>
    </row>
    <row r="90" customHeight="1" spans="1:15">
      <c r="A90" s="7" t="s">
        <v>52</v>
      </c>
      <c r="B90" s="8">
        <v>44709</v>
      </c>
      <c r="C90" s="7" t="s">
        <v>16</v>
      </c>
      <c r="D90" s="5">
        <v>0.708333333333333</v>
      </c>
      <c r="E90" s="7" t="s">
        <v>17</v>
      </c>
      <c r="F90" s="7">
        <v>90</v>
      </c>
      <c r="G90" s="7" t="s">
        <v>29</v>
      </c>
      <c r="H90" s="6" t="s">
        <v>49</v>
      </c>
      <c r="I90" s="7" t="s">
        <v>22</v>
      </c>
      <c r="J90" s="7" t="s">
        <v>24</v>
      </c>
      <c r="K90" s="7">
        <v>0</v>
      </c>
      <c r="L90" s="7">
        <v>1</v>
      </c>
      <c r="M90" s="7">
        <v>55.6</v>
      </c>
      <c r="N90" s="7">
        <v>55.4</v>
      </c>
      <c r="O90" s="7">
        <v>0.2</v>
      </c>
    </row>
    <row r="91" customHeight="1" spans="1:15">
      <c r="A91" s="7" t="s">
        <v>52</v>
      </c>
      <c r="B91" s="8">
        <v>44710</v>
      </c>
      <c r="C91" s="7" t="s">
        <v>16</v>
      </c>
      <c r="D91" s="5">
        <v>0.729166666666667</v>
      </c>
      <c r="E91" s="7" t="s">
        <v>17</v>
      </c>
      <c r="F91" s="7">
        <v>60</v>
      </c>
      <c r="G91" s="7" t="s">
        <v>29</v>
      </c>
      <c r="H91" s="6" t="s">
        <v>49</v>
      </c>
      <c r="I91" s="7" t="s">
        <v>36</v>
      </c>
      <c r="J91" s="7" t="s">
        <v>24</v>
      </c>
      <c r="K91" s="7">
        <v>0</v>
      </c>
      <c r="L91" s="7">
        <v>1</v>
      </c>
      <c r="M91" s="7">
        <v>55.55</v>
      </c>
      <c r="N91" s="7">
        <v>55.4</v>
      </c>
      <c r="O91" s="7">
        <v>0.15</v>
      </c>
    </row>
    <row r="92" customHeight="1" spans="1:15">
      <c r="A92" s="7" t="s">
        <v>52</v>
      </c>
      <c r="B92" s="8">
        <v>44711</v>
      </c>
      <c r="C92" s="7" t="s">
        <v>16</v>
      </c>
      <c r="D92" s="5">
        <v>0.291666666666667</v>
      </c>
      <c r="E92" s="7" t="s">
        <v>25</v>
      </c>
      <c r="F92" s="7">
        <v>30</v>
      </c>
      <c r="G92" s="7" t="s">
        <v>29</v>
      </c>
      <c r="H92" s="6" t="s">
        <v>49</v>
      </c>
      <c r="I92" s="7" t="s">
        <v>22</v>
      </c>
      <c r="J92" s="7" t="s">
        <v>21</v>
      </c>
      <c r="K92" s="7">
        <v>0</v>
      </c>
      <c r="L92" s="7">
        <v>1</v>
      </c>
      <c r="M92" s="7">
        <v>55.55</v>
      </c>
      <c r="N92" s="7">
        <v>55.35</v>
      </c>
      <c r="O92" s="7">
        <v>0.2</v>
      </c>
    </row>
    <row r="93" customHeight="1" spans="1:15">
      <c r="A93" s="7" t="s">
        <v>52</v>
      </c>
      <c r="B93" s="8">
        <v>44712</v>
      </c>
      <c r="C93" s="7" t="s">
        <v>16</v>
      </c>
      <c r="D93" s="5">
        <v>0.75</v>
      </c>
      <c r="E93" s="7" t="s">
        <v>17</v>
      </c>
      <c r="F93" s="7">
        <v>60</v>
      </c>
      <c r="G93" s="7" t="s">
        <v>29</v>
      </c>
      <c r="H93" s="6" t="s">
        <v>49</v>
      </c>
      <c r="I93" s="7" t="s">
        <v>50</v>
      </c>
      <c r="J93" s="7" t="s">
        <v>21</v>
      </c>
      <c r="K93" s="7">
        <v>0</v>
      </c>
      <c r="L93" s="7">
        <v>1</v>
      </c>
      <c r="M93" s="7">
        <v>55.6</v>
      </c>
      <c r="N93" s="7">
        <v>55.3</v>
      </c>
      <c r="O93" s="7">
        <v>0.3</v>
      </c>
    </row>
    <row r="94" customHeight="1" spans="1:15">
      <c r="A94" s="7" t="s">
        <v>52</v>
      </c>
      <c r="B94" s="8">
        <v>44713</v>
      </c>
      <c r="C94" s="7" t="s">
        <v>16</v>
      </c>
      <c r="D94" s="5">
        <v>0.770833333333333</v>
      </c>
      <c r="E94" s="7" t="s">
        <v>17</v>
      </c>
      <c r="F94" s="7">
        <v>60</v>
      </c>
      <c r="G94" s="7" t="s">
        <v>29</v>
      </c>
      <c r="H94" s="6" t="s">
        <v>49</v>
      </c>
      <c r="I94" s="7" t="s">
        <v>22</v>
      </c>
      <c r="J94" s="7" t="s">
        <v>24</v>
      </c>
      <c r="K94" s="7">
        <v>0</v>
      </c>
      <c r="L94" s="7">
        <v>2</v>
      </c>
      <c r="M94" s="7">
        <v>55.6</v>
      </c>
      <c r="N94" s="7">
        <v>55.4</v>
      </c>
      <c r="O94" s="7">
        <v>0.25</v>
      </c>
    </row>
    <row r="95" customHeight="1" spans="1:15">
      <c r="A95" s="7" t="s">
        <v>52</v>
      </c>
      <c r="B95" s="8">
        <v>44714</v>
      </c>
      <c r="C95" s="7" t="s">
        <v>16</v>
      </c>
      <c r="D95" s="5">
        <v>0.3125</v>
      </c>
      <c r="E95" s="7" t="s">
        <v>25</v>
      </c>
      <c r="F95" s="7">
        <v>120</v>
      </c>
      <c r="G95" s="7" t="s">
        <v>29</v>
      </c>
      <c r="H95" s="6" t="s">
        <v>49</v>
      </c>
      <c r="I95" s="7" t="s">
        <v>27</v>
      </c>
      <c r="J95" s="7" t="s">
        <v>24</v>
      </c>
      <c r="K95" s="7">
        <v>0</v>
      </c>
      <c r="L95" s="7">
        <v>4</v>
      </c>
      <c r="M95" s="7">
        <v>55.87</v>
      </c>
      <c r="N95" s="7">
        <v>55.43</v>
      </c>
      <c r="O95" s="7">
        <v>0.44</v>
      </c>
    </row>
    <row r="96" customHeight="1" spans="1:15">
      <c r="A96" s="7" t="s">
        <v>52</v>
      </c>
      <c r="B96" s="8">
        <v>44715</v>
      </c>
      <c r="C96" s="7" t="s">
        <v>16</v>
      </c>
      <c r="D96" s="5">
        <v>0.416666666666667</v>
      </c>
      <c r="E96" s="7" t="s">
        <v>25</v>
      </c>
      <c r="F96" s="7">
        <v>120</v>
      </c>
      <c r="G96" s="7" t="s">
        <v>29</v>
      </c>
      <c r="H96" s="6" t="s">
        <v>49</v>
      </c>
      <c r="I96" s="7" t="s">
        <v>26</v>
      </c>
      <c r="J96" s="7" t="s">
        <v>24</v>
      </c>
      <c r="K96" s="7">
        <v>14</v>
      </c>
      <c r="L96" s="7">
        <v>4</v>
      </c>
      <c r="M96" s="7">
        <v>55.78</v>
      </c>
      <c r="N96" s="7">
        <v>55.63</v>
      </c>
      <c r="O96" s="7">
        <v>0.15</v>
      </c>
    </row>
    <row r="97" customHeight="1" spans="1:15">
      <c r="A97" s="7" t="s">
        <v>52</v>
      </c>
      <c r="B97" s="8">
        <v>44716</v>
      </c>
      <c r="C97" s="7" t="s">
        <v>16</v>
      </c>
      <c r="D97" s="5">
        <v>0.333333333333333</v>
      </c>
      <c r="E97" s="7" t="s">
        <v>25</v>
      </c>
      <c r="F97" s="7">
        <v>180</v>
      </c>
      <c r="G97" s="7" t="s">
        <v>29</v>
      </c>
      <c r="H97" s="6" t="s">
        <v>49</v>
      </c>
      <c r="I97" s="7" t="s">
        <v>51</v>
      </c>
      <c r="J97" s="7" t="s">
        <v>24</v>
      </c>
      <c r="K97" s="7">
        <v>69</v>
      </c>
      <c r="L97" s="7">
        <v>3</v>
      </c>
      <c r="M97" s="7">
        <v>55.69</v>
      </c>
      <c r="N97" s="7">
        <v>55.25</v>
      </c>
      <c r="O97" s="7">
        <v>0.44</v>
      </c>
    </row>
    <row r="98" customHeight="1" spans="1:15">
      <c r="A98" s="7" t="s">
        <v>52</v>
      </c>
      <c r="B98" s="8">
        <v>44717</v>
      </c>
      <c r="C98" s="7" t="s">
        <v>16</v>
      </c>
      <c r="D98" s="5">
        <v>0.75</v>
      </c>
      <c r="E98" s="7" t="s">
        <v>17</v>
      </c>
      <c r="F98" s="7">
        <v>30</v>
      </c>
      <c r="G98" s="7" t="s">
        <v>29</v>
      </c>
      <c r="H98" s="6" t="s">
        <v>49</v>
      </c>
      <c r="I98" s="7" t="s">
        <v>50</v>
      </c>
      <c r="J98" s="7" t="s">
        <v>24</v>
      </c>
      <c r="K98" s="7">
        <v>0</v>
      </c>
      <c r="L98" s="7">
        <v>1</v>
      </c>
      <c r="M98" s="7">
        <v>55.5</v>
      </c>
      <c r="N98" s="7">
        <v>55.28</v>
      </c>
      <c r="O98" s="7">
        <v>0.22</v>
      </c>
    </row>
    <row r="99" customHeight="1" spans="1:15">
      <c r="A99" s="10" t="s">
        <v>52</v>
      </c>
      <c r="B99" s="15">
        <v>44718</v>
      </c>
      <c r="C99" s="7" t="s">
        <v>16</v>
      </c>
      <c r="D99" s="9">
        <v>0.729166666666667</v>
      </c>
      <c r="E99" s="10" t="s">
        <v>17</v>
      </c>
      <c r="F99" s="10">
        <v>60</v>
      </c>
      <c r="G99" s="7" t="s">
        <v>29</v>
      </c>
      <c r="H99" s="11" t="s">
        <v>49</v>
      </c>
      <c r="I99" s="10" t="s">
        <v>22</v>
      </c>
      <c r="J99" s="10" t="s">
        <v>24</v>
      </c>
      <c r="K99" s="10">
        <v>0</v>
      </c>
      <c r="L99" s="10">
        <v>1</v>
      </c>
      <c r="M99" s="10">
        <v>55.57</v>
      </c>
      <c r="N99" s="10">
        <v>55.24</v>
      </c>
      <c r="O99" s="10">
        <v>0.33</v>
      </c>
    </row>
    <row r="100" customHeight="1" spans="1:15">
      <c r="A100" s="3" t="s">
        <v>53</v>
      </c>
      <c r="B100" s="4">
        <v>44705</v>
      </c>
      <c r="C100" s="3" t="s">
        <v>16</v>
      </c>
      <c r="D100" s="14">
        <v>0.833333333333333</v>
      </c>
      <c r="E100" s="3" t="s">
        <v>31</v>
      </c>
      <c r="F100" s="3">
        <v>180</v>
      </c>
      <c r="G100" s="3" t="s">
        <v>40</v>
      </c>
      <c r="H100" s="6" t="s">
        <v>42</v>
      </c>
      <c r="I100" s="3" t="s">
        <v>26</v>
      </c>
      <c r="J100" s="3" t="s">
        <v>21</v>
      </c>
      <c r="K100" s="3">
        <v>12</v>
      </c>
      <c r="L100" s="3">
        <v>4</v>
      </c>
      <c r="M100" s="3">
        <v>47.2</v>
      </c>
      <c r="N100" s="3">
        <v>47.12</v>
      </c>
      <c r="O100" s="3">
        <v>0.08</v>
      </c>
    </row>
    <row r="101" customHeight="1" spans="1:15">
      <c r="A101" s="7" t="s">
        <v>53</v>
      </c>
      <c r="B101" s="8">
        <v>44706</v>
      </c>
      <c r="C101" s="7" t="s">
        <v>16</v>
      </c>
      <c r="D101" s="5">
        <v>0.833333333333333</v>
      </c>
      <c r="E101" s="7" t="s">
        <v>31</v>
      </c>
      <c r="F101" s="7">
        <v>240</v>
      </c>
      <c r="G101" s="7" t="s">
        <v>40</v>
      </c>
      <c r="H101" s="6" t="s">
        <v>42</v>
      </c>
      <c r="I101" s="7" t="s">
        <v>26</v>
      </c>
      <c r="J101" s="7" t="s">
        <v>21</v>
      </c>
      <c r="K101" s="7">
        <v>7.2</v>
      </c>
      <c r="L101" s="7">
        <v>9</v>
      </c>
      <c r="M101" s="7">
        <v>47.14</v>
      </c>
      <c r="N101" s="7">
        <v>47.06</v>
      </c>
      <c r="O101" s="7">
        <v>0.08</v>
      </c>
    </row>
    <row r="102" customHeight="1" spans="1:15">
      <c r="A102" s="7" t="s">
        <v>53</v>
      </c>
      <c r="B102" s="8">
        <v>44707</v>
      </c>
      <c r="C102" s="7" t="s">
        <v>16</v>
      </c>
      <c r="D102" s="5">
        <v>0.833333333333333</v>
      </c>
      <c r="E102" s="7" t="s">
        <v>31</v>
      </c>
      <c r="F102" s="7">
        <v>120</v>
      </c>
      <c r="G102" s="7" t="s">
        <v>40</v>
      </c>
      <c r="H102" s="6" t="s">
        <v>42</v>
      </c>
      <c r="I102" s="7" t="s">
        <v>26</v>
      </c>
      <c r="J102" s="7" t="s">
        <v>21</v>
      </c>
      <c r="K102" s="7">
        <v>10</v>
      </c>
      <c r="L102" s="7">
        <v>40</v>
      </c>
      <c r="M102" s="7">
        <v>47.05</v>
      </c>
      <c r="N102" s="7">
        <v>46.92</v>
      </c>
      <c r="O102" s="7">
        <v>0.13</v>
      </c>
    </row>
    <row r="103" customHeight="1" spans="1:15">
      <c r="A103" s="7" t="s">
        <v>53</v>
      </c>
      <c r="B103" s="8">
        <v>44708</v>
      </c>
      <c r="C103" s="7" t="s">
        <v>16</v>
      </c>
      <c r="D103" s="5">
        <v>0.916666666666667</v>
      </c>
      <c r="E103" s="7" t="s">
        <v>31</v>
      </c>
      <c r="F103" s="7">
        <v>120</v>
      </c>
      <c r="G103" s="7" t="s">
        <v>40</v>
      </c>
      <c r="H103" s="6" t="s">
        <v>42</v>
      </c>
      <c r="I103" s="7" t="s">
        <v>26</v>
      </c>
      <c r="J103" s="7" t="s">
        <v>21</v>
      </c>
      <c r="K103" s="7">
        <v>13</v>
      </c>
      <c r="L103" s="7">
        <v>14</v>
      </c>
      <c r="M103" s="7">
        <v>47</v>
      </c>
      <c r="N103" s="7">
        <v>46.92</v>
      </c>
      <c r="O103" s="7">
        <v>0.08</v>
      </c>
    </row>
    <row r="104" customHeight="1" spans="1:15">
      <c r="A104" s="7" t="s">
        <v>53</v>
      </c>
      <c r="B104" s="8">
        <v>44709</v>
      </c>
      <c r="C104" s="7" t="s">
        <v>16</v>
      </c>
      <c r="D104" s="5">
        <v>0.875</v>
      </c>
      <c r="E104" s="7" t="s">
        <v>31</v>
      </c>
      <c r="F104" s="7">
        <v>240</v>
      </c>
      <c r="G104" s="7" t="s">
        <v>40</v>
      </c>
      <c r="H104" s="6" t="s">
        <v>42</v>
      </c>
      <c r="I104" s="7" t="s">
        <v>26</v>
      </c>
      <c r="J104" s="7" t="s">
        <v>21</v>
      </c>
      <c r="K104" s="7">
        <v>13</v>
      </c>
      <c r="L104" s="7">
        <v>22</v>
      </c>
      <c r="M104" s="7">
        <v>47</v>
      </c>
      <c r="N104" s="7">
        <v>46.9</v>
      </c>
      <c r="O104" s="7">
        <f t="shared" ref="O104:O113" si="1">M104-N104</f>
        <v>0.100000000000001</v>
      </c>
    </row>
    <row r="105" customHeight="1" spans="1:15">
      <c r="A105" s="7" t="s">
        <v>53</v>
      </c>
      <c r="B105" s="8">
        <v>44710</v>
      </c>
      <c r="C105" s="7" t="s">
        <v>16</v>
      </c>
      <c r="D105" s="5">
        <v>0.75</v>
      </c>
      <c r="E105" s="7" t="s">
        <v>17</v>
      </c>
      <c r="F105" s="7">
        <v>60</v>
      </c>
      <c r="G105" s="7" t="s">
        <v>40</v>
      </c>
      <c r="H105" s="6" t="s">
        <v>41</v>
      </c>
      <c r="I105" s="7" t="s">
        <v>22</v>
      </c>
      <c r="J105" s="7" t="s">
        <v>24</v>
      </c>
      <c r="K105" s="7">
        <v>0</v>
      </c>
      <c r="L105" s="7">
        <v>1</v>
      </c>
      <c r="M105" s="7">
        <v>46.98</v>
      </c>
      <c r="N105" s="7">
        <v>46.89</v>
      </c>
      <c r="O105" s="7">
        <f t="shared" si="1"/>
        <v>0.0899999999999963</v>
      </c>
    </row>
    <row r="106" customHeight="1" spans="1:15">
      <c r="A106" s="7" t="s">
        <v>53</v>
      </c>
      <c r="B106" s="8">
        <v>44711</v>
      </c>
      <c r="C106" s="7" t="s">
        <v>16</v>
      </c>
      <c r="D106" s="5">
        <v>0.833333333333333</v>
      </c>
      <c r="E106" s="7" t="s">
        <v>31</v>
      </c>
      <c r="F106" s="7">
        <v>180</v>
      </c>
      <c r="G106" s="7" t="s">
        <v>40</v>
      </c>
      <c r="H106" s="6" t="s">
        <v>42</v>
      </c>
      <c r="I106" s="7" t="s">
        <v>26</v>
      </c>
      <c r="J106" s="7" t="s">
        <v>21</v>
      </c>
      <c r="K106" s="7">
        <v>12</v>
      </c>
      <c r="L106" s="7">
        <v>23</v>
      </c>
      <c r="M106" s="7">
        <v>46.9</v>
      </c>
      <c r="N106" s="7">
        <v>46.8</v>
      </c>
      <c r="O106" s="7">
        <f t="shared" si="1"/>
        <v>0.100000000000001</v>
      </c>
    </row>
    <row r="107" customHeight="1" spans="1:15">
      <c r="A107" s="7" t="s">
        <v>53</v>
      </c>
      <c r="B107" s="8">
        <v>44712</v>
      </c>
      <c r="C107" s="7" t="s">
        <v>16</v>
      </c>
      <c r="D107" s="5">
        <v>0.833333333333333</v>
      </c>
      <c r="E107" s="7" t="s">
        <v>31</v>
      </c>
      <c r="F107" s="7">
        <v>180</v>
      </c>
      <c r="G107" s="7" t="s">
        <v>40</v>
      </c>
      <c r="H107" s="6" t="s">
        <v>42</v>
      </c>
      <c r="I107" s="7" t="s">
        <v>26</v>
      </c>
      <c r="J107" s="7" t="s">
        <v>21</v>
      </c>
      <c r="K107" s="7">
        <v>12</v>
      </c>
      <c r="L107" s="7">
        <v>23</v>
      </c>
      <c r="M107" s="7">
        <v>46.92</v>
      </c>
      <c r="N107" s="7">
        <v>46.83</v>
      </c>
      <c r="O107" s="7">
        <f t="shared" si="1"/>
        <v>0.0900000000000034</v>
      </c>
    </row>
    <row r="108" customHeight="1" spans="1:15">
      <c r="A108" s="7" t="s">
        <v>53</v>
      </c>
      <c r="B108" s="8">
        <v>44713</v>
      </c>
      <c r="C108" s="7" t="s">
        <v>16</v>
      </c>
      <c r="D108" s="5">
        <v>0.833333333333333</v>
      </c>
      <c r="E108" s="7" t="s">
        <v>31</v>
      </c>
      <c r="F108" s="7">
        <v>120</v>
      </c>
      <c r="G108" s="7" t="s">
        <v>40</v>
      </c>
      <c r="H108" s="6" t="s">
        <v>43</v>
      </c>
      <c r="I108" s="7" t="s">
        <v>26</v>
      </c>
      <c r="J108" s="7" t="s">
        <v>21</v>
      </c>
      <c r="K108" s="7">
        <v>5</v>
      </c>
      <c r="L108" s="7">
        <v>5</v>
      </c>
      <c r="M108" s="7">
        <v>47.8</v>
      </c>
      <c r="N108" s="7">
        <v>47.64</v>
      </c>
      <c r="O108" s="7">
        <f t="shared" si="1"/>
        <v>0.159999999999997</v>
      </c>
    </row>
    <row r="109" customHeight="1" spans="1:15">
      <c r="A109" s="7" t="s">
        <v>53</v>
      </c>
      <c r="B109" s="8">
        <v>44714</v>
      </c>
      <c r="C109" s="7" t="s">
        <v>16</v>
      </c>
      <c r="D109" s="5">
        <v>0.833333333333333</v>
      </c>
      <c r="E109" s="7" t="s">
        <v>31</v>
      </c>
      <c r="F109" s="7">
        <v>120</v>
      </c>
      <c r="G109" s="7" t="s">
        <v>40</v>
      </c>
      <c r="H109" s="6" t="s">
        <v>42</v>
      </c>
      <c r="I109" s="7" t="s">
        <v>26</v>
      </c>
      <c r="J109" s="7" t="s">
        <v>21</v>
      </c>
      <c r="K109" s="7">
        <v>12</v>
      </c>
      <c r="L109" s="7">
        <v>22</v>
      </c>
      <c r="M109" s="7">
        <v>46.97</v>
      </c>
      <c r="N109" s="7">
        <v>46.68</v>
      </c>
      <c r="O109" s="7">
        <f t="shared" si="1"/>
        <v>0.289999999999999</v>
      </c>
    </row>
    <row r="110" customHeight="1" spans="1:15">
      <c r="A110" s="7" t="s">
        <v>53</v>
      </c>
      <c r="B110" s="8">
        <v>44715</v>
      </c>
      <c r="C110" s="7" t="s">
        <v>16</v>
      </c>
      <c r="D110" s="5">
        <v>0.75</v>
      </c>
      <c r="E110" s="7" t="s">
        <v>17</v>
      </c>
      <c r="F110" s="7">
        <v>30</v>
      </c>
      <c r="G110" s="7" t="s">
        <v>40</v>
      </c>
      <c r="H110" s="6" t="s">
        <v>41</v>
      </c>
      <c r="I110" s="7" t="s">
        <v>20</v>
      </c>
      <c r="J110" s="7" t="s">
        <v>21</v>
      </c>
      <c r="K110" s="7">
        <v>0</v>
      </c>
      <c r="L110" s="7">
        <v>1</v>
      </c>
      <c r="M110" s="7">
        <v>46.99</v>
      </c>
      <c r="N110" s="7">
        <v>46.81</v>
      </c>
      <c r="O110" s="7">
        <f t="shared" si="1"/>
        <v>0.18</v>
      </c>
    </row>
    <row r="111" customHeight="1" spans="1:15">
      <c r="A111" s="7" t="s">
        <v>53</v>
      </c>
      <c r="B111" s="8">
        <v>44716</v>
      </c>
      <c r="C111" s="7" t="s">
        <v>16</v>
      </c>
      <c r="D111" s="5">
        <v>0.833333333333333</v>
      </c>
      <c r="E111" s="7" t="s">
        <v>31</v>
      </c>
      <c r="F111" s="7">
        <v>120</v>
      </c>
      <c r="G111" s="7" t="s">
        <v>40</v>
      </c>
      <c r="H111" s="6" t="s">
        <v>42</v>
      </c>
      <c r="I111" s="7" t="s">
        <v>26</v>
      </c>
      <c r="J111" s="7" t="s">
        <v>21</v>
      </c>
      <c r="K111" s="7">
        <v>12</v>
      </c>
      <c r="L111" s="7">
        <v>20</v>
      </c>
      <c r="M111" s="7">
        <v>46.78</v>
      </c>
      <c r="N111" s="7">
        <v>46.59</v>
      </c>
      <c r="O111" s="7">
        <f t="shared" si="1"/>
        <v>0.189999999999998</v>
      </c>
    </row>
    <row r="112" customHeight="1" spans="1:15">
      <c r="A112" s="7" t="s">
        <v>53</v>
      </c>
      <c r="B112" s="8">
        <v>44717</v>
      </c>
      <c r="C112" s="7" t="s">
        <v>16</v>
      </c>
      <c r="D112" s="5">
        <v>0.375</v>
      </c>
      <c r="E112" s="7" t="s">
        <v>25</v>
      </c>
      <c r="F112" s="7">
        <v>60</v>
      </c>
      <c r="G112" s="7" t="s">
        <v>40</v>
      </c>
      <c r="H112" s="6" t="s">
        <v>41</v>
      </c>
      <c r="I112" s="7" t="s">
        <v>20</v>
      </c>
      <c r="J112" s="7" t="s">
        <v>21</v>
      </c>
      <c r="K112" s="7">
        <v>0</v>
      </c>
      <c r="L112" s="7">
        <v>1</v>
      </c>
      <c r="M112" s="7">
        <v>46.85</v>
      </c>
      <c r="N112" s="7">
        <v>46.6</v>
      </c>
      <c r="O112" s="7">
        <f t="shared" si="1"/>
        <v>0.25</v>
      </c>
    </row>
    <row r="113" customHeight="1" spans="1:15">
      <c r="A113" s="10" t="s">
        <v>53</v>
      </c>
      <c r="B113" s="15">
        <v>44718</v>
      </c>
      <c r="C113" s="10" t="s">
        <v>16</v>
      </c>
      <c r="D113" s="9">
        <v>0.833333333333333</v>
      </c>
      <c r="E113" s="10" t="s">
        <v>31</v>
      </c>
      <c r="F113" s="10">
        <v>120</v>
      </c>
      <c r="G113" s="10" t="s">
        <v>40</v>
      </c>
      <c r="H113" s="11" t="s">
        <v>42</v>
      </c>
      <c r="I113" s="10" t="s">
        <v>26</v>
      </c>
      <c r="J113" s="10" t="s">
        <v>21</v>
      </c>
      <c r="K113" s="10">
        <v>12</v>
      </c>
      <c r="L113" s="10">
        <v>20</v>
      </c>
      <c r="M113" s="10">
        <v>46.82</v>
      </c>
      <c r="N113" s="10">
        <v>46.6</v>
      </c>
      <c r="O113" s="10">
        <f t="shared" si="1"/>
        <v>0.219999999999999</v>
      </c>
    </row>
    <row r="114" customHeight="1" spans="1:15">
      <c r="A114" s="6" t="s">
        <v>54</v>
      </c>
      <c r="B114" s="4">
        <v>44705</v>
      </c>
      <c r="C114" s="3" t="s">
        <v>33</v>
      </c>
      <c r="D114" s="22">
        <v>0.75</v>
      </c>
      <c r="E114" s="23" t="s">
        <v>17</v>
      </c>
      <c r="F114" s="23">
        <v>15</v>
      </c>
      <c r="G114" s="23" t="s">
        <v>45</v>
      </c>
      <c r="H114" s="6" t="s">
        <v>55</v>
      </c>
      <c r="I114" s="21" t="s">
        <v>38</v>
      </c>
      <c r="J114" s="21" t="s">
        <v>21</v>
      </c>
      <c r="K114" s="21">
        <v>0</v>
      </c>
      <c r="L114" s="21">
        <v>1</v>
      </c>
      <c r="M114" s="20">
        <v>48</v>
      </c>
      <c r="N114" s="21">
        <v>47.97</v>
      </c>
      <c r="O114" s="7">
        <v>0.03</v>
      </c>
    </row>
    <row r="115" customHeight="1" spans="1:15">
      <c r="A115" s="6" t="s">
        <v>54</v>
      </c>
      <c r="B115" s="8">
        <v>44706</v>
      </c>
      <c r="C115" s="7" t="s">
        <v>33</v>
      </c>
      <c r="D115" s="22">
        <v>0.770833333333333</v>
      </c>
      <c r="E115" s="23" t="s">
        <v>17</v>
      </c>
      <c r="F115" s="23">
        <v>15</v>
      </c>
      <c r="G115" s="23" t="s">
        <v>45</v>
      </c>
      <c r="H115" s="6" t="s">
        <v>55</v>
      </c>
      <c r="I115" s="21" t="s">
        <v>38</v>
      </c>
      <c r="J115" s="21" t="s">
        <v>21</v>
      </c>
      <c r="K115" s="21">
        <v>0</v>
      </c>
      <c r="L115" s="21">
        <v>1</v>
      </c>
      <c r="M115" s="21">
        <v>47.97</v>
      </c>
      <c r="N115" s="21">
        <v>47.94</v>
      </c>
      <c r="O115" s="7">
        <v>0.03</v>
      </c>
    </row>
    <row r="116" customHeight="1" spans="1:15">
      <c r="A116" s="6" t="s">
        <v>54</v>
      </c>
      <c r="B116" s="8">
        <v>44707</v>
      </c>
      <c r="C116" s="7" t="s">
        <v>33</v>
      </c>
      <c r="D116" s="22">
        <v>0.395833333333333</v>
      </c>
      <c r="E116" s="23" t="s">
        <v>25</v>
      </c>
      <c r="F116" s="23">
        <v>15</v>
      </c>
      <c r="G116" s="23" t="s">
        <v>45</v>
      </c>
      <c r="H116" s="6" t="s">
        <v>55</v>
      </c>
      <c r="I116" s="21" t="s">
        <v>38</v>
      </c>
      <c r="J116" s="21" t="s">
        <v>21</v>
      </c>
      <c r="K116" s="21">
        <v>0</v>
      </c>
      <c r="L116" s="21">
        <v>1</v>
      </c>
      <c r="M116" s="21">
        <v>47.94</v>
      </c>
      <c r="N116" s="21">
        <v>47.91</v>
      </c>
      <c r="O116" s="7">
        <v>0.03</v>
      </c>
    </row>
    <row r="117" customHeight="1" spans="1:15">
      <c r="A117" s="6" t="s">
        <v>54</v>
      </c>
      <c r="B117" s="8">
        <v>44708</v>
      </c>
      <c r="C117" s="7" t="s">
        <v>33</v>
      </c>
      <c r="D117" s="22">
        <v>0.75</v>
      </c>
      <c r="E117" s="23" t="s">
        <v>17</v>
      </c>
      <c r="F117" s="23">
        <v>15</v>
      </c>
      <c r="G117" s="23" t="s">
        <v>45</v>
      </c>
      <c r="H117" s="6" t="s">
        <v>55</v>
      </c>
      <c r="I117" s="21" t="s">
        <v>38</v>
      </c>
      <c r="J117" s="21" t="s">
        <v>21</v>
      </c>
      <c r="K117" s="21">
        <v>0</v>
      </c>
      <c r="L117" s="21">
        <v>1</v>
      </c>
      <c r="M117" s="21">
        <v>47.91</v>
      </c>
      <c r="N117" s="21">
        <v>47.88</v>
      </c>
      <c r="O117" s="7">
        <v>0.03</v>
      </c>
    </row>
    <row r="118" customHeight="1" spans="1:15">
      <c r="A118" s="6" t="s">
        <v>54</v>
      </c>
      <c r="B118" s="8">
        <v>44709</v>
      </c>
      <c r="C118" s="7" t="s">
        <v>33</v>
      </c>
      <c r="D118" s="22">
        <v>0.75</v>
      </c>
      <c r="E118" s="23" t="s">
        <v>17</v>
      </c>
      <c r="F118" s="23">
        <v>15</v>
      </c>
      <c r="G118" s="23" t="s">
        <v>45</v>
      </c>
      <c r="H118" s="6" t="s">
        <v>55</v>
      </c>
      <c r="I118" s="21" t="s">
        <v>38</v>
      </c>
      <c r="J118" s="21" t="s">
        <v>21</v>
      </c>
      <c r="K118" s="21">
        <v>0</v>
      </c>
      <c r="L118" s="21">
        <v>1</v>
      </c>
      <c r="M118" s="21">
        <v>47.88</v>
      </c>
      <c r="N118" s="21">
        <v>47.85</v>
      </c>
      <c r="O118" s="7">
        <v>0.03</v>
      </c>
    </row>
    <row r="119" customHeight="1" spans="1:15">
      <c r="A119" s="6" t="s">
        <v>54</v>
      </c>
      <c r="B119" s="8">
        <v>44710</v>
      </c>
      <c r="C119" s="7" t="s">
        <v>33</v>
      </c>
      <c r="D119" s="22">
        <v>0.770833333333333</v>
      </c>
      <c r="E119" s="23" t="s">
        <v>17</v>
      </c>
      <c r="F119" s="23">
        <v>15</v>
      </c>
      <c r="G119" s="23" t="s">
        <v>45</v>
      </c>
      <c r="H119" s="6" t="s">
        <v>55</v>
      </c>
      <c r="I119" s="21" t="s">
        <v>38</v>
      </c>
      <c r="J119" s="21" t="s">
        <v>21</v>
      </c>
      <c r="K119" s="21">
        <v>0</v>
      </c>
      <c r="L119" s="21">
        <v>1</v>
      </c>
      <c r="M119" s="21">
        <v>47.85</v>
      </c>
      <c r="N119" s="21">
        <v>47.82</v>
      </c>
      <c r="O119" s="7">
        <v>0.03</v>
      </c>
    </row>
    <row r="120" customHeight="1" spans="1:15">
      <c r="A120" s="6" t="s">
        <v>54</v>
      </c>
      <c r="B120" s="8">
        <v>44711</v>
      </c>
      <c r="C120" s="7" t="s">
        <v>33</v>
      </c>
      <c r="D120" s="22">
        <v>0.375</v>
      </c>
      <c r="E120" s="23" t="s">
        <v>25</v>
      </c>
      <c r="F120" s="23">
        <v>15</v>
      </c>
      <c r="G120" s="23" t="s">
        <v>45</v>
      </c>
      <c r="H120" s="6" t="s">
        <v>55</v>
      </c>
      <c r="I120" s="21" t="s">
        <v>38</v>
      </c>
      <c r="J120" s="21" t="s">
        <v>21</v>
      </c>
      <c r="K120" s="21">
        <v>0</v>
      </c>
      <c r="L120" s="21">
        <v>1</v>
      </c>
      <c r="M120" s="21">
        <v>47.82</v>
      </c>
      <c r="N120" s="21">
        <v>47.79</v>
      </c>
      <c r="O120" s="7">
        <v>0.03</v>
      </c>
    </row>
    <row r="121" customHeight="1" spans="1:15">
      <c r="A121" s="6" t="s">
        <v>54</v>
      </c>
      <c r="B121" s="8">
        <v>44712</v>
      </c>
      <c r="C121" s="7" t="s">
        <v>33</v>
      </c>
      <c r="D121" s="22">
        <v>0.416666666666667</v>
      </c>
      <c r="E121" s="23" t="s">
        <v>25</v>
      </c>
      <c r="F121" s="23">
        <v>15</v>
      </c>
      <c r="G121" s="23" t="s">
        <v>45</v>
      </c>
      <c r="H121" s="6" t="s">
        <v>55</v>
      </c>
      <c r="I121" s="21" t="s">
        <v>38</v>
      </c>
      <c r="J121" s="21" t="s">
        <v>21</v>
      </c>
      <c r="K121" s="21">
        <v>0</v>
      </c>
      <c r="L121" s="21">
        <v>1</v>
      </c>
      <c r="M121" s="21">
        <v>47.79</v>
      </c>
      <c r="N121" s="21">
        <v>47.76</v>
      </c>
      <c r="O121" s="7">
        <v>0.03</v>
      </c>
    </row>
    <row r="122" customHeight="1" spans="1:15">
      <c r="A122" s="6" t="s">
        <v>54</v>
      </c>
      <c r="B122" s="8">
        <v>44713</v>
      </c>
      <c r="C122" s="7" t="s">
        <v>33</v>
      </c>
      <c r="D122" s="22">
        <v>0.75</v>
      </c>
      <c r="E122" s="23" t="s">
        <v>17</v>
      </c>
      <c r="F122" s="23">
        <v>15</v>
      </c>
      <c r="G122" s="23" t="s">
        <v>45</v>
      </c>
      <c r="H122" s="6" t="s">
        <v>55</v>
      </c>
      <c r="I122" s="21" t="s">
        <v>38</v>
      </c>
      <c r="J122" s="21" t="s">
        <v>21</v>
      </c>
      <c r="K122" s="21">
        <v>0</v>
      </c>
      <c r="L122" s="21">
        <v>1</v>
      </c>
      <c r="M122" s="21">
        <v>47.76</v>
      </c>
      <c r="N122" s="21">
        <v>47.73</v>
      </c>
      <c r="O122" s="7">
        <v>0.03</v>
      </c>
    </row>
    <row r="123" customHeight="1" spans="1:15">
      <c r="A123" s="6" t="s">
        <v>54</v>
      </c>
      <c r="B123" s="8">
        <v>44714</v>
      </c>
      <c r="C123" s="7" t="s">
        <v>33</v>
      </c>
      <c r="D123" s="22">
        <v>0.75</v>
      </c>
      <c r="E123" s="23" t="s">
        <v>17</v>
      </c>
      <c r="F123" s="23">
        <v>15</v>
      </c>
      <c r="G123" s="23" t="s">
        <v>45</v>
      </c>
      <c r="H123" s="6" t="s">
        <v>55</v>
      </c>
      <c r="I123" s="21" t="s">
        <v>38</v>
      </c>
      <c r="J123" s="21" t="s">
        <v>21</v>
      </c>
      <c r="K123" s="21">
        <v>0</v>
      </c>
      <c r="L123" s="21">
        <v>1</v>
      </c>
      <c r="M123" s="21">
        <v>47.73</v>
      </c>
      <c r="N123" s="20">
        <v>47.7</v>
      </c>
      <c r="O123" s="7">
        <v>0.03</v>
      </c>
    </row>
    <row r="124" customHeight="1" spans="1:15">
      <c r="A124" s="6" t="s">
        <v>54</v>
      </c>
      <c r="B124" s="8">
        <v>44715</v>
      </c>
      <c r="C124" s="7" t="s">
        <v>33</v>
      </c>
      <c r="D124" s="22">
        <v>0.75</v>
      </c>
      <c r="E124" s="23" t="s">
        <v>17</v>
      </c>
      <c r="F124" s="23">
        <v>15</v>
      </c>
      <c r="G124" s="23" t="s">
        <v>45</v>
      </c>
      <c r="H124" s="6" t="s">
        <v>55</v>
      </c>
      <c r="I124" s="21" t="s">
        <v>38</v>
      </c>
      <c r="J124" s="21" t="s">
        <v>21</v>
      </c>
      <c r="K124" s="21">
        <v>0</v>
      </c>
      <c r="L124" s="21">
        <v>1</v>
      </c>
      <c r="M124" s="20">
        <v>47.7</v>
      </c>
      <c r="N124" s="21">
        <v>47.67</v>
      </c>
      <c r="O124" s="7">
        <v>0.03</v>
      </c>
    </row>
    <row r="125" customHeight="1" spans="1:15">
      <c r="A125" s="6" t="s">
        <v>54</v>
      </c>
      <c r="B125" s="8">
        <v>44716</v>
      </c>
      <c r="C125" s="7" t="s">
        <v>33</v>
      </c>
      <c r="D125" s="22">
        <v>0.375</v>
      </c>
      <c r="E125" s="23" t="s">
        <v>25</v>
      </c>
      <c r="F125" s="23">
        <v>15</v>
      </c>
      <c r="G125" s="23" t="s">
        <v>45</v>
      </c>
      <c r="H125" s="6" t="s">
        <v>55</v>
      </c>
      <c r="I125" s="21" t="s">
        <v>38</v>
      </c>
      <c r="J125" s="21" t="s">
        <v>21</v>
      </c>
      <c r="K125" s="21">
        <v>0</v>
      </c>
      <c r="L125" s="21">
        <v>1</v>
      </c>
      <c r="M125" s="21">
        <v>47.67</v>
      </c>
      <c r="N125" s="21">
        <v>47.64</v>
      </c>
      <c r="O125" s="7">
        <v>0.03</v>
      </c>
    </row>
    <row r="126" customHeight="1" spans="1:15">
      <c r="A126" s="6" t="s">
        <v>54</v>
      </c>
      <c r="B126" s="8">
        <v>44717</v>
      </c>
      <c r="C126" s="7" t="s">
        <v>33</v>
      </c>
      <c r="D126" s="22">
        <v>0.770833333333333</v>
      </c>
      <c r="E126" s="23" t="s">
        <v>17</v>
      </c>
      <c r="F126" s="23">
        <v>15</v>
      </c>
      <c r="G126" s="23" t="s">
        <v>45</v>
      </c>
      <c r="H126" s="6" t="s">
        <v>55</v>
      </c>
      <c r="I126" s="21" t="s">
        <v>38</v>
      </c>
      <c r="J126" s="21" t="s">
        <v>21</v>
      </c>
      <c r="K126" s="21">
        <v>0</v>
      </c>
      <c r="L126" s="21">
        <v>1</v>
      </c>
      <c r="M126" s="21">
        <v>47.64</v>
      </c>
      <c r="N126" s="21">
        <v>47.61</v>
      </c>
      <c r="O126" s="7">
        <v>0.03</v>
      </c>
    </row>
    <row r="127" customHeight="1" spans="1:15">
      <c r="A127" s="11" t="s">
        <v>54</v>
      </c>
      <c r="B127" s="15">
        <v>44718</v>
      </c>
      <c r="C127" s="7" t="s">
        <v>33</v>
      </c>
      <c r="D127" s="24">
        <v>0.8125</v>
      </c>
      <c r="E127" s="25" t="s">
        <v>17</v>
      </c>
      <c r="F127" s="23">
        <v>15</v>
      </c>
      <c r="G127" s="23" t="s">
        <v>45</v>
      </c>
      <c r="H127" s="11" t="s">
        <v>55</v>
      </c>
      <c r="I127" s="21" t="s">
        <v>38</v>
      </c>
      <c r="J127" s="21" t="s">
        <v>21</v>
      </c>
      <c r="K127" s="21">
        <v>0</v>
      </c>
      <c r="L127" s="21">
        <v>1</v>
      </c>
      <c r="M127" s="21">
        <v>47.61</v>
      </c>
      <c r="N127" s="21">
        <v>47.58</v>
      </c>
      <c r="O127" s="7">
        <v>0.03</v>
      </c>
    </row>
    <row r="128" customHeight="1" spans="1:15">
      <c r="A128" s="6" t="s">
        <v>56</v>
      </c>
      <c r="B128" s="4">
        <v>44705</v>
      </c>
      <c r="C128" s="3" t="s">
        <v>33</v>
      </c>
      <c r="D128" s="22">
        <v>0.708333333333333</v>
      </c>
      <c r="E128" s="23" t="s">
        <v>17</v>
      </c>
      <c r="F128" s="26">
        <v>20</v>
      </c>
      <c r="G128" s="26" t="s">
        <v>45</v>
      </c>
      <c r="H128" s="6" t="s">
        <v>57</v>
      </c>
      <c r="I128" s="19" t="s">
        <v>58</v>
      </c>
      <c r="J128" s="19" t="s">
        <v>21</v>
      </c>
      <c r="K128" s="19">
        <v>0</v>
      </c>
      <c r="L128" s="19">
        <v>1</v>
      </c>
      <c r="M128" s="28">
        <v>80</v>
      </c>
      <c r="N128" s="19">
        <v>79.83</v>
      </c>
      <c r="O128" s="3">
        <v>0.17</v>
      </c>
    </row>
    <row r="129" customHeight="1" spans="1:15">
      <c r="A129" s="6" t="s">
        <v>56</v>
      </c>
      <c r="B129" s="8">
        <v>44706</v>
      </c>
      <c r="C129" s="7" t="s">
        <v>33</v>
      </c>
      <c r="D129" s="22">
        <v>0.708333333333333</v>
      </c>
      <c r="E129" s="23" t="s">
        <v>17</v>
      </c>
      <c r="F129" s="23">
        <v>15</v>
      </c>
      <c r="G129" s="23" t="s">
        <v>45</v>
      </c>
      <c r="H129" s="6" t="s">
        <v>57</v>
      </c>
      <c r="I129" s="21" t="s">
        <v>58</v>
      </c>
      <c r="J129" s="21" t="s">
        <v>21</v>
      </c>
      <c r="K129" s="21">
        <v>0</v>
      </c>
      <c r="L129" s="21">
        <v>1</v>
      </c>
      <c r="M129" s="21">
        <v>79.83</v>
      </c>
      <c r="N129" s="21">
        <v>79.71</v>
      </c>
      <c r="O129" s="7">
        <v>0.12</v>
      </c>
    </row>
    <row r="130" customHeight="1" spans="1:15">
      <c r="A130" s="6" t="s">
        <v>56</v>
      </c>
      <c r="B130" s="8">
        <v>44707</v>
      </c>
      <c r="C130" s="7" t="s">
        <v>33</v>
      </c>
      <c r="D130" s="22">
        <v>0.729166666666667</v>
      </c>
      <c r="E130" s="23" t="s">
        <v>17</v>
      </c>
      <c r="F130" s="23">
        <v>15</v>
      </c>
      <c r="G130" s="23" t="s">
        <v>45</v>
      </c>
      <c r="H130" s="6" t="s">
        <v>57</v>
      </c>
      <c r="I130" s="21" t="s">
        <v>58</v>
      </c>
      <c r="J130" s="21" t="s">
        <v>21</v>
      </c>
      <c r="K130" s="21">
        <v>0</v>
      </c>
      <c r="L130" s="21">
        <v>1</v>
      </c>
      <c r="M130" s="21">
        <v>79.71</v>
      </c>
      <c r="N130" s="21">
        <v>79.59</v>
      </c>
      <c r="O130" s="7">
        <v>0.12</v>
      </c>
    </row>
    <row r="131" customHeight="1" spans="1:15">
      <c r="A131" s="6" t="s">
        <v>56</v>
      </c>
      <c r="B131" s="8">
        <v>44708</v>
      </c>
      <c r="C131" s="7" t="s">
        <v>33</v>
      </c>
      <c r="D131" s="22">
        <v>0.6875</v>
      </c>
      <c r="E131" s="23" t="s">
        <v>17</v>
      </c>
      <c r="F131" s="23">
        <v>20</v>
      </c>
      <c r="G131" s="23" t="s">
        <v>45</v>
      </c>
      <c r="H131" s="6" t="s">
        <v>57</v>
      </c>
      <c r="I131" s="21" t="s">
        <v>58</v>
      </c>
      <c r="J131" s="21" t="s">
        <v>21</v>
      </c>
      <c r="K131" s="21">
        <v>0</v>
      </c>
      <c r="L131" s="21">
        <v>1</v>
      </c>
      <c r="M131" s="21">
        <v>79.59</v>
      </c>
      <c r="N131" s="21">
        <v>79.42</v>
      </c>
      <c r="O131" s="7">
        <v>0.17</v>
      </c>
    </row>
    <row r="132" customHeight="1" spans="1:15">
      <c r="A132" s="6" t="s">
        <v>56</v>
      </c>
      <c r="B132" s="8">
        <v>44709</v>
      </c>
      <c r="C132" s="7" t="s">
        <v>33</v>
      </c>
      <c r="D132" s="22">
        <v>0.708333333333333</v>
      </c>
      <c r="E132" s="23" t="s">
        <v>17</v>
      </c>
      <c r="F132" s="23">
        <v>15</v>
      </c>
      <c r="G132" s="23" t="s">
        <v>45</v>
      </c>
      <c r="H132" s="6" t="s">
        <v>57</v>
      </c>
      <c r="I132" s="21" t="s">
        <v>58</v>
      </c>
      <c r="J132" s="21" t="s">
        <v>21</v>
      </c>
      <c r="K132" s="21">
        <v>0</v>
      </c>
      <c r="L132" s="21">
        <v>1</v>
      </c>
      <c r="M132" s="21">
        <v>79.42</v>
      </c>
      <c r="N132" s="20">
        <v>79.3</v>
      </c>
      <c r="O132" s="7">
        <v>0.12</v>
      </c>
    </row>
    <row r="133" customHeight="1" spans="1:15">
      <c r="A133" s="6" t="s">
        <v>56</v>
      </c>
      <c r="B133" s="8">
        <v>44710</v>
      </c>
      <c r="C133" s="7" t="s">
        <v>33</v>
      </c>
      <c r="D133" s="22">
        <v>0.708333333333333</v>
      </c>
      <c r="E133" s="23" t="s">
        <v>17</v>
      </c>
      <c r="F133" s="23">
        <v>20</v>
      </c>
      <c r="G133" s="23" t="s">
        <v>45</v>
      </c>
      <c r="H133" s="6" t="s">
        <v>57</v>
      </c>
      <c r="I133" s="21" t="s">
        <v>58</v>
      </c>
      <c r="J133" s="21" t="s">
        <v>21</v>
      </c>
      <c r="K133" s="21">
        <v>0</v>
      </c>
      <c r="L133" s="21">
        <v>1</v>
      </c>
      <c r="M133" s="20">
        <v>79.3</v>
      </c>
      <c r="N133" s="21">
        <v>79.13</v>
      </c>
      <c r="O133" s="7">
        <v>0.17</v>
      </c>
    </row>
    <row r="134" customHeight="1" spans="1:15">
      <c r="A134" s="6" t="s">
        <v>56</v>
      </c>
      <c r="B134" s="8">
        <v>44711</v>
      </c>
      <c r="C134" s="7" t="s">
        <v>33</v>
      </c>
      <c r="D134" s="22">
        <v>0.708333333333333</v>
      </c>
      <c r="E134" s="23" t="s">
        <v>17</v>
      </c>
      <c r="F134" s="23">
        <v>15</v>
      </c>
      <c r="G134" s="23" t="s">
        <v>45</v>
      </c>
      <c r="H134" s="6" t="s">
        <v>57</v>
      </c>
      <c r="I134" s="21" t="s">
        <v>58</v>
      </c>
      <c r="J134" s="21" t="s">
        <v>21</v>
      </c>
      <c r="K134" s="21">
        <v>0</v>
      </c>
      <c r="L134" s="21">
        <v>1</v>
      </c>
      <c r="M134" s="21">
        <v>79.13</v>
      </c>
      <c r="N134" s="21">
        <v>79.01</v>
      </c>
      <c r="O134" s="7">
        <v>0.12</v>
      </c>
    </row>
    <row r="135" customHeight="1" spans="1:15">
      <c r="A135" s="6" t="s">
        <v>56</v>
      </c>
      <c r="B135" s="8">
        <v>44712</v>
      </c>
      <c r="C135" s="7" t="s">
        <v>33</v>
      </c>
      <c r="D135" s="22">
        <v>0.708333333333333</v>
      </c>
      <c r="E135" s="23" t="s">
        <v>17</v>
      </c>
      <c r="F135" s="23">
        <v>15</v>
      </c>
      <c r="G135" s="23" t="s">
        <v>45</v>
      </c>
      <c r="H135" s="6" t="s">
        <v>57</v>
      </c>
      <c r="I135" s="21" t="s">
        <v>58</v>
      </c>
      <c r="J135" s="21" t="s">
        <v>21</v>
      </c>
      <c r="K135" s="21">
        <v>0</v>
      </c>
      <c r="L135" s="21">
        <v>1</v>
      </c>
      <c r="M135" s="21">
        <v>79.01</v>
      </c>
      <c r="N135" s="21">
        <v>78.89</v>
      </c>
      <c r="O135" s="7">
        <v>0.12</v>
      </c>
    </row>
    <row r="136" customHeight="1" spans="1:15">
      <c r="A136" s="6" t="s">
        <v>56</v>
      </c>
      <c r="B136" s="8">
        <v>44713</v>
      </c>
      <c r="C136" s="7" t="s">
        <v>33</v>
      </c>
      <c r="D136" s="22">
        <v>0.729166666666667</v>
      </c>
      <c r="E136" s="23" t="s">
        <v>17</v>
      </c>
      <c r="F136" s="23">
        <v>15</v>
      </c>
      <c r="G136" s="23" t="s">
        <v>45</v>
      </c>
      <c r="H136" s="6" t="s">
        <v>57</v>
      </c>
      <c r="I136" s="21" t="s">
        <v>58</v>
      </c>
      <c r="J136" s="21" t="s">
        <v>21</v>
      </c>
      <c r="K136" s="21">
        <v>0</v>
      </c>
      <c r="L136" s="21">
        <v>1</v>
      </c>
      <c r="M136" s="21">
        <v>78.89</v>
      </c>
      <c r="N136" s="21">
        <v>78.77</v>
      </c>
      <c r="O136" s="7">
        <v>0.12</v>
      </c>
    </row>
    <row r="137" customHeight="1" spans="1:15">
      <c r="A137" s="6" t="s">
        <v>56</v>
      </c>
      <c r="B137" s="8">
        <v>44714</v>
      </c>
      <c r="C137" s="7" t="s">
        <v>33</v>
      </c>
      <c r="D137" s="22">
        <v>0.6875</v>
      </c>
      <c r="E137" s="23" t="s">
        <v>17</v>
      </c>
      <c r="F137" s="23">
        <v>20</v>
      </c>
      <c r="G137" s="23" t="s">
        <v>45</v>
      </c>
      <c r="H137" s="6" t="s">
        <v>57</v>
      </c>
      <c r="I137" s="21" t="s">
        <v>58</v>
      </c>
      <c r="J137" s="21" t="s">
        <v>21</v>
      </c>
      <c r="K137" s="21">
        <v>0</v>
      </c>
      <c r="L137" s="21">
        <v>1</v>
      </c>
      <c r="M137" s="21">
        <v>78.77</v>
      </c>
      <c r="N137" s="20">
        <v>78.6</v>
      </c>
      <c r="O137" s="7">
        <v>0.17</v>
      </c>
    </row>
    <row r="138" customHeight="1" spans="1:15">
      <c r="A138" s="6" t="s">
        <v>56</v>
      </c>
      <c r="B138" s="8">
        <v>44715</v>
      </c>
      <c r="C138" s="7" t="s">
        <v>33</v>
      </c>
      <c r="D138" s="22">
        <v>0.708333333333333</v>
      </c>
      <c r="E138" s="23" t="s">
        <v>17</v>
      </c>
      <c r="F138" s="23">
        <v>20</v>
      </c>
      <c r="G138" s="23" t="s">
        <v>45</v>
      </c>
      <c r="H138" s="6" t="s">
        <v>57</v>
      </c>
      <c r="I138" s="21" t="s">
        <v>58</v>
      </c>
      <c r="J138" s="21" t="s">
        <v>21</v>
      </c>
      <c r="K138" s="21">
        <v>0</v>
      </c>
      <c r="L138" s="21">
        <v>1</v>
      </c>
      <c r="M138" s="20">
        <v>78.6</v>
      </c>
      <c r="N138" s="21">
        <v>78.43</v>
      </c>
      <c r="O138" s="7">
        <v>0.17</v>
      </c>
    </row>
    <row r="139" customHeight="1" spans="1:15">
      <c r="A139" s="6" t="s">
        <v>56</v>
      </c>
      <c r="B139" s="8">
        <v>44716</v>
      </c>
      <c r="C139" s="7" t="s">
        <v>33</v>
      </c>
      <c r="D139" s="22">
        <v>0.708333333333333</v>
      </c>
      <c r="E139" s="23" t="s">
        <v>17</v>
      </c>
      <c r="F139" s="23">
        <v>15</v>
      </c>
      <c r="G139" s="23" t="s">
        <v>45</v>
      </c>
      <c r="H139" s="6" t="s">
        <v>57</v>
      </c>
      <c r="I139" s="21" t="s">
        <v>58</v>
      </c>
      <c r="J139" s="21" t="s">
        <v>21</v>
      </c>
      <c r="K139" s="21">
        <v>0</v>
      </c>
      <c r="L139" s="21">
        <v>1</v>
      </c>
      <c r="M139" s="21">
        <v>78.43</v>
      </c>
      <c r="N139" s="21">
        <v>78.31</v>
      </c>
      <c r="O139" s="7">
        <v>0.12</v>
      </c>
    </row>
    <row r="140" customHeight="1" spans="1:15">
      <c r="A140" s="6" t="s">
        <v>56</v>
      </c>
      <c r="B140" s="8">
        <v>44717</v>
      </c>
      <c r="C140" s="7" t="s">
        <v>33</v>
      </c>
      <c r="D140" s="22">
        <v>0.708333333333333</v>
      </c>
      <c r="E140" s="23" t="s">
        <v>17</v>
      </c>
      <c r="F140" s="23">
        <v>20</v>
      </c>
      <c r="G140" s="23" t="s">
        <v>45</v>
      </c>
      <c r="H140" s="6" t="s">
        <v>57</v>
      </c>
      <c r="I140" s="21" t="s">
        <v>58</v>
      </c>
      <c r="J140" s="21" t="s">
        <v>21</v>
      </c>
      <c r="K140" s="21">
        <v>0</v>
      </c>
      <c r="L140" s="21">
        <v>1</v>
      </c>
      <c r="M140" s="21">
        <v>78.31</v>
      </c>
      <c r="N140" s="21">
        <v>78.14</v>
      </c>
      <c r="O140" s="7">
        <v>0.17</v>
      </c>
    </row>
    <row r="141" customHeight="1" spans="1:15">
      <c r="A141" s="11" t="s">
        <v>56</v>
      </c>
      <c r="B141" s="15">
        <v>44718</v>
      </c>
      <c r="C141" s="10" t="s">
        <v>33</v>
      </c>
      <c r="D141" s="24">
        <v>0.708333333333333</v>
      </c>
      <c r="E141" s="25" t="s">
        <v>17</v>
      </c>
      <c r="F141" s="25">
        <v>20</v>
      </c>
      <c r="G141" s="25" t="s">
        <v>45</v>
      </c>
      <c r="H141" s="11" t="s">
        <v>57</v>
      </c>
      <c r="I141" s="31" t="s">
        <v>58</v>
      </c>
      <c r="J141" s="31" t="s">
        <v>21</v>
      </c>
      <c r="K141" s="31">
        <v>0</v>
      </c>
      <c r="L141" s="31">
        <v>1</v>
      </c>
      <c r="M141" s="31">
        <v>78.14</v>
      </c>
      <c r="N141" s="31">
        <v>77.97</v>
      </c>
      <c r="O141" s="10">
        <v>0.17</v>
      </c>
    </row>
    <row r="142" customHeight="1" spans="1:15">
      <c r="A142" s="6" t="s">
        <v>59</v>
      </c>
      <c r="B142" s="4">
        <v>44705</v>
      </c>
      <c r="C142" s="6" t="s">
        <v>16</v>
      </c>
      <c r="D142" s="14">
        <v>0.833333333333333</v>
      </c>
      <c r="E142" s="3" t="s">
        <v>31</v>
      </c>
      <c r="F142" s="3">
        <v>120</v>
      </c>
      <c r="G142" s="23" t="s">
        <v>40</v>
      </c>
      <c r="H142" s="6" t="s">
        <v>42</v>
      </c>
      <c r="I142" s="7" t="s">
        <v>26</v>
      </c>
      <c r="J142" s="6" t="s">
        <v>21</v>
      </c>
      <c r="K142" s="3">
        <v>6</v>
      </c>
      <c r="L142" s="3">
        <v>4</v>
      </c>
      <c r="M142" s="32">
        <v>46.4</v>
      </c>
      <c r="N142" s="32">
        <v>46.1</v>
      </c>
      <c r="O142" s="32">
        <v>0.3</v>
      </c>
    </row>
    <row r="143" customHeight="1" spans="1:15">
      <c r="A143" s="6" t="s">
        <v>59</v>
      </c>
      <c r="B143" s="8">
        <v>44706</v>
      </c>
      <c r="C143" s="6" t="s">
        <v>16</v>
      </c>
      <c r="D143" s="5">
        <v>0.833333333333333</v>
      </c>
      <c r="E143" s="7" t="s">
        <v>31</v>
      </c>
      <c r="F143" s="7">
        <v>120</v>
      </c>
      <c r="G143" s="23" t="s">
        <v>40</v>
      </c>
      <c r="H143" s="6" t="s">
        <v>42</v>
      </c>
      <c r="I143" s="7" t="s">
        <v>26</v>
      </c>
      <c r="J143" s="6" t="s">
        <v>21</v>
      </c>
      <c r="K143" s="7">
        <v>10</v>
      </c>
      <c r="L143" s="7">
        <v>9</v>
      </c>
      <c r="M143" s="32">
        <v>46.35</v>
      </c>
      <c r="N143" s="23">
        <v>46.08</v>
      </c>
      <c r="O143" s="32">
        <v>0.27</v>
      </c>
    </row>
    <row r="144" customHeight="1" spans="1:15">
      <c r="A144" s="6" t="s">
        <v>59</v>
      </c>
      <c r="B144" s="8">
        <v>44707</v>
      </c>
      <c r="C144" s="6" t="s">
        <v>16</v>
      </c>
      <c r="D144" s="5">
        <v>0.833333333333333</v>
      </c>
      <c r="E144" s="7" t="s">
        <v>31</v>
      </c>
      <c r="F144" s="7">
        <v>120</v>
      </c>
      <c r="G144" s="23" t="s">
        <v>40</v>
      </c>
      <c r="H144" s="6" t="s">
        <v>42</v>
      </c>
      <c r="I144" s="7" t="s">
        <v>26</v>
      </c>
      <c r="J144" s="6" t="s">
        <v>21</v>
      </c>
      <c r="K144" s="7">
        <v>10</v>
      </c>
      <c r="L144" s="7">
        <v>40</v>
      </c>
      <c r="M144" s="32">
        <v>46.42</v>
      </c>
      <c r="N144" s="23">
        <v>46.18</v>
      </c>
      <c r="O144" s="32">
        <v>0.24</v>
      </c>
    </row>
    <row r="145" customHeight="1" spans="1:15">
      <c r="A145" s="6" t="s">
        <v>59</v>
      </c>
      <c r="B145" s="8">
        <v>44708</v>
      </c>
      <c r="C145" s="6" t="s">
        <v>16</v>
      </c>
      <c r="D145" s="5">
        <v>0.916666666666667</v>
      </c>
      <c r="E145" s="7" t="s">
        <v>31</v>
      </c>
      <c r="F145" s="7">
        <v>120</v>
      </c>
      <c r="G145" s="23" t="s">
        <v>40</v>
      </c>
      <c r="H145" s="6" t="s">
        <v>42</v>
      </c>
      <c r="I145" s="7" t="s">
        <v>26</v>
      </c>
      <c r="J145" s="6" t="s">
        <v>21</v>
      </c>
      <c r="K145" s="7">
        <v>12</v>
      </c>
      <c r="L145" s="7">
        <v>14</v>
      </c>
      <c r="M145" s="32">
        <v>46.37</v>
      </c>
      <c r="N145" s="23">
        <v>46.04</v>
      </c>
      <c r="O145" s="32">
        <v>0.33</v>
      </c>
    </row>
    <row r="146" customHeight="1" spans="1:15">
      <c r="A146" s="6" t="s">
        <v>59</v>
      </c>
      <c r="B146" s="8">
        <v>44709</v>
      </c>
      <c r="C146" s="6" t="s">
        <v>16</v>
      </c>
      <c r="D146" s="5">
        <v>0.875</v>
      </c>
      <c r="E146" s="7" t="s">
        <v>31</v>
      </c>
      <c r="F146" s="7">
        <v>120</v>
      </c>
      <c r="G146" s="23" t="s">
        <v>40</v>
      </c>
      <c r="H146" s="6" t="s">
        <v>42</v>
      </c>
      <c r="I146" s="7" t="s">
        <v>26</v>
      </c>
      <c r="J146" s="6" t="s">
        <v>21</v>
      </c>
      <c r="K146" s="7">
        <v>12</v>
      </c>
      <c r="L146" s="7">
        <v>22</v>
      </c>
      <c r="M146" s="32">
        <v>46.41</v>
      </c>
      <c r="N146" s="23">
        <v>46.14</v>
      </c>
      <c r="O146" s="32">
        <v>0.27</v>
      </c>
    </row>
    <row r="147" customHeight="1" spans="1:15">
      <c r="A147" s="6" t="s">
        <v>59</v>
      </c>
      <c r="B147" s="8">
        <v>44710</v>
      </c>
      <c r="C147" s="6" t="s">
        <v>16</v>
      </c>
      <c r="D147" s="5">
        <v>0.75</v>
      </c>
      <c r="E147" s="7" t="s">
        <v>17</v>
      </c>
      <c r="F147" s="7">
        <v>60</v>
      </c>
      <c r="G147" s="23" t="s">
        <v>40</v>
      </c>
      <c r="H147" s="6" t="s">
        <v>42</v>
      </c>
      <c r="I147" s="7" t="s">
        <v>22</v>
      </c>
      <c r="J147" s="6" t="s">
        <v>24</v>
      </c>
      <c r="K147" s="7">
        <v>0</v>
      </c>
      <c r="L147" s="7">
        <v>1</v>
      </c>
      <c r="M147" s="23">
        <v>46.35</v>
      </c>
      <c r="N147" s="23">
        <v>46.15</v>
      </c>
      <c r="O147" s="23">
        <f t="shared" ref="O147:O155" si="2">M147-N147</f>
        <v>0.200000000000003</v>
      </c>
    </row>
    <row r="148" customHeight="1" spans="1:15">
      <c r="A148" s="6" t="s">
        <v>59</v>
      </c>
      <c r="B148" s="8">
        <v>44711</v>
      </c>
      <c r="C148" s="6" t="s">
        <v>16</v>
      </c>
      <c r="D148" s="5">
        <v>0.833333333333333</v>
      </c>
      <c r="E148" s="7" t="s">
        <v>31</v>
      </c>
      <c r="F148" s="7">
        <v>120</v>
      </c>
      <c r="G148" s="23" t="s">
        <v>40</v>
      </c>
      <c r="H148" s="6" t="s">
        <v>42</v>
      </c>
      <c r="I148" s="7" t="s">
        <v>26</v>
      </c>
      <c r="J148" s="6" t="s">
        <v>21</v>
      </c>
      <c r="K148" s="7">
        <v>12</v>
      </c>
      <c r="L148" s="7">
        <v>23</v>
      </c>
      <c r="M148" s="23">
        <v>46.28</v>
      </c>
      <c r="N148" s="23">
        <v>45.99</v>
      </c>
      <c r="O148" s="23">
        <f t="shared" si="2"/>
        <v>0.289999999999999</v>
      </c>
    </row>
    <row r="149" customHeight="1" spans="1:15">
      <c r="A149" s="6" t="s">
        <v>59</v>
      </c>
      <c r="B149" s="8">
        <v>44712</v>
      </c>
      <c r="C149" s="6" t="s">
        <v>16</v>
      </c>
      <c r="D149" s="5">
        <v>0.833333333333333</v>
      </c>
      <c r="E149" s="7" t="s">
        <v>31</v>
      </c>
      <c r="F149" s="7">
        <v>120</v>
      </c>
      <c r="G149" s="23" t="s">
        <v>40</v>
      </c>
      <c r="H149" s="6" t="s">
        <v>42</v>
      </c>
      <c r="I149" s="7" t="s">
        <v>26</v>
      </c>
      <c r="J149" s="6" t="s">
        <v>21</v>
      </c>
      <c r="K149" s="7">
        <v>12</v>
      </c>
      <c r="L149" s="7">
        <v>23</v>
      </c>
      <c r="M149" s="23">
        <v>46.31</v>
      </c>
      <c r="N149" s="23">
        <v>45.97</v>
      </c>
      <c r="O149" s="23">
        <f t="shared" si="2"/>
        <v>0.340000000000003</v>
      </c>
    </row>
    <row r="150" customHeight="1" spans="1:15">
      <c r="A150" s="6" t="s">
        <v>59</v>
      </c>
      <c r="B150" s="8">
        <v>44713</v>
      </c>
      <c r="C150" s="6" t="s">
        <v>16</v>
      </c>
      <c r="D150" s="5">
        <v>0.833333333333333</v>
      </c>
      <c r="E150" s="7" t="s">
        <v>31</v>
      </c>
      <c r="F150" s="7">
        <v>120</v>
      </c>
      <c r="G150" s="23" t="s">
        <v>40</v>
      </c>
      <c r="H150" s="6" t="s">
        <v>42</v>
      </c>
      <c r="I150" s="7" t="s">
        <v>26</v>
      </c>
      <c r="J150" s="6" t="s">
        <v>21</v>
      </c>
      <c r="K150" s="7">
        <v>12</v>
      </c>
      <c r="L150" s="7">
        <v>21</v>
      </c>
      <c r="M150" s="23">
        <v>46.25</v>
      </c>
      <c r="N150" s="23">
        <v>46.05</v>
      </c>
      <c r="O150" s="23">
        <f t="shared" si="2"/>
        <v>0.200000000000003</v>
      </c>
    </row>
    <row r="151" customHeight="1" spans="1:15">
      <c r="A151" s="6" t="s">
        <v>59</v>
      </c>
      <c r="B151" s="8">
        <v>44714</v>
      </c>
      <c r="C151" s="6" t="s">
        <v>16</v>
      </c>
      <c r="D151" s="5">
        <v>0.833333333333333</v>
      </c>
      <c r="E151" s="7" t="s">
        <v>31</v>
      </c>
      <c r="F151" s="7">
        <v>120</v>
      </c>
      <c r="G151" s="23" t="s">
        <v>40</v>
      </c>
      <c r="H151" s="6" t="s">
        <v>42</v>
      </c>
      <c r="I151" s="7" t="s">
        <v>26</v>
      </c>
      <c r="J151" s="6" t="s">
        <v>21</v>
      </c>
      <c r="K151" s="7">
        <v>12</v>
      </c>
      <c r="L151" s="7">
        <v>22</v>
      </c>
      <c r="M151" s="23">
        <v>46.18</v>
      </c>
      <c r="N151" s="23">
        <v>45.9</v>
      </c>
      <c r="O151" s="23">
        <f t="shared" si="2"/>
        <v>0.280000000000001</v>
      </c>
    </row>
    <row r="152" customHeight="1" spans="1:15">
      <c r="A152" s="6" t="s">
        <v>59</v>
      </c>
      <c r="B152" s="8">
        <v>44715</v>
      </c>
      <c r="C152" s="6" t="s">
        <v>16</v>
      </c>
      <c r="D152" s="5">
        <v>0.75</v>
      </c>
      <c r="E152" s="7" t="s">
        <v>17</v>
      </c>
      <c r="F152" s="7">
        <v>30</v>
      </c>
      <c r="G152" s="23" t="s">
        <v>40</v>
      </c>
      <c r="H152" s="6" t="s">
        <v>41</v>
      </c>
      <c r="I152" s="7" t="s">
        <v>22</v>
      </c>
      <c r="J152" s="6" t="s">
        <v>24</v>
      </c>
      <c r="K152" s="7">
        <v>0</v>
      </c>
      <c r="L152" s="7">
        <v>1</v>
      </c>
      <c r="M152" s="23">
        <v>46.27</v>
      </c>
      <c r="N152" s="23">
        <v>46.02</v>
      </c>
      <c r="O152" s="23">
        <f t="shared" si="2"/>
        <v>0.25</v>
      </c>
    </row>
    <row r="153" customHeight="1" spans="1:15">
      <c r="A153" s="6" t="s">
        <v>59</v>
      </c>
      <c r="B153" s="8">
        <v>44716</v>
      </c>
      <c r="C153" s="6" t="s">
        <v>16</v>
      </c>
      <c r="D153" s="5">
        <v>0.833333333333333</v>
      </c>
      <c r="E153" s="7" t="s">
        <v>31</v>
      </c>
      <c r="F153" s="7">
        <v>120</v>
      </c>
      <c r="G153" s="23" t="s">
        <v>40</v>
      </c>
      <c r="H153" s="6" t="s">
        <v>42</v>
      </c>
      <c r="I153" s="7" t="s">
        <v>26</v>
      </c>
      <c r="J153" s="6" t="s">
        <v>21</v>
      </c>
      <c r="K153" s="7">
        <v>12</v>
      </c>
      <c r="L153" s="7">
        <v>20</v>
      </c>
      <c r="M153" s="23">
        <v>46.32</v>
      </c>
      <c r="N153" s="23">
        <v>46.01</v>
      </c>
      <c r="O153" s="23">
        <f t="shared" si="2"/>
        <v>0.310000000000002</v>
      </c>
    </row>
    <row r="154" customHeight="1" spans="1:15">
      <c r="A154" s="6" t="s">
        <v>59</v>
      </c>
      <c r="B154" s="8">
        <v>44717</v>
      </c>
      <c r="C154" s="6" t="s">
        <v>16</v>
      </c>
      <c r="D154" s="5">
        <v>0.75</v>
      </c>
      <c r="E154" s="7" t="s">
        <v>17</v>
      </c>
      <c r="F154" s="7">
        <v>30</v>
      </c>
      <c r="G154" s="23" t="s">
        <v>40</v>
      </c>
      <c r="H154" s="6" t="s">
        <v>41</v>
      </c>
      <c r="I154" s="7" t="s">
        <v>22</v>
      </c>
      <c r="J154" s="6" t="s">
        <v>24</v>
      </c>
      <c r="K154" s="7">
        <v>0</v>
      </c>
      <c r="L154" s="7">
        <v>1</v>
      </c>
      <c r="M154" s="23">
        <v>46.15</v>
      </c>
      <c r="N154" s="23">
        <v>45.98</v>
      </c>
      <c r="O154" s="23">
        <f t="shared" si="2"/>
        <v>0.170000000000002</v>
      </c>
    </row>
    <row r="155" customHeight="1" spans="1:15">
      <c r="A155" s="11" t="s">
        <v>59</v>
      </c>
      <c r="B155" s="15">
        <v>44718</v>
      </c>
      <c r="C155" s="11" t="s">
        <v>16</v>
      </c>
      <c r="D155" s="9">
        <v>0.833333333333333</v>
      </c>
      <c r="E155" s="10" t="s">
        <v>31</v>
      </c>
      <c r="F155" s="10">
        <v>120</v>
      </c>
      <c r="G155" s="25" t="s">
        <v>40</v>
      </c>
      <c r="H155" s="11" t="s">
        <v>42</v>
      </c>
      <c r="I155" s="10" t="s">
        <v>26</v>
      </c>
      <c r="J155" s="11" t="s">
        <v>21</v>
      </c>
      <c r="K155" s="10">
        <v>12</v>
      </c>
      <c r="L155" s="10">
        <v>20</v>
      </c>
      <c r="M155" s="25">
        <v>46.21</v>
      </c>
      <c r="N155" s="25">
        <v>45.96</v>
      </c>
      <c r="O155" s="25">
        <f t="shared" si="2"/>
        <v>0.25</v>
      </c>
    </row>
    <row r="156" customHeight="1" spans="1:8">
      <c r="A156" s="6"/>
      <c r="B156" s="29"/>
      <c r="C156" s="6"/>
      <c r="H156" s="30"/>
    </row>
    <row r="157" customHeight="1" spans="1:8">
      <c r="A157" s="6"/>
      <c r="B157" s="29"/>
      <c r="C157" s="6"/>
      <c r="H157" s="30"/>
    </row>
    <row r="158" customHeight="1" spans="1:8">
      <c r="A158" s="6"/>
      <c r="B158" s="29"/>
      <c r="C158" s="6"/>
      <c r="H158" s="30"/>
    </row>
    <row r="159" customHeight="1" spans="1:8">
      <c r="A159" s="6"/>
      <c r="B159" s="29"/>
      <c r="C159" s="6"/>
      <c r="H159" s="30"/>
    </row>
    <row r="160" customHeight="1" spans="1:8">
      <c r="A160" s="6"/>
      <c r="B160" s="29"/>
      <c r="C160" s="6"/>
      <c r="H160" s="30"/>
    </row>
    <row r="161" customHeight="1" spans="1:8">
      <c r="A161" s="6"/>
      <c r="B161" s="29"/>
      <c r="C161" s="6"/>
      <c r="H161" s="30"/>
    </row>
    <row r="162" customHeight="1" spans="1:8">
      <c r="A162" s="6"/>
      <c r="B162" s="29"/>
      <c r="C162" s="6"/>
      <c r="H162" s="30"/>
    </row>
    <row r="163" customHeight="1" spans="1:8">
      <c r="A163" s="6"/>
      <c r="B163" s="29"/>
      <c r="C163" s="6"/>
      <c r="H163" s="30"/>
    </row>
    <row r="164" customHeight="1" spans="1:8">
      <c r="A164" s="6"/>
      <c r="B164" s="29"/>
      <c r="C164" s="6"/>
      <c r="H164" s="30"/>
    </row>
    <row r="165" customHeight="1" spans="1:8">
      <c r="A165" s="6"/>
      <c r="B165" s="29"/>
      <c r="C165" s="6"/>
      <c r="H165" s="30"/>
    </row>
    <row r="166" customHeight="1" spans="1:8">
      <c r="A166" s="6"/>
      <c r="B166" s="29"/>
      <c r="C166" s="6"/>
      <c r="H166" s="30"/>
    </row>
    <row r="167" customHeight="1" spans="1:8">
      <c r="A167" s="6"/>
      <c r="B167" s="29"/>
      <c r="C167" s="6"/>
      <c r="H167" s="30"/>
    </row>
    <row r="168" customHeight="1" spans="1:8">
      <c r="A168" s="6"/>
      <c r="B168" s="29"/>
      <c r="C168" s="6"/>
      <c r="H168" s="30"/>
    </row>
    <row r="169" customHeight="1" spans="1:8">
      <c r="A169" s="6"/>
      <c r="B169" s="29"/>
      <c r="C169" s="6"/>
      <c r="H169" s="30"/>
    </row>
    <row r="170" customHeight="1" spans="1:8">
      <c r="A170" s="6"/>
      <c r="B170" s="29"/>
      <c r="C170" s="6"/>
      <c r="H170" s="30"/>
    </row>
    <row r="171" customHeight="1" spans="1:8">
      <c r="A171" s="6"/>
      <c r="B171" s="29"/>
      <c r="C171" s="6"/>
      <c r="H171" s="30"/>
    </row>
    <row r="172" customHeight="1" spans="1:8">
      <c r="A172" s="6"/>
      <c r="B172" s="29"/>
      <c r="C172" s="6"/>
      <c r="H172" s="30"/>
    </row>
    <row r="173" customHeight="1" spans="1:8">
      <c r="A173" s="6"/>
      <c r="B173" s="29"/>
      <c r="C173" s="6"/>
      <c r="H173" s="30"/>
    </row>
    <row r="174" customHeight="1" spans="1:8">
      <c r="A174" s="6"/>
      <c r="B174" s="29"/>
      <c r="C174" s="6"/>
      <c r="H174" s="30"/>
    </row>
    <row r="175" customHeight="1" spans="1:8">
      <c r="A175" s="6"/>
      <c r="B175" s="29"/>
      <c r="C175" s="6"/>
      <c r="H175" s="30"/>
    </row>
    <row r="176" customHeight="1" spans="1:8">
      <c r="A176" s="6"/>
      <c r="B176" s="29"/>
      <c r="C176" s="6"/>
      <c r="H176" s="30"/>
    </row>
    <row r="177" customHeight="1" spans="1:8">
      <c r="A177" s="6"/>
      <c r="B177" s="29"/>
      <c r="C177" s="6"/>
      <c r="H177" s="30"/>
    </row>
    <row r="178" customHeight="1" spans="1:8">
      <c r="A178" s="6"/>
      <c r="B178" s="29"/>
      <c r="C178" s="6"/>
      <c r="H178" s="30"/>
    </row>
    <row r="179" customHeight="1" spans="1:8">
      <c r="A179" s="6"/>
      <c r="B179" s="29"/>
      <c r="C179" s="6"/>
      <c r="H179" s="30"/>
    </row>
    <row r="180" customHeight="1" spans="1:8">
      <c r="A180" s="6"/>
      <c r="B180" s="29"/>
      <c r="C180" s="6"/>
      <c r="H180" s="30"/>
    </row>
    <row r="181" customHeight="1" spans="1:8">
      <c r="A181" s="6"/>
      <c r="B181" s="29"/>
      <c r="C181" s="6"/>
      <c r="H181" s="30"/>
    </row>
    <row r="182" customHeight="1" spans="1:8">
      <c r="A182" s="6"/>
      <c r="B182" s="29"/>
      <c r="C182" s="6"/>
      <c r="H182" s="30"/>
    </row>
    <row r="183" customHeight="1" spans="1:8">
      <c r="A183" s="6"/>
      <c r="B183" s="29"/>
      <c r="C183" s="6"/>
      <c r="H183" s="30"/>
    </row>
    <row r="184" customHeight="1" spans="8:8">
      <c r="H184" s="30"/>
    </row>
    <row r="185" customHeight="1" spans="8:8">
      <c r="H185" s="30"/>
    </row>
    <row r="186" customHeight="1" spans="8:8">
      <c r="H186" s="30"/>
    </row>
    <row r="187" customHeight="1" spans="8:8">
      <c r="H187" s="30"/>
    </row>
    <row r="188" customHeight="1" spans="8:8">
      <c r="H188" s="30"/>
    </row>
    <row r="189" customHeight="1" spans="8:8">
      <c r="H189" s="30"/>
    </row>
    <row r="190" customHeight="1" spans="8:8">
      <c r="H190" s="30"/>
    </row>
    <row r="191" customHeight="1" spans="8:8">
      <c r="H191" s="30"/>
    </row>
    <row r="192" customHeight="1" spans="8:8">
      <c r="H192" s="30"/>
    </row>
    <row r="193" customHeight="1" spans="8:8">
      <c r="H193" s="30"/>
    </row>
    <row r="194" customHeight="1" spans="8:8">
      <c r="H194" s="30"/>
    </row>
    <row r="195" customHeight="1" spans="8:8">
      <c r="H195" s="30"/>
    </row>
    <row r="196" customHeight="1" spans="8:8">
      <c r="H196" s="30"/>
    </row>
    <row r="197" customHeight="1" spans="8:8">
      <c r="H197" s="30"/>
    </row>
    <row r="198" customHeight="1" spans="8:8">
      <c r="H198" s="30"/>
    </row>
    <row r="199" customHeight="1" spans="8:8">
      <c r="H199" s="30"/>
    </row>
    <row r="200" customHeight="1" spans="8:8">
      <c r="H200" s="30"/>
    </row>
    <row r="201" customHeight="1" spans="8:8">
      <c r="H201" s="30"/>
    </row>
    <row r="202" customHeight="1" spans="8:8">
      <c r="H202" s="30"/>
    </row>
    <row r="203" customHeight="1" spans="8:8">
      <c r="H203" s="30"/>
    </row>
    <row r="204" customHeight="1" spans="8:8">
      <c r="H204" s="30"/>
    </row>
    <row r="205" customHeight="1" spans="8:8">
      <c r="H205" s="30"/>
    </row>
    <row r="206" customHeight="1" spans="8:8">
      <c r="H206" s="30"/>
    </row>
    <row r="207" customHeight="1" spans="8:8">
      <c r="H207" s="30"/>
    </row>
    <row r="208" customHeight="1" spans="8:8">
      <c r="H208" s="30"/>
    </row>
    <row r="209" customHeight="1" spans="8:8">
      <c r="H209" s="30"/>
    </row>
    <row r="210" customHeight="1" spans="8:8">
      <c r="H210" s="30"/>
    </row>
    <row r="211" customHeight="1" spans="8:8">
      <c r="H211" s="30"/>
    </row>
    <row r="212" customHeight="1" spans="8:8">
      <c r="H212" s="30"/>
    </row>
    <row r="213" customHeight="1" spans="8:8">
      <c r="H213" s="30"/>
    </row>
    <row r="214" customHeight="1" spans="8:8">
      <c r="H214" s="30"/>
    </row>
    <row r="215" customHeight="1" spans="8:8">
      <c r="H215" s="30"/>
    </row>
    <row r="216" customHeight="1" spans="8:8">
      <c r="H216" s="30"/>
    </row>
    <row r="217" customHeight="1" spans="8:8">
      <c r="H217" s="30"/>
    </row>
    <row r="218" customHeight="1" spans="8:8">
      <c r="H218" s="30"/>
    </row>
    <row r="219" customHeight="1" spans="8:8">
      <c r="H219" s="30"/>
    </row>
    <row r="220" customHeight="1" spans="8:8">
      <c r="H220" s="30"/>
    </row>
    <row r="221" customHeight="1" spans="8:8">
      <c r="H221" s="30"/>
    </row>
    <row r="222" customHeight="1" spans="8:8">
      <c r="H222" s="30"/>
    </row>
    <row r="223" customHeight="1" spans="8:8">
      <c r="H223" s="30"/>
    </row>
    <row r="224" customHeight="1" spans="8:8">
      <c r="H224" s="30"/>
    </row>
    <row r="225" customHeight="1" spans="8:8">
      <c r="H225" s="30"/>
    </row>
    <row r="226" customHeight="1" spans="8:8">
      <c r="H226" s="30"/>
    </row>
    <row r="227" customHeight="1" spans="8:8">
      <c r="H227" s="30"/>
    </row>
    <row r="228" customHeight="1" spans="8:8">
      <c r="H228" s="30"/>
    </row>
    <row r="229" customHeight="1" spans="8:8">
      <c r="H229" s="30"/>
    </row>
    <row r="230" customHeight="1" spans="8:8">
      <c r="H230" s="30"/>
    </row>
    <row r="231" customHeight="1" spans="8:8">
      <c r="H231" s="30"/>
    </row>
    <row r="232" customHeight="1" spans="8:8">
      <c r="H232" s="30"/>
    </row>
    <row r="233" customHeight="1" spans="8:8">
      <c r="H233" s="30"/>
    </row>
    <row r="234" customHeight="1" spans="8:8">
      <c r="H234" s="30"/>
    </row>
    <row r="235" customHeight="1" spans="8:8">
      <c r="H235" s="30"/>
    </row>
    <row r="236" customHeight="1" spans="8:8">
      <c r="H236" s="30"/>
    </row>
    <row r="237" customHeight="1" spans="8:8">
      <c r="H237" s="30"/>
    </row>
    <row r="238" customHeight="1" spans="8:8">
      <c r="H238" s="30"/>
    </row>
    <row r="239" customHeight="1" spans="8:8">
      <c r="H239" s="30"/>
    </row>
    <row r="240" customHeight="1" spans="8:8">
      <c r="H240" s="30"/>
    </row>
    <row r="241" customHeight="1" spans="8:8">
      <c r="H241" s="30"/>
    </row>
    <row r="242" customHeight="1" spans="8:8">
      <c r="H242" s="30"/>
    </row>
    <row r="243" customHeight="1" spans="8:8">
      <c r="H243" s="30"/>
    </row>
    <row r="244" customHeight="1" spans="8:8">
      <c r="H244" s="30"/>
    </row>
    <row r="245" customHeight="1" spans="8:8">
      <c r="H245" s="30"/>
    </row>
    <row r="246" customHeight="1" spans="8:8">
      <c r="H246" s="30"/>
    </row>
    <row r="247" customHeight="1" spans="8:8">
      <c r="H247" s="30"/>
    </row>
    <row r="248" customHeight="1" spans="8:8">
      <c r="H248" s="30"/>
    </row>
    <row r="249" customHeight="1" spans="8:8">
      <c r="H249" s="30"/>
    </row>
    <row r="250" customHeight="1" spans="8:8">
      <c r="H250" s="30"/>
    </row>
    <row r="251" customHeight="1" spans="8:8">
      <c r="H251" s="30"/>
    </row>
    <row r="252" customHeight="1" spans="8:8">
      <c r="H252" s="30"/>
    </row>
    <row r="253" customHeight="1" spans="8:8">
      <c r="H253" s="30"/>
    </row>
    <row r="254" customHeight="1" spans="8:8">
      <c r="H254" s="30"/>
    </row>
    <row r="255" customHeight="1" spans="8:8">
      <c r="H255" s="30"/>
    </row>
    <row r="256" customHeight="1" spans="8:8">
      <c r="H256" s="30"/>
    </row>
    <row r="257" customHeight="1" spans="8:8">
      <c r="H257" s="30"/>
    </row>
    <row r="258" customHeight="1" spans="8:8">
      <c r="H258" s="30"/>
    </row>
    <row r="259" customHeight="1" spans="8:8">
      <c r="H259" s="30"/>
    </row>
    <row r="260" customHeight="1" spans="8:8">
      <c r="H260" s="30"/>
    </row>
    <row r="261" customHeight="1" spans="8:8">
      <c r="H261" s="30"/>
    </row>
    <row r="262" customHeight="1" spans="8:8">
      <c r="H262" s="30"/>
    </row>
    <row r="263" customHeight="1" spans="8:8">
      <c r="H263" s="30"/>
    </row>
    <row r="264" customHeight="1" spans="8:8">
      <c r="H264" s="30"/>
    </row>
    <row r="265" customHeight="1" spans="8:8">
      <c r="H265" s="30"/>
    </row>
    <row r="266" customHeight="1" spans="8:8">
      <c r="H266" s="30"/>
    </row>
    <row r="267" customHeight="1" spans="8:8">
      <c r="H267" s="30"/>
    </row>
    <row r="268" customHeight="1" spans="8:8">
      <c r="H268" s="30"/>
    </row>
    <row r="269" customHeight="1" spans="8:8">
      <c r="H269" s="30"/>
    </row>
    <row r="270" customHeight="1" spans="8:8">
      <c r="H270" s="30"/>
    </row>
    <row r="271" customHeight="1" spans="8:8">
      <c r="H271" s="30"/>
    </row>
    <row r="272" customHeight="1" spans="8:8">
      <c r="H272" s="30"/>
    </row>
    <row r="273" customHeight="1" spans="8:8">
      <c r="H273" s="30"/>
    </row>
    <row r="274" customHeight="1" spans="8:8">
      <c r="H274" s="30"/>
    </row>
    <row r="275" customHeight="1" spans="8:8">
      <c r="H275" s="30"/>
    </row>
    <row r="276" customHeight="1" spans="8:8">
      <c r="H276" s="30"/>
    </row>
    <row r="277" customHeight="1" spans="8:8">
      <c r="H277" s="30"/>
    </row>
    <row r="278" customHeight="1" spans="8:8">
      <c r="H278" s="30"/>
    </row>
    <row r="279" customHeight="1" spans="8:8">
      <c r="H279" s="30"/>
    </row>
    <row r="280" customHeight="1" spans="8:8">
      <c r="H280" s="30"/>
    </row>
    <row r="281" customHeight="1" spans="8:8">
      <c r="H281" s="30"/>
    </row>
    <row r="282" customHeight="1" spans="8:8">
      <c r="H282" s="30"/>
    </row>
    <row r="283" customHeight="1" spans="8:8">
      <c r="H283" s="30"/>
    </row>
    <row r="284" customHeight="1" spans="8:8">
      <c r="H284" s="30"/>
    </row>
    <row r="285" customHeight="1" spans="8:8">
      <c r="H285" s="30"/>
    </row>
    <row r="286" customHeight="1" spans="8:8">
      <c r="H286" s="30"/>
    </row>
    <row r="287" customHeight="1" spans="8:8">
      <c r="H287" s="30"/>
    </row>
    <row r="288" customHeight="1" spans="8:8">
      <c r="H288" s="30"/>
    </row>
    <row r="289" customHeight="1" spans="8:8">
      <c r="H289" s="30"/>
    </row>
    <row r="290" customHeight="1" spans="8:8">
      <c r="H290" s="30"/>
    </row>
    <row r="291" customHeight="1" spans="8:8">
      <c r="H291" s="30"/>
    </row>
    <row r="292" customHeight="1" spans="8:8">
      <c r="H292" s="30"/>
    </row>
    <row r="293" customHeight="1" spans="8:8">
      <c r="H293" s="30"/>
    </row>
    <row r="294" customHeight="1" spans="8:8">
      <c r="H294" s="30"/>
    </row>
    <row r="295" customHeight="1" spans="8:8">
      <c r="H295" s="30"/>
    </row>
    <row r="296" customHeight="1" spans="8:8">
      <c r="H296" s="30"/>
    </row>
    <row r="297" customHeight="1" spans="8:8">
      <c r="H297" s="30"/>
    </row>
    <row r="298" customHeight="1" spans="8:8">
      <c r="H298" s="30"/>
    </row>
    <row r="299" customHeight="1" spans="8:8">
      <c r="H299" s="30"/>
    </row>
    <row r="300" customHeight="1" spans="8:8">
      <c r="H300" s="30"/>
    </row>
    <row r="301" customHeight="1" spans="8:8">
      <c r="H301" s="30"/>
    </row>
    <row r="302" customHeight="1" spans="8:8">
      <c r="H302" s="30"/>
    </row>
    <row r="303" customHeight="1" spans="8:8">
      <c r="H303" s="30"/>
    </row>
    <row r="304" customHeight="1" spans="8:8">
      <c r="H304" s="30"/>
    </row>
    <row r="305" customHeight="1" spans="8:8">
      <c r="H305" s="30"/>
    </row>
    <row r="306" customHeight="1" spans="8:8">
      <c r="H306" s="30"/>
    </row>
    <row r="307" customHeight="1" spans="8:8">
      <c r="H307" s="30"/>
    </row>
    <row r="308" customHeight="1" spans="8:8">
      <c r="H308" s="30"/>
    </row>
    <row r="309" customHeight="1" spans="8:8">
      <c r="H309" s="30"/>
    </row>
    <row r="310" customHeight="1" spans="8:8">
      <c r="H310" s="30"/>
    </row>
    <row r="311" customHeight="1" spans="8:8">
      <c r="H311" s="30"/>
    </row>
    <row r="312" customHeight="1" spans="8:8">
      <c r="H312" s="30"/>
    </row>
    <row r="313" customHeight="1" spans="8:8">
      <c r="H313" s="30"/>
    </row>
    <row r="314" customHeight="1" spans="8:8">
      <c r="H314" s="30"/>
    </row>
    <row r="315" customHeight="1" spans="8:8">
      <c r="H315" s="30"/>
    </row>
    <row r="316" customHeight="1" spans="8:8">
      <c r="H316" s="30"/>
    </row>
    <row r="317" customHeight="1" spans="8:8">
      <c r="H317" s="30"/>
    </row>
    <row r="318" customHeight="1" spans="8:8">
      <c r="H318" s="30"/>
    </row>
    <row r="319" customHeight="1" spans="8:8">
      <c r="H319" s="30"/>
    </row>
    <row r="320" customHeight="1" spans="8:8">
      <c r="H320" s="30"/>
    </row>
    <row r="321" customHeight="1" spans="8:8">
      <c r="H321" s="30"/>
    </row>
    <row r="322" customHeight="1" spans="8:8">
      <c r="H322" s="30"/>
    </row>
    <row r="323" customHeight="1" spans="8:8">
      <c r="H323" s="30"/>
    </row>
    <row r="324" customHeight="1" spans="8:8">
      <c r="H324" s="30"/>
    </row>
    <row r="325" customHeight="1" spans="8:8">
      <c r="H325" s="30"/>
    </row>
    <row r="326" customHeight="1" spans="8:8">
      <c r="H326" s="30"/>
    </row>
    <row r="327" customHeight="1" spans="8:8">
      <c r="H327" s="30"/>
    </row>
    <row r="328" customHeight="1" spans="8:8">
      <c r="H328" s="30"/>
    </row>
    <row r="329" customHeight="1" spans="8:8">
      <c r="H329" s="30"/>
    </row>
    <row r="330" customHeight="1" spans="8:8">
      <c r="H330" s="30"/>
    </row>
    <row r="331" customHeight="1" spans="8:8">
      <c r="H331" s="30"/>
    </row>
    <row r="332" customHeight="1" spans="8:8">
      <c r="H332" s="30"/>
    </row>
    <row r="333" customHeight="1" spans="8:8">
      <c r="H333" s="30"/>
    </row>
    <row r="334" customHeight="1" spans="8:8">
      <c r="H334" s="30"/>
    </row>
    <row r="335" customHeight="1" spans="8:8">
      <c r="H335" s="30"/>
    </row>
    <row r="336" customHeight="1" spans="8:8">
      <c r="H336" s="30"/>
    </row>
    <row r="337" customHeight="1" spans="8:8">
      <c r="H337" s="30"/>
    </row>
    <row r="338" customHeight="1" spans="8:8">
      <c r="H338" s="30"/>
    </row>
    <row r="339" customHeight="1" spans="8:8">
      <c r="H339" s="30"/>
    </row>
    <row r="340" customHeight="1" spans="8:8">
      <c r="H340" s="30"/>
    </row>
    <row r="341" customHeight="1" spans="8:8">
      <c r="H341" s="30"/>
    </row>
    <row r="342" customHeight="1" spans="8:8">
      <c r="H342" s="30"/>
    </row>
    <row r="343" customHeight="1" spans="8:8">
      <c r="H343" s="30"/>
    </row>
    <row r="344" customHeight="1" spans="8:8">
      <c r="H344" s="30"/>
    </row>
    <row r="345" customHeight="1" spans="8:8">
      <c r="H345" s="30"/>
    </row>
    <row r="346" customHeight="1" spans="8:8">
      <c r="H346" s="30"/>
    </row>
    <row r="347" customHeight="1" spans="8:8">
      <c r="H347" s="30"/>
    </row>
    <row r="348" customHeight="1" spans="8:8">
      <c r="H348" s="30"/>
    </row>
    <row r="349" customHeight="1" spans="8:8">
      <c r="H349" s="30"/>
    </row>
    <row r="350" customHeight="1" spans="8:8">
      <c r="H350" s="30"/>
    </row>
    <row r="351" customHeight="1" spans="8:8">
      <c r="H351" s="30"/>
    </row>
    <row r="352" customHeight="1" spans="8:8">
      <c r="H352" s="30"/>
    </row>
    <row r="353" customHeight="1" spans="8:8">
      <c r="H353" s="30"/>
    </row>
    <row r="354" customHeight="1" spans="8:8">
      <c r="H354" s="30"/>
    </row>
    <row r="355" customHeight="1" spans="8:8">
      <c r="H355" s="30"/>
    </row>
    <row r="356" customHeight="1" spans="8:8">
      <c r="H356" s="30"/>
    </row>
    <row r="357" customHeight="1" spans="8:8">
      <c r="H357" s="30"/>
    </row>
    <row r="358" customHeight="1" spans="8:8">
      <c r="H358" s="30"/>
    </row>
    <row r="359" customHeight="1" spans="8:8">
      <c r="H359" s="30"/>
    </row>
    <row r="360" customHeight="1" spans="8:8">
      <c r="H360" s="30"/>
    </row>
    <row r="361" customHeight="1" spans="8:8">
      <c r="H361" s="30"/>
    </row>
    <row r="362" customHeight="1" spans="8:8">
      <c r="H362" s="30"/>
    </row>
    <row r="363" customHeight="1" spans="8:8">
      <c r="H363" s="30"/>
    </row>
    <row r="364" customHeight="1" spans="8:8">
      <c r="H364" s="30"/>
    </row>
    <row r="365" customHeight="1" spans="8:8">
      <c r="H365" s="30"/>
    </row>
    <row r="366" customHeight="1" spans="8:8">
      <c r="H366" s="30"/>
    </row>
    <row r="367" customHeight="1" spans="8:8">
      <c r="H367" s="30"/>
    </row>
    <row r="368" customHeight="1" spans="8:8">
      <c r="H368" s="30"/>
    </row>
    <row r="369" customHeight="1" spans="8:8">
      <c r="H369" s="30"/>
    </row>
    <row r="370" customHeight="1" spans="8:8">
      <c r="H370" s="30"/>
    </row>
    <row r="371" customHeight="1" spans="8:8">
      <c r="H371" s="30"/>
    </row>
    <row r="372" customHeight="1" spans="8:8">
      <c r="H372" s="30"/>
    </row>
    <row r="373" customHeight="1" spans="8:8">
      <c r="H373" s="30"/>
    </row>
    <row r="374" customHeight="1" spans="8:8">
      <c r="H374" s="30"/>
    </row>
    <row r="375" customHeight="1" spans="8:8">
      <c r="H375" s="30"/>
    </row>
    <row r="376" customHeight="1" spans="8:8">
      <c r="H376" s="30"/>
    </row>
    <row r="377" customHeight="1" spans="8:8">
      <c r="H377" s="30"/>
    </row>
    <row r="378" customHeight="1" spans="8:8">
      <c r="H378" s="30"/>
    </row>
    <row r="379" customHeight="1" spans="8:8">
      <c r="H379" s="30"/>
    </row>
    <row r="380" customHeight="1" spans="8:8">
      <c r="H380" s="30"/>
    </row>
    <row r="381" customHeight="1" spans="8:8">
      <c r="H381" s="30"/>
    </row>
    <row r="382" customHeight="1" spans="8:8">
      <c r="H382" s="30"/>
    </row>
    <row r="383" customHeight="1" spans="8:8">
      <c r="H383" s="30"/>
    </row>
    <row r="384" customHeight="1" spans="8:8">
      <c r="H384" s="30"/>
    </row>
    <row r="385" customHeight="1" spans="8:8">
      <c r="H385" s="30"/>
    </row>
    <row r="386" customHeight="1" spans="8:8">
      <c r="H386" s="30"/>
    </row>
    <row r="387" customHeight="1" spans="8:8">
      <c r="H387" s="30"/>
    </row>
    <row r="388" customHeight="1" spans="8:8">
      <c r="H388" s="30"/>
    </row>
    <row r="389" customHeight="1" spans="8:8">
      <c r="H389" s="30"/>
    </row>
    <row r="390" customHeight="1" spans="8:8">
      <c r="H390" s="30"/>
    </row>
    <row r="391" customHeight="1" spans="8:8">
      <c r="H391" s="30"/>
    </row>
    <row r="392" customHeight="1" spans="8:8">
      <c r="H392" s="30"/>
    </row>
    <row r="393" customHeight="1" spans="8:8">
      <c r="H393" s="30"/>
    </row>
    <row r="394" customHeight="1" spans="8:8">
      <c r="H394" s="30"/>
    </row>
    <row r="395" customHeight="1" spans="8:8">
      <c r="H395" s="30"/>
    </row>
    <row r="396" customHeight="1" spans="8:8">
      <c r="H396" s="30"/>
    </row>
    <row r="397" customHeight="1" spans="8:8">
      <c r="H397" s="30"/>
    </row>
    <row r="398" customHeight="1" spans="8:8">
      <c r="H398" s="30"/>
    </row>
    <row r="399" customHeight="1" spans="8:8">
      <c r="H399" s="30"/>
    </row>
    <row r="400" customHeight="1" spans="8:8">
      <c r="H400" s="30"/>
    </row>
    <row r="401" customHeight="1" spans="8:8">
      <c r="H401" s="30"/>
    </row>
    <row r="402" customHeight="1" spans="8:8">
      <c r="H402" s="30"/>
    </row>
    <row r="403" customHeight="1" spans="8:8">
      <c r="H403" s="30"/>
    </row>
    <row r="404" customHeight="1" spans="8:8">
      <c r="H404" s="30"/>
    </row>
    <row r="405" customHeight="1" spans="8:8">
      <c r="H405" s="30"/>
    </row>
    <row r="406" customHeight="1" spans="8:8">
      <c r="H406" s="30"/>
    </row>
    <row r="407" customHeight="1" spans="8:8">
      <c r="H407" s="30"/>
    </row>
    <row r="408" customHeight="1" spans="8:8">
      <c r="H408" s="30"/>
    </row>
    <row r="409" customHeight="1" spans="8:8">
      <c r="H409" s="30"/>
    </row>
    <row r="410" customHeight="1" spans="8:8">
      <c r="H410" s="30"/>
    </row>
    <row r="411" customHeight="1" spans="8:8">
      <c r="H411" s="30"/>
    </row>
    <row r="412" customHeight="1" spans="8:8">
      <c r="H412" s="30"/>
    </row>
    <row r="413" customHeight="1" spans="8:8">
      <c r="H413" s="30"/>
    </row>
    <row r="414" customHeight="1" spans="8:8">
      <c r="H414" s="30"/>
    </row>
    <row r="415" customHeight="1" spans="8:8">
      <c r="H415" s="30"/>
    </row>
    <row r="416" customHeight="1" spans="8:8">
      <c r="H416" s="30"/>
    </row>
    <row r="417" customHeight="1" spans="8:8">
      <c r="H417" s="30"/>
    </row>
    <row r="418" customHeight="1" spans="8:8">
      <c r="H418" s="30"/>
    </row>
    <row r="419" customHeight="1" spans="8:8">
      <c r="H419" s="30"/>
    </row>
    <row r="420" customHeight="1" spans="8:8">
      <c r="H420" s="30"/>
    </row>
    <row r="421" customHeight="1" spans="8:8">
      <c r="H421" s="30"/>
    </row>
    <row r="422" customHeight="1" spans="8:8">
      <c r="H422" s="30"/>
    </row>
    <row r="423" customHeight="1" spans="8:8">
      <c r="H423" s="30"/>
    </row>
    <row r="424" customHeight="1" spans="8:8">
      <c r="H424" s="30"/>
    </row>
    <row r="425" customHeight="1" spans="8:8">
      <c r="H425" s="30"/>
    </row>
    <row r="426" customHeight="1" spans="8:8">
      <c r="H426" s="30"/>
    </row>
    <row r="427" customHeight="1" spans="8:8">
      <c r="H427" s="30"/>
    </row>
    <row r="428" customHeight="1" spans="8:8">
      <c r="H428" s="30"/>
    </row>
    <row r="429" customHeight="1" spans="8:8">
      <c r="H429" s="30"/>
    </row>
    <row r="430" customHeight="1" spans="8:8">
      <c r="H430" s="30"/>
    </row>
    <row r="431" customHeight="1" spans="8:8">
      <c r="H431" s="30"/>
    </row>
    <row r="432" customHeight="1" spans="8:8">
      <c r="H432" s="30"/>
    </row>
    <row r="433" customHeight="1" spans="8:8">
      <c r="H433" s="30"/>
    </row>
    <row r="434" customHeight="1" spans="8:8">
      <c r="H434" s="30"/>
    </row>
    <row r="435" customHeight="1" spans="8:8">
      <c r="H435" s="30"/>
    </row>
    <row r="436" customHeight="1" spans="8:8">
      <c r="H436" s="30"/>
    </row>
    <row r="437" customHeight="1" spans="8:8">
      <c r="H437" s="30"/>
    </row>
    <row r="438" customHeight="1" spans="8:8">
      <c r="H438" s="30"/>
    </row>
    <row r="439" customHeight="1" spans="8:8">
      <c r="H439" s="30"/>
    </row>
    <row r="440" customHeight="1" spans="8:8">
      <c r="H440" s="30"/>
    </row>
    <row r="441" customHeight="1" spans="8:8">
      <c r="H441" s="30"/>
    </row>
    <row r="442" customHeight="1" spans="8:8">
      <c r="H442" s="30"/>
    </row>
    <row r="443" customHeight="1" spans="8:8">
      <c r="H443" s="30"/>
    </row>
    <row r="444" customHeight="1" spans="8:8">
      <c r="H444" s="30"/>
    </row>
    <row r="445" customHeight="1" spans="8:8">
      <c r="H445" s="30"/>
    </row>
    <row r="446" customHeight="1" spans="8:8">
      <c r="H446" s="30"/>
    </row>
    <row r="447" customHeight="1" spans="8:8">
      <c r="H447" s="30"/>
    </row>
    <row r="448" customHeight="1" spans="8:8">
      <c r="H448" s="30"/>
    </row>
    <row r="449" customHeight="1" spans="8:8">
      <c r="H449" s="30"/>
    </row>
    <row r="450" customHeight="1" spans="8:8">
      <c r="H450" s="30"/>
    </row>
    <row r="451" customHeight="1" spans="8:8">
      <c r="H451" s="30"/>
    </row>
    <row r="452" customHeight="1" spans="8:8">
      <c r="H452" s="30"/>
    </row>
    <row r="453" customHeight="1" spans="8:8">
      <c r="H453" s="30"/>
    </row>
    <row r="454" customHeight="1" spans="8:8">
      <c r="H454" s="30"/>
    </row>
    <row r="455" customHeight="1" spans="8:8">
      <c r="H455" s="30"/>
    </row>
    <row r="456" customHeight="1" spans="8:8">
      <c r="H456" s="30"/>
    </row>
    <row r="457" customHeight="1" spans="8:8">
      <c r="H457" s="30"/>
    </row>
    <row r="458" customHeight="1" spans="8:8">
      <c r="H458" s="30"/>
    </row>
    <row r="459" customHeight="1" spans="8:8">
      <c r="H459" s="30"/>
    </row>
    <row r="460" customHeight="1" spans="8:8">
      <c r="H460" s="30"/>
    </row>
    <row r="461" customHeight="1" spans="8:8">
      <c r="H461" s="30"/>
    </row>
    <row r="462" customHeight="1" spans="8:8">
      <c r="H462" s="30"/>
    </row>
    <row r="463" customHeight="1" spans="8:8">
      <c r="H463" s="30"/>
    </row>
    <row r="464" customHeight="1" spans="8:8">
      <c r="H464" s="30"/>
    </row>
    <row r="465" customHeight="1" spans="8:8">
      <c r="H465" s="30"/>
    </row>
    <row r="466" customHeight="1" spans="8:8">
      <c r="H466" s="30"/>
    </row>
    <row r="467" customHeight="1" spans="8:8">
      <c r="H467" s="30"/>
    </row>
    <row r="468" customHeight="1" spans="8:8">
      <c r="H468" s="30"/>
    </row>
    <row r="469" customHeight="1" spans="8:8">
      <c r="H469" s="30"/>
    </row>
    <row r="470" customHeight="1" spans="8:8">
      <c r="H470" s="30"/>
    </row>
    <row r="471" customHeight="1" spans="8:8">
      <c r="H471" s="30"/>
    </row>
    <row r="472" customHeight="1" spans="8:8">
      <c r="H472" s="30"/>
    </row>
    <row r="473" customHeight="1" spans="8:8">
      <c r="H473" s="30"/>
    </row>
    <row r="474" customHeight="1" spans="8:8">
      <c r="H474" s="30"/>
    </row>
    <row r="475" customHeight="1" spans="8:8">
      <c r="H475" s="30"/>
    </row>
    <row r="476" customHeight="1" spans="8:8">
      <c r="H476" s="30"/>
    </row>
    <row r="477" customHeight="1" spans="8:8">
      <c r="H477" s="30"/>
    </row>
    <row r="478" customHeight="1" spans="8:8">
      <c r="H478" s="30"/>
    </row>
    <row r="479" customHeight="1" spans="8:8">
      <c r="H479" s="30"/>
    </row>
    <row r="480" customHeight="1" spans="8:8">
      <c r="H480" s="30"/>
    </row>
    <row r="481" customHeight="1" spans="8:8">
      <c r="H481" s="30"/>
    </row>
    <row r="482" customHeight="1" spans="8:8">
      <c r="H482" s="30"/>
    </row>
    <row r="483" customHeight="1" spans="8:8">
      <c r="H483" s="30"/>
    </row>
    <row r="484" customHeight="1" spans="8:8">
      <c r="H484" s="30"/>
    </row>
    <row r="485" customHeight="1" spans="8:8">
      <c r="H485" s="30"/>
    </row>
    <row r="486" customHeight="1" spans="8:8">
      <c r="H486" s="30"/>
    </row>
    <row r="487" customHeight="1" spans="8:8">
      <c r="H487" s="30"/>
    </row>
    <row r="488" customHeight="1" spans="8:8">
      <c r="H488" s="30"/>
    </row>
    <row r="489" customHeight="1" spans="8:8">
      <c r="H489" s="30"/>
    </row>
    <row r="490" customHeight="1" spans="8:8">
      <c r="H490" s="30"/>
    </row>
    <row r="491" customHeight="1" spans="8:8">
      <c r="H491" s="30"/>
    </row>
    <row r="492" customHeight="1" spans="8:8">
      <c r="H492" s="30"/>
    </row>
    <row r="493" customHeight="1" spans="8:8">
      <c r="H493" s="30"/>
    </row>
    <row r="494" customHeight="1" spans="8:8">
      <c r="H494" s="30"/>
    </row>
    <row r="495" customHeight="1" spans="8:8">
      <c r="H495" s="30"/>
    </row>
    <row r="496" customHeight="1" spans="8:8">
      <c r="H496" s="30"/>
    </row>
    <row r="497" customHeight="1" spans="8:8">
      <c r="H497" s="30"/>
    </row>
    <row r="498" customHeight="1" spans="8:8">
      <c r="H498" s="30"/>
    </row>
    <row r="499" customHeight="1" spans="8:8">
      <c r="H499" s="30"/>
    </row>
    <row r="500" customHeight="1" spans="8:8">
      <c r="H500" s="30"/>
    </row>
    <row r="501" customHeight="1" spans="8:8">
      <c r="H501" s="30"/>
    </row>
    <row r="502" customHeight="1" spans="8:8">
      <c r="H502" s="30"/>
    </row>
    <row r="503" customHeight="1" spans="8:8">
      <c r="H503" s="30"/>
    </row>
    <row r="504" customHeight="1" spans="8:8">
      <c r="H504" s="30"/>
    </row>
    <row r="505" customHeight="1" spans="8:8">
      <c r="H505" s="30"/>
    </row>
    <row r="506" customHeight="1" spans="8:8">
      <c r="H506" s="30"/>
    </row>
    <row r="507" customHeight="1" spans="8:8">
      <c r="H507" s="30"/>
    </row>
    <row r="508" customHeight="1" spans="8:8">
      <c r="H508" s="30"/>
    </row>
    <row r="509" customHeight="1" spans="8:8">
      <c r="H509" s="30"/>
    </row>
    <row r="510" customHeight="1" spans="8:8">
      <c r="H510" s="30"/>
    </row>
    <row r="511" customHeight="1" spans="8:8">
      <c r="H511" s="30"/>
    </row>
    <row r="512" customHeight="1" spans="8:8">
      <c r="H512" s="30"/>
    </row>
    <row r="513" customHeight="1" spans="8:8">
      <c r="H513" s="30"/>
    </row>
    <row r="514" customHeight="1" spans="8:8">
      <c r="H514" s="30"/>
    </row>
    <row r="515" customHeight="1" spans="8:8">
      <c r="H515" s="30"/>
    </row>
    <row r="516" customHeight="1" spans="8:8">
      <c r="H516" s="30"/>
    </row>
    <row r="517" customHeight="1" spans="8:8">
      <c r="H517" s="30"/>
    </row>
    <row r="518" customHeight="1" spans="8:8">
      <c r="H518" s="30"/>
    </row>
    <row r="519" customHeight="1" spans="8:8">
      <c r="H519" s="30"/>
    </row>
    <row r="520" customHeight="1" spans="8:8">
      <c r="H520" s="30"/>
    </row>
    <row r="521" customHeight="1" spans="8:8">
      <c r="H521" s="30"/>
    </row>
    <row r="522" customHeight="1" spans="8:8">
      <c r="H522" s="30"/>
    </row>
    <row r="523" customHeight="1" spans="8:8">
      <c r="H523" s="30"/>
    </row>
    <row r="524" customHeight="1" spans="8:8">
      <c r="H524" s="30"/>
    </row>
    <row r="525" customHeight="1" spans="8:8">
      <c r="H525" s="30"/>
    </row>
    <row r="526" customHeight="1" spans="8:8">
      <c r="H526" s="30"/>
    </row>
    <row r="527" customHeight="1" spans="8:8">
      <c r="H527" s="30"/>
    </row>
    <row r="528" customHeight="1" spans="8:8">
      <c r="H528" s="30"/>
    </row>
    <row r="529" customHeight="1" spans="8:8">
      <c r="H529" s="30"/>
    </row>
    <row r="530" customHeight="1" spans="8:8">
      <c r="H530" s="30"/>
    </row>
    <row r="531" customHeight="1" spans="8:8">
      <c r="H531" s="30"/>
    </row>
    <row r="532" customHeight="1" spans="8:8">
      <c r="H532" s="30"/>
    </row>
    <row r="533" customHeight="1" spans="8:8">
      <c r="H533" s="30"/>
    </row>
    <row r="534" customHeight="1" spans="8:8">
      <c r="H534" s="30"/>
    </row>
    <row r="535" customHeight="1" spans="8:8">
      <c r="H535" s="30"/>
    </row>
    <row r="536" customHeight="1" spans="8:8">
      <c r="H536" s="30"/>
    </row>
    <row r="537" customHeight="1" spans="8:8">
      <c r="H537" s="30"/>
    </row>
    <row r="538" customHeight="1" spans="8:8">
      <c r="H538" s="30"/>
    </row>
    <row r="539" customHeight="1" spans="8:8">
      <c r="H539" s="30"/>
    </row>
    <row r="540" customHeight="1" spans="8:8">
      <c r="H540" s="30"/>
    </row>
    <row r="541" customHeight="1" spans="8:8">
      <c r="H541" s="30"/>
    </row>
    <row r="542" customHeight="1" spans="8:8">
      <c r="H542" s="30"/>
    </row>
    <row r="543" customHeight="1" spans="8:8">
      <c r="H543" s="30"/>
    </row>
    <row r="544" customHeight="1" spans="8:8">
      <c r="H544" s="30"/>
    </row>
    <row r="545" customHeight="1" spans="8:8">
      <c r="H545" s="30"/>
    </row>
    <row r="546" customHeight="1" spans="8:8">
      <c r="H546" s="30"/>
    </row>
    <row r="547" customHeight="1" spans="8:8">
      <c r="H547" s="30"/>
    </row>
    <row r="548" customHeight="1" spans="8:8">
      <c r="H548" s="30"/>
    </row>
    <row r="549" customHeight="1" spans="8:8">
      <c r="H549" s="30"/>
    </row>
    <row r="550" customHeight="1" spans="8:8">
      <c r="H550" s="30"/>
    </row>
    <row r="551" customHeight="1" spans="8:8">
      <c r="H551" s="30"/>
    </row>
    <row r="552" customHeight="1" spans="8:8">
      <c r="H552" s="30"/>
    </row>
    <row r="553" customHeight="1" spans="8:8">
      <c r="H553" s="30"/>
    </row>
    <row r="554" customHeight="1" spans="8:8">
      <c r="H554" s="30"/>
    </row>
    <row r="555" customHeight="1" spans="8:8">
      <c r="H555" s="30"/>
    </row>
    <row r="556" customHeight="1" spans="8:8">
      <c r="H556" s="30"/>
    </row>
    <row r="557" customHeight="1" spans="8:8">
      <c r="H557" s="30"/>
    </row>
    <row r="558" customHeight="1" spans="8:8">
      <c r="H558" s="30"/>
    </row>
    <row r="559" customHeight="1" spans="8:8">
      <c r="H559" s="30"/>
    </row>
    <row r="560" customHeight="1" spans="8:8">
      <c r="H560" s="30"/>
    </row>
    <row r="561" customHeight="1" spans="8:8">
      <c r="H561" s="30"/>
    </row>
    <row r="562" customHeight="1" spans="8:8">
      <c r="H562" s="30"/>
    </row>
    <row r="563" customHeight="1" spans="8:8">
      <c r="H563" s="30"/>
    </row>
    <row r="564" customHeight="1" spans="8:8">
      <c r="H564" s="30"/>
    </row>
    <row r="565" customHeight="1" spans="8:8">
      <c r="H565" s="30"/>
    </row>
    <row r="566" customHeight="1" spans="8:8">
      <c r="H566" s="30"/>
    </row>
    <row r="567" customHeight="1" spans="8:8">
      <c r="H567" s="30"/>
    </row>
    <row r="568" customHeight="1" spans="8:8">
      <c r="H568" s="30"/>
    </row>
    <row r="569" customHeight="1" spans="8:8">
      <c r="H569" s="30"/>
    </row>
    <row r="570" customHeight="1" spans="8:8">
      <c r="H570" s="30"/>
    </row>
    <row r="571" customHeight="1" spans="8:8">
      <c r="H571" s="30"/>
    </row>
    <row r="572" customHeight="1" spans="8:8">
      <c r="H572" s="30"/>
    </row>
    <row r="573" customHeight="1" spans="8:8">
      <c r="H573" s="30"/>
    </row>
    <row r="574" customHeight="1" spans="8:8">
      <c r="H574" s="30"/>
    </row>
    <row r="575" customHeight="1" spans="8:8">
      <c r="H575" s="30"/>
    </row>
    <row r="576" customHeight="1" spans="8:8">
      <c r="H576" s="30"/>
    </row>
    <row r="577" customHeight="1" spans="8:8">
      <c r="H577" s="30"/>
    </row>
    <row r="578" customHeight="1" spans="8:8">
      <c r="H578" s="30"/>
    </row>
    <row r="579" customHeight="1" spans="8:8">
      <c r="H579" s="30"/>
    </row>
    <row r="580" customHeight="1" spans="8:8">
      <c r="H580" s="30"/>
    </row>
    <row r="581" customHeight="1" spans="8:8">
      <c r="H581" s="30"/>
    </row>
    <row r="582" customHeight="1" spans="8:8">
      <c r="H582" s="30"/>
    </row>
    <row r="583" customHeight="1" spans="8:8">
      <c r="H583" s="30"/>
    </row>
    <row r="584" customHeight="1" spans="8:8">
      <c r="H584" s="30"/>
    </row>
    <row r="585" customHeight="1" spans="8:8">
      <c r="H585" s="30"/>
    </row>
    <row r="586" customHeight="1" spans="8:8">
      <c r="H586" s="30"/>
    </row>
    <row r="587" customHeight="1" spans="8:8">
      <c r="H587" s="30"/>
    </row>
    <row r="588" customHeight="1" spans="8:8">
      <c r="H588" s="30"/>
    </row>
    <row r="589" customHeight="1" spans="8:8">
      <c r="H589" s="30"/>
    </row>
    <row r="590" customHeight="1" spans="8:8">
      <c r="H590" s="30"/>
    </row>
    <row r="591" customHeight="1" spans="8:8">
      <c r="H591" s="30"/>
    </row>
    <row r="592" customHeight="1" spans="8:8">
      <c r="H592" s="30"/>
    </row>
    <row r="593" customHeight="1" spans="8:8">
      <c r="H593" s="30"/>
    </row>
    <row r="594" customHeight="1" spans="8:8">
      <c r="H594" s="30"/>
    </row>
    <row r="595" customHeight="1" spans="8:8">
      <c r="H595" s="30"/>
    </row>
    <row r="596" customHeight="1" spans="8:8">
      <c r="H596" s="30"/>
    </row>
    <row r="597" customHeight="1" spans="8:8">
      <c r="H597" s="30"/>
    </row>
    <row r="598" customHeight="1" spans="8:8">
      <c r="H598" s="30"/>
    </row>
    <row r="599" customHeight="1" spans="8:8">
      <c r="H599" s="30"/>
    </row>
    <row r="600" customHeight="1" spans="8:8">
      <c r="H600" s="30"/>
    </row>
    <row r="601" customHeight="1" spans="8:8">
      <c r="H601" s="30"/>
    </row>
    <row r="602" customHeight="1" spans="8:8">
      <c r="H602" s="30"/>
    </row>
    <row r="603" customHeight="1" spans="8:8">
      <c r="H603" s="30"/>
    </row>
    <row r="604" customHeight="1" spans="8:8">
      <c r="H604" s="30"/>
    </row>
    <row r="605" customHeight="1" spans="8:8">
      <c r="H605" s="30"/>
    </row>
    <row r="606" customHeight="1" spans="8:8">
      <c r="H606" s="30"/>
    </row>
    <row r="607" customHeight="1" spans="8:8">
      <c r="H607" s="30"/>
    </row>
    <row r="608" customHeight="1" spans="8:8">
      <c r="H608" s="30"/>
    </row>
    <row r="609" customHeight="1" spans="8:8">
      <c r="H609" s="30"/>
    </row>
    <row r="610" customHeight="1" spans="8:8">
      <c r="H610" s="30"/>
    </row>
    <row r="611" customHeight="1" spans="8:8">
      <c r="H611" s="30"/>
    </row>
    <row r="612" customHeight="1" spans="8:8">
      <c r="H612" s="30"/>
    </row>
    <row r="613" customHeight="1" spans="8:8">
      <c r="H613" s="30"/>
    </row>
    <row r="614" customHeight="1" spans="8:8">
      <c r="H614" s="30"/>
    </row>
    <row r="615" customHeight="1" spans="8:8">
      <c r="H615" s="30"/>
    </row>
    <row r="616" customHeight="1" spans="8:8">
      <c r="H616" s="30"/>
    </row>
    <row r="617" customHeight="1" spans="8:8">
      <c r="H617" s="30"/>
    </row>
    <row r="618" customHeight="1" spans="8:8">
      <c r="H618" s="30"/>
    </row>
    <row r="619" customHeight="1" spans="8:8">
      <c r="H619" s="30"/>
    </row>
    <row r="620" customHeight="1" spans="8:8">
      <c r="H620" s="30"/>
    </row>
    <row r="621" customHeight="1" spans="8:8">
      <c r="H621" s="30"/>
    </row>
    <row r="622" customHeight="1" spans="8:8">
      <c r="H622" s="30"/>
    </row>
    <row r="623" customHeight="1" spans="8:8">
      <c r="H623" s="30"/>
    </row>
    <row r="624" customHeight="1" spans="8:8">
      <c r="H624" s="30"/>
    </row>
    <row r="625" customHeight="1" spans="8:8">
      <c r="H625" s="30"/>
    </row>
    <row r="626" customHeight="1" spans="8:8">
      <c r="H626" s="30"/>
    </row>
    <row r="627" customHeight="1" spans="8:8">
      <c r="H627" s="30"/>
    </row>
    <row r="628" customHeight="1" spans="8:8">
      <c r="H628" s="30"/>
    </row>
    <row r="629" customHeight="1" spans="8:8">
      <c r="H629" s="30"/>
    </row>
    <row r="630" customHeight="1" spans="8:8">
      <c r="H630" s="30"/>
    </row>
    <row r="631" customHeight="1" spans="8:8">
      <c r="H631" s="30"/>
    </row>
    <row r="632" customHeight="1" spans="8:8">
      <c r="H632" s="30"/>
    </row>
    <row r="633" customHeight="1" spans="8:8">
      <c r="H633" s="30"/>
    </row>
    <row r="634" customHeight="1" spans="8:8">
      <c r="H634" s="30"/>
    </row>
    <row r="635" customHeight="1" spans="8:8">
      <c r="H635" s="30"/>
    </row>
    <row r="636" customHeight="1" spans="8:8">
      <c r="H636" s="30"/>
    </row>
    <row r="637" customHeight="1" spans="8:8">
      <c r="H637" s="30"/>
    </row>
    <row r="638" customHeight="1" spans="8:8">
      <c r="H638" s="30"/>
    </row>
    <row r="639" customHeight="1" spans="8:8">
      <c r="H639" s="30"/>
    </row>
    <row r="640" customHeight="1" spans="8:8">
      <c r="H640" s="30"/>
    </row>
    <row r="641" customHeight="1" spans="8:8">
      <c r="H641" s="30"/>
    </row>
    <row r="642" customHeight="1" spans="8:8">
      <c r="H642" s="30"/>
    </row>
    <row r="643" customHeight="1" spans="8:8">
      <c r="H643" s="30"/>
    </row>
    <row r="644" customHeight="1" spans="8:8">
      <c r="H644" s="30"/>
    </row>
    <row r="645" customHeight="1" spans="8:8">
      <c r="H645" s="30"/>
    </row>
    <row r="646" customHeight="1" spans="8:8">
      <c r="H646" s="30"/>
    </row>
    <row r="647" customHeight="1" spans="8:8">
      <c r="H647" s="30"/>
    </row>
    <row r="648" customHeight="1" spans="8:8">
      <c r="H648" s="30"/>
    </row>
    <row r="649" customHeight="1" spans="8:8">
      <c r="H649" s="30"/>
    </row>
    <row r="650" customHeight="1" spans="8:8">
      <c r="H650" s="30"/>
    </row>
    <row r="651" customHeight="1" spans="8:8">
      <c r="H651" s="30"/>
    </row>
    <row r="652" customHeight="1" spans="8:8">
      <c r="H652" s="30"/>
    </row>
    <row r="653" customHeight="1" spans="8:8">
      <c r="H653" s="30"/>
    </row>
    <row r="654" customHeight="1" spans="8:8">
      <c r="H654" s="30"/>
    </row>
    <row r="655" customHeight="1" spans="8:8">
      <c r="H655" s="30"/>
    </row>
    <row r="656" customHeight="1" spans="8:8">
      <c r="H656" s="30"/>
    </row>
    <row r="657" customHeight="1" spans="8:8">
      <c r="H657" s="30"/>
    </row>
    <row r="658" customHeight="1" spans="8:8">
      <c r="H658" s="30"/>
    </row>
    <row r="659" customHeight="1" spans="8:8">
      <c r="H659" s="30"/>
    </row>
    <row r="660" customHeight="1" spans="8:8">
      <c r="H660" s="30"/>
    </row>
    <row r="661" customHeight="1" spans="8:8">
      <c r="H661" s="30"/>
    </row>
    <row r="662" customHeight="1" spans="8:8">
      <c r="H662" s="30"/>
    </row>
    <row r="663" customHeight="1" spans="8:8">
      <c r="H663" s="30"/>
    </row>
    <row r="664" customHeight="1" spans="8:8">
      <c r="H664" s="30"/>
    </row>
    <row r="665" customHeight="1" spans="8:8">
      <c r="H665" s="30"/>
    </row>
    <row r="666" customHeight="1" spans="8:8">
      <c r="H666" s="30"/>
    </row>
    <row r="667" customHeight="1" spans="8:8">
      <c r="H667" s="30"/>
    </row>
    <row r="668" customHeight="1" spans="8:8">
      <c r="H668" s="30"/>
    </row>
    <row r="669" customHeight="1" spans="8:8">
      <c r="H669" s="30"/>
    </row>
    <row r="670" customHeight="1" spans="8:8">
      <c r="H670" s="30"/>
    </row>
    <row r="671" customHeight="1" spans="8:8">
      <c r="H671" s="30"/>
    </row>
    <row r="672" customHeight="1" spans="8:8">
      <c r="H672" s="30"/>
    </row>
    <row r="673" customHeight="1" spans="8:8">
      <c r="H673" s="30"/>
    </row>
    <row r="674" customHeight="1" spans="8:8">
      <c r="H674" s="30"/>
    </row>
    <row r="675" customHeight="1" spans="8:8">
      <c r="H675" s="30"/>
    </row>
    <row r="676" customHeight="1" spans="8:8">
      <c r="H676" s="30"/>
    </row>
    <row r="677" customHeight="1" spans="8:8">
      <c r="H677" s="30"/>
    </row>
    <row r="678" customHeight="1" spans="8:8">
      <c r="H678" s="30"/>
    </row>
    <row r="679" customHeight="1" spans="8:8">
      <c r="H679" s="30"/>
    </row>
    <row r="680" customHeight="1" spans="8:8">
      <c r="H680" s="30"/>
    </row>
    <row r="681" customHeight="1" spans="8:8">
      <c r="H681" s="30"/>
    </row>
    <row r="682" customHeight="1" spans="8:8">
      <c r="H682" s="30"/>
    </row>
    <row r="683" customHeight="1" spans="8:8">
      <c r="H683" s="30"/>
    </row>
    <row r="684" customHeight="1" spans="8:8">
      <c r="H684" s="30"/>
    </row>
    <row r="685" customHeight="1" spans="8:8">
      <c r="H685" s="30"/>
    </row>
    <row r="686" customHeight="1" spans="8:8">
      <c r="H686" s="30"/>
    </row>
    <row r="687" customHeight="1" spans="8:8">
      <c r="H687" s="30"/>
    </row>
    <row r="688" customHeight="1" spans="8:8">
      <c r="H688" s="30"/>
    </row>
    <row r="689" customHeight="1" spans="8:8">
      <c r="H689" s="30"/>
    </row>
    <row r="690" customHeight="1" spans="8:8">
      <c r="H690" s="30"/>
    </row>
    <row r="691" customHeight="1" spans="8:8">
      <c r="H691" s="30"/>
    </row>
    <row r="692" customHeight="1" spans="8:8">
      <c r="H692" s="30"/>
    </row>
    <row r="693" customHeight="1" spans="8:8">
      <c r="H693" s="30"/>
    </row>
    <row r="694" customHeight="1" spans="8:8">
      <c r="H694" s="30"/>
    </row>
    <row r="695" customHeight="1" spans="8:8">
      <c r="H695" s="30"/>
    </row>
    <row r="696" customHeight="1" spans="8:8">
      <c r="H696" s="30"/>
    </row>
    <row r="697" customHeight="1" spans="8:8">
      <c r="H697" s="30"/>
    </row>
    <row r="698" customHeight="1" spans="8:8">
      <c r="H698" s="30"/>
    </row>
    <row r="699" customHeight="1" spans="8:8">
      <c r="H699" s="30"/>
    </row>
    <row r="700" customHeight="1" spans="8:8">
      <c r="H700" s="30"/>
    </row>
    <row r="701" customHeight="1" spans="8:8">
      <c r="H701" s="30"/>
    </row>
    <row r="702" customHeight="1" spans="8:8">
      <c r="H702" s="30"/>
    </row>
    <row r="703" customHeight="1" spans="8:8">
      <c r="H703" s="30"/>
    </row>
    <row r="704" customHeight="1" spans="8:8">
      <c r="H704" s="30"/>
    </row>
    <row r="705" customHeight="1" spans="8:8">
      <c r="H705" s="30"/>
    </row>
    <row r="706" customHeight="1" spans="8:8">
      <c r="H706" s="30"/>
    </row>
    <row r="707" customHeight="1" spans="8:8">
      <c r="H707" s="30"/>
    </row>
    <row r="708" customHeight="1" spans="8:8">
      <c r="H708" s="30"/>
    </row>
    <row r="709" customHeight="1" spans="8:8">
      <c r="H709" s="30"/>
    </row>
    <row r="710" customHeight="1" spans="8:8">
      <c r="H710" s="30"/>
    </row>
    <row r="711" customHeight="1" spans="8:8">
      <c r="H711" s="30"/>
    </row>
    <row r="712" customHeight="1" spans="8:8">
      <c r="H712" s="30"/>
    </row>
    <row r="713" customHeight="1" spans="8:8">
      <c r="H713" s="30"/>
    </row>
    <row r="714" customHeight="1" spans="8:8">
      <c r="H714" s="30"/>
    </row>
    <row r="715" customHeight="1" spans="8:8">
      <c r="H715" s="30"/>
    </row>
    <row r="716" customHeight="1" spans="8:8">
      <c r="H716" s="30"/>
    </row>
    <row r="717" customHeight="1" spans="8:8">
      <c r="H717" s="30"/>
    </row>
    <row r="718" customHeight="1" spans="8:8">
      <c r="H718" s="30"/>
    </row>
    <row r="719" customHeight="1" spans="8:8">
      <c r="H719" s="30"/>
    </row>
    <row r="720" customHeight="1" spans="8:8">
      <c r="H720" s="30"/>
    </row>
    <row r="721" customHeight="1" spans="8:8">
      <c r="H721" s="30"/>
    </row>
    <row r="722" customHeight="1" spans="8:8">
      <c r="H722" s="30"/>
    </row>
    <row r="723" customHeight="1" spans="8:8">
      <c r="H723" s="30"/>
    </row>
    <row r="724" customHeight="1" spans="8:8">
      <c r="H724" s="30"/>
    </row>
    <row r="725" customHeight="1" spans="8:8">
      <c r="H725" s="30"/>
    </row>
    <row r="726" customHeight="1" spans="8:8">
      <c r="H726" s="30"/>
    </row>
    <row r="727" customHeight="1" spans="8:8">
      <c r="H727" s="30"/>
    </row>
    <row r="728" customHeight="1" spans="8:8">
      <c r="H728" s="30"/>
    </row>
    <row r="729" customHeight="1" spans="8:8">
      <c r="H729" s="30"/>
    </row>
    <row r="730" customHeight="1" spans="8:8">
      <c r="H730" s="30"/>
    </row>
    <row r="731" customHeight="1" spans="8:8">
      <c r="H731" s="30"/>
    </row>
    <row r="732" customHeight="1" spans="8:8">
      <c r="H732" s="30"/>
    </row>
    <row r="733" customHeight="1" spans="8:8">
      <c r="H733" s="30"/>
    </row>
    <row r="734" customHeight="1" spans="8:8">
      <c r="H734" s="30"/>
    </row>
    <row r="735" customHeight="1" spans="8:8">
      <c r="H735" s="30"/>
    </row>
    <row r="736" customHeight="1" spans="8:8">
      <c r="H736" s="30"/>
    </row>
    <row r="737" customHeight="1" spans="8:8">
      <c r="H737" s="30"/>
    </row>
    <row r="738" customHeight="1" spans="8:8">
      <c r="H738" s="30"/>
    </row>
    <row r="739" customHeight="1" spans="8:8">
      <c r="H739" s="30"/>
    </row>
    <row r="740" customHeight="1" spans="8:8">
      <c r="H740" s="30"/>
    </row>
    <row r="741" customHeight="1" spans="8:8">
      <c r="H741" s="30"/>
    </row>
    <row r="742" customHeight="1" spans="8:8">
      <c r="H742" s="30"/>
    </row>
    <row r="743" customHeight="1" spans="8:8">
      <c r="H743" s="30"/>
    </row>
    <row r="744" customHeight="1" spans="8:8">
      <c r="H744" s="30"/>
    </row>
    <row r="745" customHeight="1" spans="8:8">
      <c r="H745" s="30"/>
    </row>
    <row r="746" customHeight="1" spans="8:8">
      <c r="H746" s="30"/>
    </row>
    <row r="747" customHeight="1" spans="8:8">
      <c r="H747" s="30"/>
    </row>
    <row r="748" customHeight="1" spans="8:8">
      <c r="H748" s="30"/>
    </row>
    <row r="749" customHeight="1" spans="8:8">
      <c r="H749" s="30"/>
    </row>
    <row r="750" customHeight="1" spans="8:8">
      <c r="H750" s="30"/>
    </row>
    <row r="751" customHeight="1" spans="8:8">
      <c r="H751" s="30"/>
    </row>
    <row r="752" customHeight="1" spans="8:8">
      <c r="H752" s="30"/>
    </row>
    <row r="753" customHeight="1" spans="8:8">
      <c r="H753" s="30"/>
    </row>
    <row r="754" customHeight="1" spans="8:8">
      <c r="H754" s="30"/>
    </row>
    <row r="755" customHeight="1" spans="8:8">
      <c r="H755" s="30"/>
    </row>
    <row r="756" customHeight="1" spans="8:8">
      <c r="H756" s="30"/>
    </row>
    <row r="757" customHeight="1" spans="8:8">
      <c r="H757" s="30"/>
    </row>
    <row r="758" customHeight="1" spans="8:8">
      <c r="H758" s="30"/>
    </row>
    <row r="759" customHeight="1" spans="8:8">
      <c r="H759" s="30"/>
    </row>
    <row r="760" customHeight="1" spans="8:8">
      <c r="H760" s="30"/>
    </row>
    <row r="761" customHeight="1" spans="8:8">
      <c r="H761" s="30"/>
    </row>
    <row r="762" customHeight="1" spans="8:8">
      <c r="H762" s="30"/>
    </row>
    <row r="763" customHeight="1" spans="8:8">
      <c r="H763" s="30"/>
    </row>
    <row r="764" customHeight="1" spans="8:8">
      <c r="H764" s="30"/>
    </row>
    <row r="765" customHeight="1" spans="8:8">
      <c r="H765" s="30"/>
    </row>
    <row r="766" customHeight="1" spans="8:8">
      <c r="H766" s="30"/>
    </row>
    <row r="767" customHeight="1" spans="8:8">
      <c r="H767" s="30"/>
    </row>
    <row r="768" customHeight="1" spans="8:8">
      <c r="H768" s="30"/>
    </row>
    <row r="769" customHeight="1" spans="8:8">
      <c r="H769" s="30"/>
    </row>
    <row r="770" customHeight="1" spans="8:8">
      <c r="H770" s="30"/>
    </row>
    <row r="771" customHeight="1" spans="8:8">
      <c r="H771" s="30"/>
    </row>
    <row r="772" customHeight="1" spans="8:8">
      <c r="H772" s="30"/>
    </row>
    <row r="773" customHeight="1" spans="8:8">
      <c r="H773" s="30"/>
    </row>
    <row r="774" customHeight="1" spans="8:8">
      <c r="H774" s="30"/>
    </row>
    <row r="775" customHeight="1" spans="8:8">
      <c r="H775" s="30"/>
    </row>
    <row r="776" customHeight="1" spans="8:8">
      <c r="H776" s="30"/>
    </row>
    <row r="777" customHeight="1" spans="8:8">
      <c r="H777" s="30"/>
    </row>
    <row r="778" customHeight="1" spans="8:8">
      <c r="H778" s="30"/>
    </row>
    <row r="779" customHeight="1" spans="8:8">
      <c r="H779" s="30"/>
    </row>
    <row r="780" customHeight="1" spans="8:8">
      <c r="H780" s="30"/>
    </row>
    <row r="781" customHeight="1" spans="8:8">
      <c r="H781" s="30"/>
    </row>
    <row r="782" customHeight="1" spans="8:8">
      <c r="H782" s="30"/>
    </row>
    <row r="783" customHeight="1" spans="8:8">
      <c r="H783" s="30"/>
    </row>
    <row r="784" customHeight="1" spans="8:8">
      <c r="H784" s="30"/>
    </row>
    <row r="785" customHeight="1" spans="8:8">
      <c r="H785" s="30"/>
    </row>
    <row r="786" customHeight="1" spans="8:8">
      <c r="H786" s="30"/>
    </row>
    <row r="787" customHeight="1" spans="8:8">
      <c r="H787" s="30"/>
    </row>
    <row r="788" customHeight="1" spans="8:8">
      <c r="H788" s="30"/>
    </row>
    <row r="789" customHeight="1" spans="8:8">
      <c r="H789" s="30"/>
    </row>
    <row r="790" customHeight="1" spans="8:8">
      <c r="H790" s="30"/>
    </row>
    <row r="791" customHeight="1" spans="8:8">
      <c r="H791" s="30"/>
    </row>
    <row r="792" customHeight="1" spans="8:8">
      <c r="H792" s="30"/>
    </row>
    <row r="793" customHeight="1" spans="8:8">
      <c r="H793" s="30"/>
    </row>
    <row r="794" customHeight="1" spans="8:8">
      <c r="H794" s="30"/>
    </row>
    <row r="795" customHeight="1" spans="8:8">
      <c r="H795" s="30"/>
    </row>
    <row r="796" customHeight="1" spans="8:8">
      <c r="H796" s="30"/>
    </row>
    <row r="797" customHeight="1" spans="8:8">
      <c r="H797" s="30"/>
    </row>
    <row r="798" customHeight="1" spans="8:8">
      <c r="H798" s="30"/>
    </row>
    <row r="799" customHeight="1" spans="8:8">
      <c r="H799" s="30"/>
    </row>
    <row r="800" customHeight="1" spans="8:8">
      <c r="H800" s="30"/>
    </row>
    <row r="801" customHeight="1" spans="8:8">
      <c r="H801" s="30"/>
    </row>
    <row r="802" customHeight="1" spans="8:8">
      <c r="H802" s="30"/>
    </row>
    <row r="803" customHeight="1" spans="8:8">
      <c r="H803" s="30"/>
    </row>
    <row r="804" customHeight="1" spans="8:8">
      <c r="H804" s="30"/>
    </row>
    <row r="805" customHeight="1" spans="8:8">
      <c r="H805" s="30"/>
    </row>
    <row r="806" customHeight="1" spans="8:8">
      <c r="H806" s="30"/>
    </row>
    <row r="807" customHeight="1" spans="8:8">
      <c r="H807" s="30"/>
    </row>
    <row r="808" customHeight="1" spans="8:8">
      <c r="H808" s="30"/>
    </row>
    <row r="809" customHeight="1" spans="8:8">
      <c r="H809" s="30"/>
    </row>
    <row r="810" customHeight="1" spans="8:8">
      <c r="H810" s="30"/>
    </row>
    <row r="811" customHeight="1" spans="8:8">
      <c r="H811" s="30"/>
    </row>
    <row r="812" customHeight="1" spans="8:8">
      <c r="H812" s="30"/>
    </row>
    <row r="813" customHeight="1" spans="8:8">
      <c r="H813" s="30"/>
    </row>
    <row r="814" customHeight="1" spans="8:8">
      <c r="H814" s="30"/>
    </row>
    <row r="815" customHeight="1" spans="8:8">
      <c r="H815" s="30"/>
    </row>
    <row r="816" customHeight="1" spans="8:8">
      <c r="H816" s="30"/>
    </row>
    <row r="817" customHeight="1" spans="8:8">
      <c r="H817" s="30"/>
    </row>
    <row r="818" customHeight="1" spans="8:8">
      <c r="H818" s="30"/>
    </row>
    <row r="819" customHeight="1" spans="8:8">
      <c r="H819" s="30"/>
    </row>
    <row r="820" customHeight="1" spans="8:8">
      <c r="H820" s="30"/>
    </row>
    <row r="821" customHeight="1" spans="8:8">
      <c r="H821" s="30"/>
    </row>
    <row r="822" customHeight="1" spans="8:8">
      <c r="H822" s="30"/>
    </row>
    <row r="823" customHeight="1" spans="8:8">
      <c r="H823" s="30"/>
    </row>
    <row r="824" customHeight="1" spans="8:8">
      <c r="H824" s="30"/>
    </row>
    <row r="825" customHeight="1" spans="8:8">
      <c r="H825" s="30"/>
    </row>
    <row r="826" customHeight="1" spans="8:8">
      <c r="H826" s="30"/>
    </row>
    <row r="827" customHeight="1" spans="8:8">
      <c r="H827" s="30"/>
    </row>
    <row r="828" customHeight="1" spans="8:8">
      <c r="H828" s="30"/>
    </row>
    <row r="829" customHeight="1" spans="8:8">
      <c r="H829" s="30"/>
    </row>
    <row r="830" customHeight="1" spans="8:8">
      <c r="H830" s="30"/>
    </row>
    <row r="831" customHeight="1" spans="8:8">
      <c r="H831" s="30"/>
    </row>
    <row r="832" customHeight="1" spans="8:8">
      <c r="H832" s="30"/>
    </row>
    <row r="833" customHeight="1" spans="8:8">
      <c r="H833" s="30"/>
    </row>
    <row r="834" customHeight="1" spans="8:8">
      <c r="H834" s="30"/>
    </row>
    <row r="835" customHeight="1" spans="8:8">
      <c r="H835" s="30"/>
    </row>
    <row r="836" customHeight="1" spans="8:8">
      <c r="H836" s="30"/>
    </row>
    <row r="837" customHeight="1" spans="8:8">
      <c r="H837" s="30"/>
    </row>
    <row r="838" customHeight="1" spans="8:8">
      <c r="H838" s="30"/>
    </row>
    <row r="839" customHeight="1" spans="8:8">
      <c r="H839" s="30"/>
    </row>
    <row r="840" customHeight="1" spans="8:8">
      <c r="H840" s="30"/>
    </row>
    <row r="841" customHeight="1" spans="8:8">
      <c r="H841" s="30"/>
    </row>
    <row r="842" customHeight="1" spans="8:8">
      <c r="H842" s="30"/>
    </row>
    <row r="843" customHeight="1" spans="8:8">
      <c r="H843" s="30"/>
    </row>
    <row r="844" customHeight="1" spans="8:8">
      <c r="H844" s="30"/>
    </row>
    <row r="845" customHeight="1" spans="8:8">
      <c r="H845" s="30"/>
    </row>
    <row r="846" customHeight="1" spans="8:8">
      <c r="H846" s="30"/>
    </row>
    <row r="847" customHeight="1" spans="8:8">
      <c r="H847" s="30"/>
    </row>
    <row r="848" customHeight="1" spans="8:8">
      <c r="H848" s="30"/>
    </row>
    <row r="849" customHeight="1" spans="8:8">
      <c r="H849" s="30"/>
    </row>
    <row r="850" customHeight="1" spans="8:8">
      <c r="H850" s="30"/>
    </row>
    <row r="851" customHeight="1" spans="8:8">
      <c r="H851" s="30"/>
    </row>
    <row r="852" customHeight="1" spans="8:8">
      <c r="H852" s="30"/>
    </row>
    <row r="853" customHeight="1" spans="8:8">
      <c r="H853" s="30"/>
    </row>
    <row r="854" customHeight="1" spans="8:8">
      <c r="H854" s="30"/>
    </row>
    <row r="855" customHeight="1" spans="8:8">
      <c r="H855" s="30"/>
    </row>
    <row r="856" customHeight="1" spans="8:8">
      <c r="H856" s="30"/>
    </row>
    <row r="857" customHeight="1" spans="8:8">
      <c r="H857" s="30"/>
    </row>
    <row r="858" customHeight="1" spans="8:8">
      <c r="H858" s="30"/>
    </row>
    <row r="859" customHeight="1" spans="8:8">
      <c r="H859" s="30"/>
    </row>
    <row r="860" customHeight="1" spans="8:8">
      <c r="H860" s="30"/>
    </row>
    <row r="861" customHeight="1" spans="8:8">
      <c r="H861" s="30"/>
    </row>
    <row r="862" customHeight="1" spans="8:8">
      <c r="H862" s="30"/>
    </row>
    <row r="863" customHeight="1" spans="8:8">
      <c r="H863" s="30"/>
    </row>
    <row r="864" customHeight="1" spans="8:8">
      <c r="H864" s="30"/>
    </row>
    <row r="865" customHeight="1" spans="8:8">
      <c r="H865" s="30"/>
    </row>
    <row r="866" customHeight="1" spans="8:8">
      <c r="H866" s="30"/>
    </row>
    <row r="867" customHeight="1" spans="8:8">
      <c r="H867" s="30"/>
    </row>
    <row r="868" customHeight="1" spans="8:8">
      <c r="H868" s="30"/>
    </row>
    <row r="869" customHeight="1" spans="8:8">
      <c r="H869" s="30"/>
    </row>
    <row r="870" customHeight="1" spans="8:8">
      <c r="H870" s="30"/>
    </row>
    <row r="871" customHeight="1" spans="8:8">
      <c r="H871" s="30"/>
    </row>
    <row r="872" customHeight="1" spans="8:8">
      <c r="H872" s="30"/>
    </row>
    <row r="873" customHeight="1" spans="8:8">
      <c r="H873" s="30"/>
    </row>
    <row r="874" customHeight="1" spans="8:8">
      <c r="H874" s="30"/>
    </row>
    <row r="875" customHeight="1" spans="8:8">
      <c r="H875" s="30"/>
    </row>
    <row r="876" customHeight="1" spans="8:8">
      <c r="H876" s="30"/>
    </row>
    <row r="877" customHeight="1" spans="8:8">
      <c r="H877" s="30"/>
    </row>
    <row r="878" customHeight="1" spans="8:8">
      <c r="H878" s="30"/>
    </row>
    <row r="879" customHeight="1" spans="8:8">
      <c r="H879" s="30"/>
    </row>
    <row r="880" customHeight="1" spans="8:8">
      <c r="H880" s="30"/>
    </row>
    <row r="881" customHeight="1" spans="8:8">
      <c r="H881" s="30"/>
    </row>
    <row r="882" customHeight="1" spans="8:8">
      <c r="H882" s="30"/>
    </row>
    <row r="883" customHeight="1" spans="8:8">
      <c r="H883" s="30"/>
    </row>
    <row r="884" customHeight="1" spans="8:8">
      <c r="H884" s="30"/>
    </row>
    <row r="885" customHeight="1" spans="8:8">
      <c r="H885" s="30"/>
    </row>
    <row r="886" customHeight="1" spans="8:8">
      <c r="H886" s="30"/>
    </row>
    <row r="887" customHeight="1" spans="8:8">
      <c r="H887" s="30"/>
    </row>
    <row r="888" customHeight="1" spans="8:8">
      <c r="H888" s="30"/>
    </row>
    <row r="889" customHeight="1" spans="8:8">
      <c r="H889" s="30"/>
    </row>
    <row r="890" customHeight="1" spans="8:8">
      <c r="H890" s="30"/>
    </row>
    <row r="891" customHeight="1" spans="8:8">
      <c r="H891" s="30"/>
    </row>
    <row r="892" customHeight="1" spans="8:8">
      <c r="H892" s="30"/>
    </row>
    <row r="893" customHeight="1" spans="8:8">
      <c r="H893" s="30"/>
    </row>
    <row r="894" customHeight="1" spans="8:8">
      <c r="H894" s="30"/>
    </row>
    <row r="895" customHeight="1" spans="8:8">
      <c r="H895" s="30"/>
    </row>
    <row r="896" customHeight="1" spans="8:8">
      <c r="H896" s="30"/>
    </row>
    <row r="897" customHeight="1" spans="8:8">
      <c r="H897" s="30"/>
    </row>
    <row r="898" customHeight="1" spans="8:8">
      <c r="H898" s="30"/>
    </row>
    <row r="899" customHeight="1" spans="8:8">
      <c r="H899" s="30"/>
    </row>
    <row r="900" customHeight="1" spans="8:8">
      <c r="H900" s="30"/>
    </row>
    <row r="901" customHeight="1" spans="8:8">
      <c r="H901" s="30"/>
    </row>
    <row r="902" customHeight="1" spans="8:8">
      <c r="H902" s="30"/>
    </row>
    <row r="903" customHeight="1" spans="8:8">
      <c r="H903" s="30"/>
    </row>
    <row r="904" customHeight="1" spans="8:8">
      <c r="H904" s="30"/>
    </row>
    <row r="905" customHeight="1" spans="8:8">
      <c r="H905" s="30"/>
    </row>
    <row r="906" customHeight="1" spans="8:8">
      <c r="H906" s="30"/>
    </row>
    <row r="907" customHeight="1" spans="8:8">
      <c r="H907" s="30"/>
    </row>
    <row r="908" customHeight="1" spans="8:8">
      <c r="H908" s="30"/>
    </row>
    <row r="909" customHeight="1" spans="8:8">
      <c r="H909" s="30"/>
    </row>
    <row r="910" customHeight="1" spans="8:8">
      <c r="H910" s="30"/>
    </row>
    <row r="911" customHeight="1" spans="8:8">
      <c r="H911" s="30"/>
    </row>
    <row r="912" customHeight="1" spans="8:8">
      <c r="H912" s="30"/>
    </row>
    <row r="913" customHeight="1" spans="8:8">
      <c r="H913" s="30"/>
    </row>
    <row r="914" customHeight="1" spans="8:8">
      <c r="H914" s="30"/>
    </row>
    <row r="915" customHeight="1" spans="8:8">
      <c r="H915" s="30"/>
    </row>
    <row r="916" customHeight="1" spans="8:8">
      <c r="H916" s="30"/>
    </row>
    <row r="917" customHeight="1" spans="8:8">
      <c r="H917" s="30"/>
    </row>
    <row r="918" customHeight="1" spans="8:8">
      <c r="H918" s="30"/>
    </row>
    <row r="919" customHeight="1" spans="8:8">
      <c r="H919" s="30"/>
    </row>
    <row r="920" customHeight="1" spans="8:8">
      <c r="H920" s="30"/>
    </row>
    <row r="921" customHeight="1" spans="8:8">
      <c r="H921" s="30"/>
    </row>
    <row r="922" customHeight="1" spans="8:8">
      <c r="H922" s="30"/>
    </row>
    <row r="923" customHeight="1" spans="8:8">
      <c r="H923" s="30"/>
    </row>
    <row r="924" customHeight="1" spans="8:8">
      <c r="H924" s="30"/>
    </row>
    <row r="925" customHeight="1" spans="8:8">
      <c r="H925" s="30"/>
    </row>
    <row r="926" customHeight="1" spans="8:8">
      <c r="H926" s="30"/>
    </row>
    <row r="927" customHeight="1" spans="8:8">
      <c r="H927" s="30"/>
    </row>
    <row r="928" customHeight="1" spans="8:8">
      <c r="H928" s="30"/>
    </row>
    <row r="929" customHeight="1" spans="8:8">
      <c r="H929" s="30"/>
    </row>
    <row r="930" customHeight="1" spans="8:8">
      <c r="H930" s="30"/>
    </row>
    <row r="931" customHeight="1" spans="8:8">
      <c r="H931" s="30"/>
    </row>
    <row r="932" customHeight="1" spans="8:8">
      <c r="H932" s="30"/>
    </row>
    <row r="933" customHeight="1" spans="8:8">
      <c r="H933" s="30"/>
    </row>
    <row r="934" customHeight="1" spans="8:8">
      <c r="H934" s="30"/>
    </row>
    <row r="935" customHeight="1" spans="8:8">
      <c r="H935" s="30"/>
    </row>
    <row r="936" customHeight="1" spans="8:8">
      <c r="H936" s="30"/>
    </row>
    <row r="937" customHeight="1" spans="8:8">
      <c r="H937" s="30"/>
    </row>
    <row r="938" customHeight="1" spans="8:8">
      <c r="H938" s="30"/>
    </row>
    <row r="939" customHeight="1" spans="8:8">
      <c r="H939" s="30"/>
    </row>
    <row r="940" customHeight="1" spans="8:8">
      <c r="H940" s="30"/>
    </row>
    <row r="941" customHeight="1" spans="8:8">
      <c r="H941" s="30"/>
    </row>
    <row r="942" customHeight="1" spans="8:8">
      <c r="H942" s="30"/>
    </row>
    <row r="943" customHeight="1" spans="8:8">
      <c r="H943" s="30"/>
    </row>
    <row r="944" customHeight="1" spans="8:8">
      <c r="H944" s="30"/>
    </row>
    <row r="945" customHeight="1" spans="8:8">
      <c r="H945" s="30"/>
    </row>
    <row r="946" customHeight="1" spans="8:8">
      <c r="H946" s="30"/>
    </row>
    <row r="947" customHeight="1" spans="8:8">
      <c r="H947" s="30"/>
    </row>
    <row r="948" customHeight="1" spans="8:8">
      <c r="H948" s="30"/>
    </row>
    <row r="949" customHeight="1" spans="8:8">
      <c r="H949" s="30"/>
    </row>
    <row r="950" customHeight="1" spans="8:8">
      <c r="H950" s="30"/>
    </row>
    <row r="951" customHeight="1" spans="8:8">
      <c r="H951" s="30"/>
    </row>
    <row r="952" customHeight="1" spans="8:8">
      <c r="H952" s="30"/>
    </row>
    <row r="953" customHeight="1" spans="8:8">
      <c r="H953" s="30"/>
    </row>
    <row r="954" customHeight="1" spans="8:8">
      <c r="H954" s="30"/>
    </row>
    <row r="955" customHeight="1" spans="8:8">
      <c r="H955" s="30"/>
    </row>
    <row r="956" customHeight="1" spans="8:8">
      <c r="H956" s="30"/>
    </row>
    <row r="957" customHeight="1" spans="8:8">
      <c r="H957" s="30"/>
    </row>
    <row r="958" customHeight="1" spans="8:8">
      <c r="H958" s="30"/>
    </row>
    <row r="959" customHeight="1" spans="8:8">
      <c r="H959" s="30"/>
    </row>
    <row r="960" customHeight="1" spans="8:8">
      <c r="H960" s="30"/>
    </row>
    <row r="961" customHeight="1" spans="8:8">
      <c r="H961" s="30"/>
    </row>
    <row r="962" customHeight="1" spans="8:8">
      <c r="H962" s="30"/>
    </row>
    <row r="963" customHeight="1" spans="8:8">
      <c r="H963" s="30"/>
    </row>
    <row r="964" customHeight="1" spans="8:8">
      <c r="H964" s="30"/>
    </row>
    <row r="965" customHeight="1" spans="8:8">
      <c r="H965" s="30"/>
    </row>
    <row r="966" customHeight="1" spans="8:8">
      <c r="H966" s="30"/>
    </row>
    <row r="967" customHeight="1" spans="8:8">
      <c r="H967" s="30"/>
    </row>
    <row r="968" customHeight="1" spans="8:8">
      <c r="H968" s="30"/>
    </row>
    <row r="969" customHeight="1" spans="8:8">
      <c r="H969" s="30"/>
    </row>
    <row r="970" customHeight="1" spans="8:8">
      <c r="H970" s="30"/>
    </row>
    <row r="971" customHeight="1" spans="8:8">
      <c r="H971" s="30"/>
    </row>
    <row r="972" customHeight="1" spans="8:8">
      <c r="H972" s="30"/>
    </row>
    <row r="973" customHeight="1" spans="8:8">
      <c r="H973" s="30"/>
    </row>
    <row r="974" customHeight="1" spans="8:8">
      <c r="H974" s="30"/>
    </row>
    <row r="975" customHeight="1" spans="8:8">
      <c r="H975" s="30"/>
    </row>
    <row r="976" customHeight="1" spans="8:8">
      <c r="H976" s="30"/>
    </row>
    <row r="977" customHeight="1" spans="8:8">
      <c r="H977" s="30"/>
    </row>
    <row r="978" customHeight="1" spans="8:8">
      <c r="H978" s="30"/>
    </row>
    <row r="979" customHeight="1" spans="8:8">
      <c r="H979" s="30"/>
    </row>
    <row r="980" customHeight="1" spans="8:8">
      <c r="H980" s="30"/>
    </row>
    <row r="981" customHeight="1" spans="8:8">
      <c r="H981" s="30"/>
    </row>
    <row r="982" customHeight="1" spans="8:8">
      <c r="H982" s="30"/>
    </row>
    <row r="983" customHeight="1" spans="8:8">
      <c r="H983" s="30"/>
    </row>
    <row r="984" customHeight="1" spans="8:8">
      <c r="H984" s="30"/>
    </row>
    <row r="985" customHeight="1" spans="8:8">
      <c r="H985" s="30"/>
    </row>
    <row r="986" customHeight="1" spans="8:8">
      <c r="H986" s="30"/>
    </row>
    <row r="987" customHeight="1" spans="8:8">
      <c r="H987" s="30"/>
    </row>
    <row r="988" customHeight="1" spans="8:8">
      <c r="H988" s="30"/>
    </row>
    <row r="989" customHeight="1" spans="8:8">
      <c r="H989" s="30"/>
    </row>
    <row r="990" customHeight="1" spans="8:8">
      <c r="H990" s="30"/>
    </row>
    <row r="991" customHeight="1" spans="8:8">
      <c r="H991" s="30"/>
    </row>
    <row r="992" customHeight="1" spans="8:8">
      <c r="H992" s="30"/>
    </row>
    <row r="993" customHeight="1" spans="8:8">
      <c r="H993" s="30"/>
    </row>
    <row r="994" customHeight="1" spans="8:8">
      <c r="H994" s="30"/>
    </row>
    <row r="995" customHeight="1" spans="8:8">
      <c r="H995" s="30"/>
    </row>
    <row r="996" customHeight="1" spans="8:8">
      <c r="H996" s="30"/>
    </row>
    <row r="997" customHeight="1" spans="8:8">
      <c r="H997" s="30"/>
    </row>
    <row r="998" customHeight="1" spans="8:8">
      <c r="H998" s="30"/>
    </row>
    <row r="999" customHeight="1" spans="8:8">
      <c r="H999" s="30"/>
    </row>
    <row r="1000" customHeight="1" spans="8:8">
      <c r="H1000" s="30"/>
    </row>
  </sheetData>
  <conditionalFormatting sqref="C1">
    <cfRule type="colorScale" priority="1">
      <colorScale>
        <cfvo type="min"/>
        <cfvo type="max"/>
        <color rgb="FF57BB8A"/>
        <color rgb="FFFFFFFF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2022-06-10T10:56:56Z</dcterms:created>
  <dcterms:modified xsi:type="dcterms:W3CDTF">2022-06-10T10:57:04Z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4A876ACC65FA4363A89FDB668AB77370</vt:lpwstr>
  </property>
  <property fmtid="{D5CDD505-2E9C-101B-9397-08002B2CF9AE}" pid="3" name="KSOProductBuildVer">
    <vt:lpwstr>1033-11.2.0.11156</vt:lpwstr>
  </property>
</Properties>
</file>