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6391FEB8-F4AC-4DF0-974C-3304B58E1049}" xr6:coauthVersionLast="47" xr6:coauthVersionMax="47" xr10:uidLastSave="{00000000-0000-0000-0000-000000000000}"/>
  <bookViews>
    <workbookView xWindow="19110" yWindow="0" windowWidth="19380" windowHeight="20970" activeTab="1" xr2:uid="{00000000-000D-0000-FFFF-FFFF00000000}"/>
  </bookViews>
  <sheets>
    <sheet name="Cursor Usageの記録" sheetId="1" r:id="rId1"/>
    <sheet name="Summary" sheetId="3" r:id="rId2"/>
    <sheet name="Included Usage Summar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1" i="1" l="1"/>
  <c r="B141" i="1"/>
  <c r="C141" i="1"/>
  <c r="D141" i="1"/>
  <c r="A140" i="1"/>
  <c r="B140" i="1"/>
  <c r="C140" i="1"/>
  <c r="D140" i="1"/>
  <c r="A139" i="1"/>
  <c r="B139" i="1"/>
  <c r="C139" i="1"/>
  <c r="D139" i="1"/>
  <c r="A138" i="1"/>
  <c r="B138" i="1"/>
  <c r="C138" i="1"/>
  <c r="D138" i="1"/>
  <c r="A137" i="1"/>
  <c r="B137" i="1"/>
  <c r="C137" i="1"/>
  <c r="D137" i="1"/>
  <c r="A136" i="1"/>
  <c r="B136" i="1"/>
  <c r="C136" i="1"/>
  <c r="D136" i="1"/>
  <c r="A135" i="1"/>
  <c r="B135" i="1"/>
  <c r="C135" i="1"/>
  <c r="D135" i="1"/>
  <c r="A134" i="1"/>
  <c r="B134" i="1"/>
  <c r="C134" i="1"/>
  <c r="D134" i="1"/>
  <c r="A133" i="1"/>
  <c r="B133" i="1"/>
  <c r="C133" i="1"/>
  <c r="D133" i="1"/>
  <c r="A132" i="1"/>
  <c r="B132" i="1"/>
  <c r="C132" i="1"/>
  <c r="D132" i="1"/>
  <c r="A131" i="1"/>
  <c r="B131" i="1"/>
  <c r="C131" i="1"/>
  <c r="D131" i="1"/>
  <c r="A130" i="1"/>
  <c r="B130" i="1"/>
  <c r="C130" i="1"/>
  <c r="D130" i="1"/>
  <c r="A129" i="1"/>
  <c r="B129" i="1"/>
  <c r="C129" i="1"/>
  <c r="D129" i="1"/>
  <c r="A128" i="1"/>
  <c r="B128" i="1"/>
  <c r="C128" i="1"/>
  <c r="D128" i="1"/>
  <c r="A127" i="1"/>
  <c r="B127" i="1"/>
  <c r="C127" i="1"/>
  <c r="D127" i="1"/>
  <c r="D126" i="1"/>
  <c r="C126" i="1"/>
  <c r="A126" i="1"/>
  <c r="B126" i="1"/>
  <c r="A125" i="1"/>
  <c r="B125" i="1"/>
  <c r="A124" i="1"/>
  <c r="B124" i="1"/>
  <c r="C124" i="1"/>
  <c r="D124" i="1"/>
  <c r="A123" i="1"/>
  <c r="B123" i="1"/>
  <c r="C123" i="1"/>
  <c r="D123" i="1"/>
  <c r="A122" i="1"/>
  <c r="B122" i="1"/>
  <c r="C122" i="1"/>
  <c r="D122" i="1"/>
  <c r="A121" i="1"/>
  <c r="B121" i="1"/>
  <c r="C121" i="1"/>
  <c r="D121" i="1"/>
  <c r="A120" i="1"/>
  <c r="B120" i="1"/>
  <c r="C120" i="1"/>
  <c r="D120" i="1"/>
  <c r="A119" i="1"/>
  <c r="B119" i="1"/>
  <c r="C119" i="1"/>
  <c r="D119" i="1"/>
  <c r="A118" i="1"/>
  <c r="B118" i="1"/>
  <c r="C118" i="1"/>
  <c r="D118" i="1"/>
  <c r="A117" i="1"/>
  <c r="B117" i="1"/>
  <c r="C117" i="1"/>
  <c r="D117" i="1"/>
  <c r="A116" i="1"/>
  <c r="B116" i="1"/>
  <c r="C116" i="1"/>
  <c r="D116" i="1"/>
  <c r="A115" i="1"/>
  <c r="B115" i="1"/>
  <c r="C115" i="1"/>
  <c r="D115" i="1"/>
  <c r="A114" i="1"/>
  <c r="B114" i="1"/>
  <c r="C114" i="1"/>
  <c r="D114" i="1"/>
  <c r="A113" i="1"/>
  <c r="B113" i="1"/>
  <c r="C113" i="1"/>
  <c r="D113" i="1"/>
  <c r="A112" i="1"/>
  <c r="B112" i="1"/>
  <c r="C112" i="1"/>
  <c r="D112" i="1"/>
  <c r="A111" i="1"/>
  <c r="B111" i="1"/>
  <c r="C111" i="1"/>
  <c r="D111" i="1"/>
  <c r="A110" i="1"/>
  <c r="B110" i="1"/>
  <c r="C110" i="1"/>
  <c r="D110" i="1"/>
  <c r="A109" i="1"/>
  <c r="B109" i="1"/>
  <c r="C109" i="1"/>
  <c r="D109" i="1"/>
  <c r="A108" i="1"/>
  <c r="B108" i="1"/>
  <c r="C108" i="1"/>
  <c r="D108" i="1"/>
  <c r="A107" i="1"/>
  <c r="B107" i="1"/>
  <c r="C107" i="1"/>
  <c r="D107" i="1"/>
  <c r="A106" i="1"/>
  <c r="B106" i="1"/>
  <c r="C106" i="1"/>
  <c r="D106" i="1"/>
  <c r="A105" i="1"/>
  <c r="B105" i="1"/>
  <c r="C105" i="1"/>
  <c r="D105" i="1"/>
  <c r="A104" i="1"/>
  <c r="B104" i="1"/>
  <c r="C104" i="1"/>
  <c r="D104" i="1"/>
  <c r="A103" i="1"/>
  <c r="B103" i="1"/>
  <c r="C103" i="1"/>
  <c r="D103" i="1"/>
  <c r="A102" i="1"/>
  <c r="B102" i="1"/>
  <c r="C102" i="1"/>
  <c r="D102" i="1"/>
  <c r="A101" i="1"/>
  <c r="B101" i="1"/>
  <c r="C101" i="1"/>
  <c r="D101" i="1"/>
  <c r="A100" i="1"/>
  <c r="B100" i="1"/>
  <c r="C100" i="1"/>
  <c r="D100" i="1"/>
  <c r="A99" i="1"/>
  <c r="B99" i="1"/>
  <c r="C99" i="1"/>
  <c r="D99" i="1"/>
  <c r="A98" i="1"/>
  <c r="B98" i="1"/>
  <c r="C98" i="1"/>
  <c r="D98" i="1"/>
  <c r="A97" i="1"/>
  <c r="B97" i="1"/>
  <c r="C97" i="1"/>
  <c r="D97" i="1"/>
  <c r="A96" i="1"/>
  <c r="B96" i="1"/>
  <c r="C96" i="1"/>
  <c r="D96" i="1"/>
  <c r="D95" i="1"/>
  <c r="C95" i="1"/>
  <c r="A95" i="1"/>
  <c r="B95" i="1"/>
  <c r="A94" i="1"/>
  <c r="B94" i="1"/>
  <c r="A93" i="1"/>
  <c r="B93" i="1"/>
  <c r="C93" i="1"/>
  <c r="D93" i="1"/>
  <c r="A92" i="1"/>
  <c r="B92" i="1"/>
  <c r="C92" i="1"/>
  <c r="D92" i="1"/>
  <c r="A91" i="1"/>
  <c r="B91" i="1"/>
  <c r="C91" i="1"/>
  <c r="D91" i="1"/>
  <c r="A90" i="1"/>
  <c r="B90" i="1"/>
  <c r="C90" i="1"/>
  <c r="D90" i="1"/>
  <c r="A89" i="1"/>
  <c r="B89" i="1"/>
  <c r="C89" i="1"/>
  <c r="D89" i="1"/>
  <c r="A88" i="1"/>
  <c r="B88" i="1"/>
  <c r="C88" i="1"/>
  <c r="D88" i="1"/>
  <c r="A87" i="1"/>
  <c r="B87" i="1"/>
  <c r="C87" i="1"/>
  <c r="D87" i="1"/>
  <c r="A86" i="1"/>
  <c r="B86" i="1"/>
  <c r="C86" i="1"/>
  <c r="D86" i="1"/>
  <c r="A85" i="1"/>
  <c r="B85" i="1"/>
  <c r="C85" i="1"/>
  <c r="D85" i="1"/>
  <c r="A84" i="1"/>
  <c r="B84" i="1"/>
  <c r="C84" i="1"/>
  <c r="D84" i="1"/>
  <c r="A83" i="1"/>
  <c r="B83" i="1"/>
  <c r="C83" i="1"/>
  <c r="D83" i="1"/>
  <c r="A82" i="1"/>
  <c r="B82" i="1"/>
  <c r="C82" i="1"/>
  <c r="D82" i="1"/>
  <c r="A81" i="1"/>
  <c r="B81" i="1"/>
  <c r="C81" i="1"/>
  <c r="D81" i="1"/>
  <c r="A80" i="1"/>
  <c r="B80" i="1"/>
  <c r="C80" i="1"/>
  <c r="D80" i="1"/>
  <c r="A79" i="1"/>
  <c r="B79" i="1"/>
  <c r="C79" i="1"/>
  <c r="D79" i="1"/>
  <c r="A78" i="1"/>
  <c r="B78" i="1"/>
  <c r="C78" i="1"/>
  <c r="D78" i="1"/>
  <c r="B77" i="1"/>
  <c r="A77" i="1"/>
  <c r="C77" i="1"/>
  <c r="D77" i="1"/>
  <c r="A76" i="1"/>
  <c r="B76" i="1"/>
  <c r="C76" i="1"/>
  <c r="D76" i="1"/>
  <c r="A75" i="1"/>
  <c r="B75" i="1"/>
  <c r="C75" i="1"/>
  <c r="D75" i="1"/>
  <c r="B66" i="1"/>
  <c r="B67" i="1" s="1"/>
  <c r="B68" i="1" s="1"/>
  <c r="B69" i="1" s="1"/>
  <c r="B70" i="1" s="1"/>
  <c r="B71" i="1" s="1"/>
  <c r="B72" i="1" s="1"/>
  <c r="B73" i="1" s="1"/>
  <c r="B74" i="1" s="1"/>
  <c r="B65" i="1"/>
  <c r="A74" i="1"/>
  <c r="C74" i="1"/>
  <c r="D74" i="1"/>
  <c r="C73" i="1"/>
  <c r="A73" i="1"/>
  <c r="D73" i="1"/>
  <c r="A72" i="1"/>
  <c r="C72" i="1"/>
  <c r="D72" i="1"/>
  <c r="A71" i="1"/>
  <c r="C71" i="1"/>
  <c r="D71" i="1"/>
  <c r="C69" i="1"/>
  <c r="C70" i="1"/>
  <c r="A70" i="1"/>
  <c r="D70" i="1"/>
  <c r="A69" i="1"/>
  <c r="D66" i="1"/>
  <c r="D67" i="1" s="1"/>
  <c r="D68" i="1" s="1"/>
  <c r="D69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<sst xmlns="http://schemas.openxmlformats.org/spreadsheetml/2006/main" count="98" uniqueCount="26">
  <si>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</si>
  <si>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</si>
  <si>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</si>
  <si>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</si>
  <si>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</si>
  <si>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</si>
  <si>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</si>
  <si>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</si>
  <si>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</si>
  <si>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</si>
  <si>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</si>
  <si>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</si>
  <si>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</si>
  <si>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</si>
  <si>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Output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</si>
  <si>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</si>
  <si>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</si>
  <si>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</si>
  <si>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</si>
  <si>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</si>
  <si>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</si>
  <si>
    <t>Cache Write</t>
    <phoneticPr fontId="3"/>
  </si>
  <si>
    <t>Input</t>
    <phoneticPr fontId="3"/>
  </si>
  <si>
    <t>Input
(W/ CACHE WRITE)</t>
    <phoneticPr fontId="3"/>
  </si>
  <si>
    <t>Total</t>
    <phoneticPr fontId="3"/>
  </si>
  <si>
    <t>Input
(W/O CACHE WRITE)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</si>
</sst>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 wrapTex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41"/>
  <sheetViews>
    <sheetView showGridLines="0" workbookViewId="0">
      <pane ySplit="1" topLeftCell="A109" activePane="bottomLeft" state="frozen"/>
      <selection pane="bottomLeft" activeCell="A142" sqref="A142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41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41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41" si="9">C100+1</f>
        <v>8</v>
      </c>
      <c r="D101" s="12">
        <f t="shared" ref="D101:D141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  <row r="132" spans="1:12" ht="14.5">
      <c r="A132" s="6">
        <f t="shared" si="0"/>
        <v>131</v>
      </c>
      <c r="B132" s="7">
        <f t="shared" si="6"/>
        <v>45893</v>
      </c>
      <c r="C132" s="6">
        <f t="shared" si="9"/>
        <v>8</v>
      </c>
      <c r="D132" s="12">
        <f t="shared" si="10"/>
        <v>23</v>
      </c>
      <c r="E132" s="17">
        <v>61</v>
      </c>
      <c r="F132" s="17">
        <v>549</v>
      </c>
      <c r="G132" s="17">
        <v>0</v>
      </c>
      <c r="H132" s="8"/>
      <c r="I132" s="8"/>
      <c r="J132" s="8"/>
      <c r="K132" s="8"/>
      <c r="L132" s="8"/>
    </row>
    <row r="133" spans="1:12" ht="14.5">
      <c r="A133" s="6">
        <f t="shared" si="0"/>
        <v>132</v>
      </c>
      <c r="B133" s="7">
        <f t="shared" si="6"/>
        <v>45894</v>
      </c>
      <c r="C133" s="6">
        <f t="shared" si="9"/>
        <v>9</v>
      </c>
      <c r="D133" s="12">
        <f t="shared" si="10"/>
        <v>22</v>
      </c>
      <c r="E133" s="17">
        <v>9</v>
      </c>
      <c r="F133" s="17">
        <v>852</v>
      </c>
      <c r="G133" s="17">
        <v>0</v>
      </c>
      <c r="H133" s="8"/>
      <c r="I133" s="8"/>
      <c r="J133" s="8"/>
      <c r="K133" s="8"/>
      <c r="L133" s="8"/>
    </row>
    <row r="134" spans="1:12" ht="14.5">
      <c r="A134" s="6">
        <f t="shared" si="0"/>
        <v>133</v>
      </c>
      <c r="B134" s="7">
        <f t="shared" si="6"/>
        <v>45895</v>
      </c>
      <c r="C134" s="6">
        <f t="shared" si="9"/>
        <v>10</v>
      </c>
      <c r="D134" s="12">
        <f t="shared" si="10"/>
        <v>21</v>
      </c>
      <c r="E134" s="17">
        <v>17</v>
      </c>
      <c r="F134" s="17">
        <v>90</v>
      </c>
      <c r="G134" s="17">
        <v>0</v>
      </c>
      <c r="H134" s="8"/>
      <c r="I134" s="8"/>
      <c r="J134" s="8"/>
      <c r="K134" s="8"/>
      <c r="L134" s="8"/>
    </row>
    <row r="135" spans="1:12" ht="14.5">
      <c r="A135" s="6">
        <f t="shared" si="0"/>
        <v>134</v>
      </c>
      <c r="B135" s="7">
        <f t="shared" si="6"/>
        <v>45896</v>
      </c>
      <c r="C135" s="6">
        <f t="shared" si="9"/>
        <v>11</v>
      </c>
      <c r="D135" s="12">
        <f t="shared" si="10"/>
        <v>20</v>
      </c>
      <c r="E135" s="17">
        <v>67</v>
      </c>
      <c r="F135" s="17">
        <v>67</v>
      </c>
      <c r="G135" s="17">
        <v>0</v>
      </c>
    </row>
    <row r="136" spans="1:12" ht="14.5">
      <c r="A136" s="6">
        <f t="shared" si="0"/>
        <v>135</v>
      </c>
      <c r="B136" s="7">
        <f t="shared" si="6"/>
        <v>45897</v>
      </c>
      <c r="C136" s="6">
        <f t="shared" si="9"/>
        <v>12</v>
      </c>
      <c r="D136" s="12">
        <f t="shared" si="10"/>
        <v>19</v>
      </c>
      <c r="E136" s="17">
        <v>379</v>
      </c>
      <c r="F136" s="17">
        <v>97</v>
      </c>
      <c r="G136" s="17">
        <v>6</v>
      </c>
    </row>
    <row r="137" spans="1:12" ht="14.5">
      <c r="A137" s="6">
        <f t="shared" si="0"/>
        <v>136</v>
      </c>
      <c r="B137" s="7">
        <f t="shared" si="6"/>
        <v>45898</v>
      </c>
      <c r="C137" s="6">
        <f t="shared" si="9"/>
        <v>13</v>
      </c>
      <c r="D137" s="12">
        <f t="shared" si="10"/>
        <v>18</v>
      </c>
      <c r="E137" s="17">
        <v>12</v>
      </c>
      <c r="F137" s="17">
        <v>12</v>
      </c>
      <c r="G137" s="17">
        <v>1</v>
      </c>
    </row>
    <row r="138" spans="1:12" ht="14.5">
      <c r="A138" s="6">
        <f t="shared" si="0"/>
        <v>137</v>
      </c>
      <c r="B138" s="7">
        <f t="shared" si="6"/>
        <v>45899</v>
      </c>
      <c r="C138" s="6">
        <f t="shared" si="9"/>
        <v>14</v>
      </c>
      <c r="D138" s="12">
        <f t="shared" si="10"/>
        <v>17</v>
      </c>
      <c r="E138" s="17">
        <v>29</v>
      </c>
      <c r="F138" s="17">
        <v>0</v>
      </c>
      <c r="G138" s="17">
        <v>0</v>
      </c>
    </row>
    <row r="139" spans="1:12" ht="14.5">
      <c r="A139" s="6">
        <f t="shared" si="0"/>
        <v>138</v>
      </c>
      <c r="B139" s="7">
        <f t="shared" si="6"/>
        <v>45900</v>
      </c>
      <c r="C139" s="6">
        <f t="shared" si="9"/>
        <v>15</v>
      </c>
      <c r="D139" s="12">
        <f t="shared" si="10"/>
        <v>16</v>
      </c>
      <c r="E139" s="17">
        <v>75</v>
      </c>
      <c r="F139" s="17">
        <v>21</v>
      </c>
      <c r="G139" s="17">
        <v>0</v>
      </c>
    </row>
    <row r="140" spans="1:12" ht="14.5">
      <c r="A140" s="6">
        <f t="shared" si="0"/>
        <v>139</v>
      </c>
      <c r="B140" s="7">
        <f t="shared" si="6"/>
        <v>45901</v>
      </c>
      <c r="C140" s="6">
        <f t="shared" si="9"/>
        <v>16</v>
      </c>
      <c r="D140" s="12">
        <f t="shared" si="10"/>
        <v>15</v>
      </c>
      <c r="E140" s="17">
        <v>270</v>
      </c>
      <c r="F140" s="17">
        <v>114</v>
      </c>
      <c r="G140" s="17">
        <v>0</v>
      </c>
    </row>
    <row r="141" spans="1:12" ht="14.5">
      <c r="A141" s="6">
        <f t="shared" si="0"/>
        <v>140</v>
      </c>
      <c r="B141" s="7">
        <f t="shared" si="6"/>
        <v>45902</v>
      </c>
      <c r="C141" s="6">
        <f t="shared" si="9"/>
        <v>17</v>
      </c>
      <c r="D141" s="12">
        <f t="shared" si="10"/>
        <v>14</v>
      </c>
      <c r="E141" s="17">
        <v>0</v>
      </c>
      <c r="F141" s="17">
        <v>0</v>
      </c>
      <c r="G141" s="17">
        <v>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9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RowHeight="13"/>
  <cols>
    <col min="1" max="1" width="10.26953125" bestFit="1" customWidth="1"/>
    <col min="2" max="2" width="6.1796875" bestFit="1" customWidth="1"/>
    <col min="3" max="4" width="11.6328125" bestFit="1" customWidth="1"/>
    <col min="5" max="5" width="12.3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20</v>
      </c>
      <c r="B1" s="28" t="s">
        <v>12</v>
      </c>
      <c r="C1" s="28" t="s">
        <v>15</v>
      </c>
      <c r="D1" s="28" t="s">
        <v>21</v>
      </c>
      <c r="E1" s="29" t="s">
        <v>22</v>
      </c>
      <c r="F1" s="28" t="s">
        <v>14</v>
      </c>
      <c r="G1" s="28" t="s">
        <v>24</v>
      </c>
      <c r="H1" s="28" t="s">
        <v>17</v>
      </c>
      <c r="I1" s="28" t="s">
        <v>18</v>
      </c>
    </row>
    <row r="2" spans="1:9">
      <c r="A2" s="24">
        <v>45900</v>
      </c>
      <c r="B2" s="23" t="s">
        <v>13</v>
      </c>
      <c r="C2" s="25">
        <v>15823734</v>
      </c>
      <c r="D2" s="25">
        <v>1206042</v>
      </c>
      <c r="E2" s="25">
        <v>8963</v>
      </c>
      <c r="F2" s="25">
        <v>188486</v>
      </c>
      <c r="G2" s="25">
        <v>17227225</v>
      </c>
      <c r="H2" s="26">
        <v>6.61</v>
      </c>
      <c r="I2" s="27">
        <v>0</v>
      </c>
    </row>
    <row r="3" spans="1:9">
      <c r="A3" s="24">
        <v>45900</v>
      </c>
      <c r="B3" s="23" t="s">
        <v>19</v>
      </c>
      <c r="C3" s="25">
        <v>15823734</v>
      </c>
      <c r="D3" s="25">
        <v>1206042</v>
      </c>
      <c r="E3" s="25">
        <v>8963</v>
      </c>
      <c r="F3" s="25">
        <v>188486</v>
      </c>
      <c r="G3" s="25">
        <v>17227225</v>
      </c>
      <c r="H3" s="26">
        <v>6.61</v>
      </c>
      <c r="I3" s="27">
        <v>0</v>
      </c>
    </row>
    <row r="4" spans="1:9">
      <c r="A4" s="24">
        <v>45901</v>
      </c>
      <c r="B4" s="23" t="s">
        <v>13</v>
      </c>
      <c r="C4" s="25">
        <v>20107172</v>
      </c>
      <c r="D4" s="25">
        <v>1430162</v>
      </c>
      <c r="E4" s="25">
        <v>8963</v>
      </c>
      <c r="F4" s="25">
        <v>223730</v>
      </c>
      <c r="G4" s="25">
        <v>21770027</v>
      </c>
      <c r="H4" s="26">
        <v>8.17</v>
      </c>
      <c r="I4" s="27">
        <v>0</v>
      </c>
    </row>
    <row r="5" spans="1:9">
      <c r="A5" s="24">
        <v>45901</v>
      </c>
      <c r="B5" s="23" t="s">
        <v>19</v>
      </c>
      <c r="C5" s="25">
        <v>20107172</v>
      </c>
      <c r="D5" s="25">
        <v>1430162</v>
      </c>
      <c r="E5" s="25">
        <v>8963</v>
      </c>
      <c r="F5" s="25">
        <v>223730</v>
      </c>
      <c r="G5" s="25">
        <v>21770027</v>
      </c>
      <c r="H5" s="26">
        <v>8.17</v>
      </c>
      <c r="I5" s="27">
        <v>0</v>
      </c>
    </row>
    <row r="6" spans="1:9">
      <c r="A6" s="24">
        <v>45902</v>
      </c>
      <c r="B6" s="23" t="s">
        <v>13</v>
      </c>
      <c r="C6" s="25">
        <v>20242560</v>
      </c>
      <c r="D6" s="25">
        <v>1452285</v>
      </c>
      <c r="E6" s="25">
        <v>8963</v>
      </c>
      <c r="F6" s="25">
        <v>229506</v>
      </c>
      <c r="G6" s="25">
        <v>21933314</v>
      </c>
      <c r="H6" s="26">
        <v>8.26</v>
      </c>
      <c r="I6" s="27">
        <v>0</v>
      </c>
    </row>
    <row r="7" spans="1:9">
      <c r="A7" s="24">
        <v>45902</v>
      </c>
      <c r="B7" s="23" t="s">
        <v>19</v>
      </c>
      <c r="C7" s="25">
        <v>20242560</v>
      </c>
      <c r="D7" s="25">
        <v>1452285</v>
      </c>
      <c r="E7" s="25">
        <v>8963</v>
      </c>
      <c r="F7" s="25">
        <v>229506</v>
      </c>
      <c r="G7" s="25">
        <v>21933314</v>
      </c>
      <c r="H7" s="26">
        <v>8.26</v>
      </c>
      <c r="I7" s="27">
        <v>0</v>
      </c>
    </row>
    <row r="8" spans="1:9">
      <c r="A8" s="24">
        <v>45903</v>
      </c>
      <c r="B8" s="23" t="s">
        <v>13</v>
      </c>
      <c r="C8" s="25">
        <v>20242560</v>
      </c>
      <c r="D8" s="25">
        <v>1452285</v>
      </c>
      <c r="E8" s="25">
        <v>8963</v>
      </c>
      <c r="F8" s="25">
        <v>229506</v>
      </c>
      <c r="G8" s="25">
        <v>21933314</v>
      </c>
      <c r="H8" s="26">
        <v>8.26</v>
      </c>
      <c r="I8" s="27">
        <v>0</v>
      </c>
    </row>
    <row r="9" spans="1:9">
      <c r="A9" s="24">
        <v>45903</v>
      </c>
      <c r="B9" s="23" t="s">
        <v>19</v>
      </c>
      <c r="C9" s="25">
        <v>20242560</v>
      </c>
      <c r="D9" s="25">
        <v>1452285</v>
      </c>
      <c r="E9" s="25">
        <v>8963</v>
      </c>
      <c r="F9" s="25">
        <v>229506</v>
      </c>
      <c r="G9" s="25">
        <v>21933314</v>
      </c>
      <c r="H9" s="26">
        <v>8.26</v>
      </c>
      <c r="I9" s="27">
        <v>0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D0E-AE10-4A59-BDCB-50503FEAC48D}">
  <sheetPr>
    <tabColor theme="0" tint="-0.249977111117893"/>
  </sheetPr>
  <dimension ref="A1:I61"/>
  <sheetViews>
    <sheetView showGridLines="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E72" sqref="E72"/>
    </sheetView>
  </sheetViews>
  <sheetFormatPr defaultRowHeight="13"/>
  <cols>
    <col min="1" max="1" width="10.26953125" bestFit="1" customWidth="1"/>
    <col min="2" max="2" width="6.1796875" bestFit="1" customWidth="1"/>
    <col min="3" max="3" width="11.54296875" bestFit="1" customWidth="1"/>
    <col min="4" max="4" width="12.36328125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 ht="52">
      <c r="A1" s="28" t="s">
        <v>20</v>
      </c>
      <c r="B1" s="28" t="s">
        <v>12</v>
      </c>
      <c r="C1" s="29" t="s">
        <v>23</v>
      </c>
      <c r="D1" s="29" t="s">
        <v>25</v>
      </c>
      <c r="E1" s="28" t="s">
        <v>15</v>
      </c>
      <c r="F1" s="28" t="s">
        <v>14</v>
      </c>
      <c r="G1" s="28" t="s">
        <v>16</v>
      </c>
      <c r="H1" s="28" t="s">
        <v>17</v>
      </c>
      <c r="I1" s="28" t="s">
        <v>18</v>
      </c>
    </row>
    <row r="2" spans="1:9">
      <c r="A2" s="24">
        <v>45855</v>
      </c>
      <c r="B2" s="23" t="s">
        <v>13</v>
      </c>
      <c r="C2" s="25"/>
      <c r="D2" s="25"/>
      <c r="E2" s="23"/>
      <c r="F2" s="25"/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19</v>
      </c>
      <c r="C3" s="25"/>
      <c r="D3" s="25"/>
      <c r="E3" s="23"/>
      <c r="F3" s="25"/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/>
      <c r="D4" s="25"/>
      <c r="E4" s="25"/>
      <c r="F4" s="25"/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19</v>
      </c>
      <c r="C5" s="25"/>
      <c r="D5" s="25"/>
      <c r="E5" s="25"/>
      <c r="F5" s="25"/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/>
      <c r="D6" s="25"/>
      <c r="E6" s="25"/>
      <c r="F6" s="25"/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19</v>
      </c>
      <c r="C7" s="25"/>
      <c r="D7" s="25"/>
      <c r="E7" s="25"/>
      <c r="F7" s="25"/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/>
      <c r="D8" s="25"/>
      <c r="E8" s="25"/>
      <c r="F8" s="25"/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19</v>
      </c>
      <c r="C9" s="25"/>
      <c r="D9" s="25"/>
      <c r="E9" s="25"/>
      <c r="F9" s="25"/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/>
      <c r="D10" s="25"/>
      <c r="E10" s="25"/>
      <c r="F10" s="25"/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19</v>
      </c>
      <c r="C11" s="25"/>
      <c r="D11" s="25"/>
      <c r="E11" s="25"/>
      <c r="F11" s="25"/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19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19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19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19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19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19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19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19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19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19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19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19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19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19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19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19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19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19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19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  <row r="50" spans="1:9">
      <c r="A50" s="24">
        <v>45894</v>
      </c>
      <c r="B50" s="23" t="s">
        <v>13</v>
      </c>
      <c r="C50" s="25">
        <v>774809</v>
      </c>
      <c r="D50" s="25">
        <v>8963</v>
      </c>
      <c r="E50" s="25">
        <v>9552730</v>
      </c>
      <c r="F50" s="25">
        <v>113211</v>
      </c>
      <c r="G50" s="25">
        <v>10449713</v>
      </c>
      <c r="H50" s="26">
        <v>4.05</v>
      </c>
      <c r="I50" s="27">
        <v>0</v>
      </c>
    </row>
    <row r="51" spans="1:9">
      <c r="A51" s="24">
        <v>45894</v>
      </c>
      <c r="B51" s="23" t="s">
        <v>19</v>
      </c>
      <c r="C51" s="25">
        <v>774809</v>
      </c>
      <c r="D51" s="25">
        <v>8963</v>
      </c>
      <c r="E51" s="25">
        <v>9552730</v>
      </c>
      <c r="F51" s="25">
        <v>113211</v>
      </c>
      <c r="G51" s="25">
        <v>10449713</v>
      </c>
      <c r="H51" s="26">
        <v>4.05</v>
      </c>
      <c r="I51" s="27">
        <v>0</v>
      </c>
    </row>
    <row r="52" spans="1:9">
      <c r="A52" s="24">
        <v>45895</v>
      </c>
      <c r="B52" s="23" t="s">
        <v>13</v>
      </c>
      <c r="C52" s="25">
        <v>801899</v>
      </c>
      <c r="D52" s="25">
        <v>8963</v>
      </c>
      <c r="E52" s="25">
        <v>9968877</v>
      </c>
      <c r="F52" s="25">
        <v>121692</v>
      </c>
      <c r="G52" s="25">
        <v>10901431</v>
      </c>
      <c r="H52" s="26">
        <v>4.24</v>
      </c>
      <c r="I52" s="27">
        <v>0</v>
      </c>
    </row>
    <row r="53" spans="1:9">
      <c r="A53" s="24">
        <v>45895</v>
      </c>
      <c r="B53" s="23" t="s">
        <v>19</v>
      </c>
      <c r="C53" s="25">
        <v>801899</v>
      </c>
      <c r="D53" s="25">
        <v>8963</v>
      </c>
      <c r="E53" s="25">
        <v>9968877</v>
      </c>
      <c r="F53" s="25">
        <v>121692</v>
      </c>
      <c r="G53" s="25">
        <v>10901431</v>
      </c>
      <c r="H53" s="26">
        <v>4.24</v>
      </c>
      <c r="I53" s="27">
        <v>0</v>
      </c>
    </row>
    <row r="54" spans="1:9">
      <c r="A54" s="24">
        <v>45896</v>
      </c>
      <c r="B54" s="23" t="s">
        <v>13</v>
      </c>
      <c r="C54" s="25">
        <v>871626</v>
      </c>
      <c r="D54" s="25">
        <v>8963</v>
      </c>
      <c r="E54" s="25">
        <v>10687135</v>
      </c>
      <c r="F54" s="25">
        <v>131131</v>
      </c>
      <c r="G54" s="25">
        <v>11698855</v>
      </c>
      <c r="H54" s="26">
        <v>4.5599999999999996</v>
      </c>
      <c r="I54" s="27">
        <v>0</v>
      </c>
    </row>
    <row r="55" spans="1:9">
      <c r="A55" s="24">
        <v>45896</v>
      </c>
      <c r="B55" s="23" t="s">
        <v>19</v>
      </c>
      <c r="C55" s="25">
        <v>871626</v>
      </c>
      <c r="D55" s="25">
        <v>8963</v>
      </c>
      <c r="E55" s="25">
        <v>10687135</v>
      </c>
      <c r="F55" s="25">
        <v>131131</v>
      </c>
      <c r="G55" s="25">
        <v>11698855</v>
      </c>
      <c r="H55" s="26">
        <v>4.5599999999999996</v>
      </c>
      <c r="I55" s="27">
        <v>0</v>
      </c>
    </row>
    <row r="56" spans="1:9">
      <c r="A56" s="24">
        <v>45897</v>
      </c>
      <c r="B56" s="23" t="s">
        <v>13</v>
      </c>
      <c r="C56" s="25">
        <v>966403</v>
      </c>
      <c r="D56" s="25">
        <v>8963</v>
      </c>
      <c r="E56" s="25">
        <v>12382447</v>
      </c>
      <c r="F56" s="25">
        <v>145820</v>
      </c>
      <c r="G56" s="25">
        <v>13503633</v>
      </c>
      <c r="H56" s="26">
        <v>5.19</v>
      </c>
      <c r="I56" s="27">
        <v>0</v>
      </c>
    </row>
    <row r="57" spans="1:9">
      <c r="A57" s="24">
        <v>45897</v>
      </c>
      <c r="B57" s="23" t="s">
        <v>19</v>
      </c>
      <c r="C57" s="25">
        <v>966403</v>
      </c>
      <c r="D57" s="25">
        <v>8963</v>
      </c>
      <c r="E57" s="25">
        <v>12382447</v>
      </c>
      <c r="F57" s="25">
        <v>145820</v>
      </c>
      <c r="G57" s="25">
        <v>13503633</v>
      </c>
      <c r="H57" s="26">
        <v>5.19</v>
      </c>
      <c r="I57" s="27">
        <v>0</v>
      </c>
    </row>
    <row r="58" spans="1:9">
      <c r="A58" s="24">
        <v>45898</v>
      </c>
      <c r="B58" s="23" t="s">
        <v>13</v>
      </c>
      <c r="C58" s="25">
        <v>1045393</v>
      </c>
      <c r="D58" s="25">
        <v>8963</v>
      </c>
      <c r="E58" s="25">
        <v>13555464</v>
      </c>
      <c r="F58" s="25">
        <v>164882</v>
      </c>
      <c r="G58" s="25">
        <v>14774702</v>
      </c>
      <c r="H58" s="26">
        <v>5.7</v>
      </c>
      <c r="I58" s="27">
        <v>0</v>
      </c>
    </row>
    <row r="59" spans="1:9">
      <c r="A59" s="24">
        <v>45898</v>
      </c>
      <c r="B59" s="23" t="s">
        <v>19</v>
      </c>
      <c r="C59" s="25">
        <v>1045393</v>
      </c>
      <c r="D59" s="25">
        <v>8963</v>
      </c>
      <c r="E59" s="25">
        <v>13555464</v>
      </c>
      <c r="F59" s="25">
        <v>164882</v>
      </c>
      <c r="G59" s="25">
        <v>14774702</v>
      </c>
      <c r="H59" s="26">
        <v>5.7</v>
      </c>
      <c r="I59" s="27">
        <v>0</v>
      </c>
    </row>
    <row r="60" spans="1:9">
      <c r="A60" s="24">
        <v>45899</v>
      </c>
      <c r="B60" s="23" t="s">
        <v>13</v>
      </c>
      <c r="C60" s="25">
        <v>1083480</v>
      </c>
      <c r="D60" s="25">
        <v>8963</v>
      </c>
      <c r="E60" s="25">
        <v>13826819</v>
      </c>
      <c r="F60" s="25">
        <v>171482</v>
      </c>
      <c r="G60" s="25">
        <v>15090744</v>
      </c>
      <c r="H60" s="26">
        <v>5.85</v>
      </c>
      <c r="I60" s="27">
        <v>0</v>
      </c>
    </row>
    <row r="61" spans="1:9">
      <c r="A61" s="24">
        <v>45899</v>
      </c>
      <c r="B61" s="23" t="s">
        <v>19</v>
      </c>
      <c r="C61" s="25">
        <v>1083480</v>
      </c>
      <c r="D61" s="25">
        <v>8963</v>
      </c>
      <c r="E61" s="25">
        <v>13826819</v>
      </c>
      <c r="F61" s="25">
        <v>171482</v>
      </c>
      <c r="G61" s="25">
        <v>15090744</v>
      </c>
      <c r="H61" s="26">
        <v>5.85</v>
      </c>
      <c r="I61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Cursor Usageの記録</vt:lpstr>
      <vt:lpstr>Summary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2025-09-03T02:03:48Z</dcterms:modified>
</cp:coreProperties>
</file>