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76C3132D-45A5-424A-BCDA-9D2DEB3B7163}" xr6:coauthVersionLast="47" xr6:coauthVersionMax="47" xr10:uidLastSave="{00000000-0000-0000-0000-000000000000}"/>
  <bookViews>
    <workbookView xWindow="19110" yWindow="0" windowWidth="19290" windowHeight="20880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1" i="1" l="1"/>
  <c r="B171" i="1"/>
  <c r="C171" i="1"/>
  <c r="D171" i="1"/>
  <c r="A170" i="1"/>
  <c r="B170" i="1"/>
  <c r="C170" i="1"/>
  <c r="D170" i="1"/>
  <c r="A65" i="3"/>
  <c r="A67" i="3" s="1"/>
  <c r="A69" i="3" s="1"/>
  <c r="A64" i="3"/>
  <c r="A169" i="1"/>
  <c r="B169" i="1"/>
  <c r="C169" i="1"/>
  <c r="D169" i="1"/>
  <c r="A168" i="1"/>
  <c r="B168" i="1"/>
  <c r="C168" i="1"/>
  <c r="D168" i="1"/>
  <c r="A167" i="1"/>
  <c r="B167" i="1"/>
  <c r="C167" i="1"/>
  <c r="D167" i="1"/>
  <c r="A166" i="1"/>
  <c r="B166" i="1"/>
  <c r="C166" i="1"/>
  <c r="D166" i="1"/>
  <c r="A165" i="1"/>
  <c r="B165" i="1"/>
  <c r="C165" i="1"/>
  <c r="D165" i="1"/>
  <c r="A164" i="1"/>
  <c r="B164" i="1"/>
  <c r="C164" i="1"/>
  <c r="D164" i="1"/>
  <c r="A163" i="1"/>
  <c r="B163" i="1"/>
  <c r="C163" i="1"/>
  <c r="D163" i="1"/>
  <c r="A162" i="1"/>
  <c r="B162" i="1"/>
  <c r="C162" i="1"/>
  <c r="D162" i="1"/>
  <c r="A161" i="1"/>
  <c r="B161" i="1"/>
  <c r="C161" i="1"/>
  <c r="D161" i="1"/>
  <c r="D159" i="1"/>
  <c r="D160" i="1"/>
  <c r="B160" i="1"/>
  <c r="C160" i="1"/>
  <c r="A160" i="1"/>
  <c r="A159" i="1"/>
  <c r="B159" i="1"/>
  <c r="C159" i="1"/>
  <c r="D158" i="1"/>
  <c r="A158" i="1"/>
  <c r="B158" i="1"/>
  <c r="C158" i="1"/>
  <c r="C157" i="1"/>
  <c r="D157" i="1"/>
  <c r="A157" i="1"/>
  <c r="B157" i="1"/>
  <c r="A156" i="1"/>
  <c r="B156" i="1"/>
  <c r="A155" i="1"/>
  <c r="B155" i="1"/>
  <c r="C155" i="1"/>
  <c r="D155" i="1"/>
  <c r="A154" i="1"/>
  <c r="B154" i="1"/>
  <c r="C154" i="1"/>
  <c r="D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D130" i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A129" i="1"/>
  <c r="D129" i="1"/>
  <c r="A128" i="1"/>
  <c r="D128" i="1"/>
  <c r="A127" i="1"/>
  <c r="C127" i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D127" i="1"/>
  <c r="D126" i="1"/>
  <c r="C126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D95" i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A74" i="1"/>
  <c r="A73" i="1"/>
  <c r="A72" i="1"/>
  <c r="A71" i="1"/>
  <c r="C69" i="1"/>
  <c r="C70" i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A70" i="1"/>
  <c r="A69" i="1"/>
  <c r="D66" i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68" i="3" l="1"/>
  <c r="A66" i="3"/>
</calcChain>
</file>

<file path=xl/sharedStrings.xml><?xml version="1.0" encoding="utf-8"?>
<sst xmlns="http://schemas.openxmlformats.org/spreadsheetml/2006/main" count="158" uniqueCount="26">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</sst>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  <xf numFmtId="38" fontId="2" fillId="0" borderId="4" xfId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1"/>
  <sheetViews>
    <sheetView showGridLines="0" tabSelected="1" workbookViewId="0">
      <pane ySplit="1" topLeftCell="A159" activePane="bottomLeft" state="frozen"/>
      <selection pane="bottomLeft" activeCell="A172" sqref="A172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71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71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71" si="9">C100+1</f>
        <v>8</v>
      </c>
      <c r="D101" s="12">
        <f t="shared" ref="D101:D171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  <row r="142" spans="1:12" ht="14.5">
      <c r="A142" s="6">
        <f t="shared" si="0"/>
        <v>141</v>
      </c>
      <c r="B142" s="7">
        <f t="shared" si="6"/>
        <v>45903</v>
      </c>
      <c r="C142" s="6">
        <f t="shared" si="9"/>
        <v>18</v>
      </c>
      <c r="D142" s="12">
        <f t="shared" si="10"/>
        <v>13</v>
      </c>
      <c r="E142" s="17">
        <v>9</v>
      </c>
      <c r="F142" s="17">
        <v>0</v>
      </c>
      <c r="G142" s="17">
        <v>0</v>
      </c>
    </row>
    <row r="143" spans="1:12" ht="14.5">
      <c r="A143" s="6">
        <f t="shared" si="0"/>
        <v>142</v>
      </c>
      <c r="B143" s="7">
        <f t="shared" si="6"/>
        <v>45904</v>
      </c>
      <c r="C143" s="6">
        <f t="shared" si="9"/>
        <v>19</v>
      </c>
      <c r="D143" s="12">
        <f t="shared" si="10"/>
        <v>12</v>
      </c>
      <c r="E143" s="17">
        <v>9</v>
      </c>
      <c r="F143" s="17">
        <v>0</v>
      </c>
      <c r="G143" s="17">
        <v>0</v>
      </c>
    </row>
    <row r="144" spans="1:12" ht="14.5">
      <c r="A144" s="6">
        <f t="shared" si="0"/>
        <v>143</v>
      </c>
      <c r="B144" s="7">
        <f t="shared" si="6"/>
        <v>45905</v>
      </c>
      <c r="C144" s="6">
        <f t="shared" si="9"/>
        <v>20</v>
      </c>
      <c r="D144" s="12">
        <f t="shared" si="10"/>
        <v>11</v>
      </c>
      <c r="E144" s="17">
        <v>0</v>
      </c>
      <c r="F144" s="17">
        <v>0</v>
      </c>
      <c r="G144" s="17">
        <v>0</v>
      </c>
    </row>
    <row r="145" spans="1:7" ht="14.5">
      <c r="A145" s="6">
        <f t="shared" si="0"/>
        <v>144</v>
      </c>
      <c r="B145" s="7">
        <f t="shared" si="6"/>
        <v>45906</v>
      </c>
      <c r="C145" s="6">
        <f t="shared" si="9"/>
        <v>21</v>
      </c>
      <c r="D145" s="12">
        <f t="shared" si="10"/>
        <v>10</v>
      </c>
      <c r="E145" s="17">
        <v>0</v>
      </c>
      <c r="F145" s="17">
        <v>531</v>
      </c>
      <c r="G145" s="17">
        <v>0</v>
      </c>
    </row>
    <row r="146" spans="1:7" ht="14.5">
      <c r="A146" s="6">
        <f t="shared" si="0"/>
        <v>145</v>
      </c>
      <c r="B146" s="7">
        <f t="shared" si="6"/>
        <v>45907</v>
      </c>
      <c r="C146" s="6">
        <f t="shared" si="9"/>
        <v>22</v>
      </c>
      <c r="D146" s="12">
        <f t="shared" si="10"/>
        <v>9</v>
      </c>
      <c r="E146" s="17">
        <v>0</v>
      </c>
      <c r="F146" s="17">
        <v>5483</v>
      </c>
      <c r="G146" s="17">
        <v>0</v>
      </c>
    </row>
    <row r="147" spans="1:7" ht="14.5">
      <c r="A147" s="6">
        <f t="shared" si="0"/>
        <v>146</v>
      </c>
      <c r="B147" s="7">
        <f t="shared" si="6"/>
        <v>45908</v>
      </c>
      <c r="C147" s="6">
        <f t="shared" si="9"/>
        <v>23</v>
      </c>
      <c r="D147" s="12">
        <f t="shared" si="10"/>
        <v>8</v>
      </c>
      <c r="E147" s="17">
        <v>0</v>
      </c>
      <c r="F147" s="17">
        <v>1062</v>
      </c>
      <c r="G147" s="17">
        <v>0</v>
      </c>
    </row>
    <row r="148" spans="1:7" ht="14.5">
      <c r="A148" s="6">
        <f t="shared" si="0"/>
        <v>147</v>
      </c>
      <c r="B148" s="7">
        <f t="shared" si="6"/>
        <v>45909</v>
      </c>
      <c r="C148" s="6">
        <f t="shared" si="9"/>
        <v>24</v>
      </c>
      <c r="D148" s="12">
        <f t="shared" si="10"/>
        <v>7</v>
      </c>
      <c r="E148" s="17">
        <v>0</v>
      </c>
      <c r="F148" s="17">
        <v>516</v>
      </c>
      <c r="G148" s="17">
        <v>0</v>
      </c>
    </row>
    <row r="149" spans="1:7" ht="14.5">
      <c r="A149" s="6">
        <f t="shared" si="0"/>
        <v>148</v>
      </c>
      <c r="B149" s="7">
        <f t="shared" si="6"/>
        <v>45910</v>
      </c>
      <c r="C149" s="6">
        <f t="shared" si="9"/>
        <v>25</v>
      </c>
      <c r="D149" s="12">
        <f t="shared" si="10"/>
        <v>6</v>
      </c>
      <c r="E149" s="17">
        <v>0</v>
      </c>
      <c r="F149" s="17">
        <v>1220</v>
      </c>
      <c r="G149" s="17">
        <v>0</v>
      </c>
    </row>
    <row r="150" spans="1:7" ht="14.5">
      <c r="A150" s="6">
        <f t="shared" si="0"/>
        <v>149</v>
      </c>
      <c r="B150" s="7">
        <f t="shared" si="6"/>
        <v>45911</v>
      </c>
      <c r="C150" s="6">
        <f t="shared" si="9"/>
        <v>26</v>
      </c>
      <c r="D150" s="12">
        <f t="shared" si="10"/>
        <v>5</v>
      </c>
      <c r="E150" s="17">
        <v>0</v>
      </c>
      <c r="F150" s="17">
        <v>1711</v>
      </c>
      <c r="G150" s="17">
        <v>0</v>
      </c>
    </row>
    <row r="151" spans="1:7" ht="14.5">
      <c r="A151" s="6">
        <f t="shared" si="0"/>
        <v>150</v>
      </c>
      <c r="B151" s="7">
        <f t="shared" si="6"/>
        <v>45912</v>
      </c>
      <c r="C151" s="6">
        <f t="shared" si="9"/>
        <v>27</v>
      </c>
      <c r="D151" s="12">
        <f t="shared" si="10"/>
        <v>4</v>
      </c>
      <c r="E151" s="17">
        <v>0</v>
      </c>
      <c r="F151" s="17">
        <v>0</v>
      </c>
      <c r="G151" s="17">
        <v>0</v>
      </c>
    </row>
    <row r="152" spans="1:7" ht="14.5">
      <c r="A152" s="6">
        <f t="shared" si="0"/>
        <v>151</v>
      </c>
      <c r="B152" s="7">
        <f t="shared" si="6"/>
        <v>45913</v>
      </c>
      <c r="C152" s="6">
        <f t="shared" si="9"/>
        <v>28</v>
      </c>
      <c r="D152" s="12">
        <f t="shared" si="10"/>
        <v>3</v>
      </c>
      <c r="E152" s="17">
        <v>0</v>
      </c>
      <c r="F152" s="17">
        <v>11557</v>
      </c>
      <c r="G152" s="17">
        <v>2</v>
      </c>
    </row>
    <row r="153" spans="1:7" ht="14.5">
      <c r="A153" s="6">
        <f t="shared" si="0"/>
        <v>152</v>
      </c>
      <c r="B153" s="7">
        <f t="shared" si="6"/>
        <v>45914</v>
      </c>
      <c r="C153" s="6">
        <f t="shared" si="9"/>
        <v>29</v>
      </c>
      <c r="D153" s="12">
        <f t="shared" si="10"/>
        <v>2</v>
      </c>
      <c r="E153" s="17">
        <v>0</v>
      </c>
      <c r="F153" s="17">
        <v>4081</v>
      </c>
      <c r="G153" s="17">
        <v>2</v>
      </c>
    </row>
    <row r="154" spans="1:7" ht="14.5">
      <c r="A154" s="6">
        <f t="shared" si="0"/>
        <v>153</v>
      </c>
      <c r="B154" s="7">
        <f t="shared" si="6"/>
        <v>45915</v>
      </c>
      <c r="C154" s="6">
        <f t="shared" si="9"/>
        <v>30</v>
      </c>
      <c r="D154" s="12">
        <f t="shared" si="10"/>
        <v>1</v>
      </c>
      <c r="E154" s="17">
        <v>0</v>
      </c>
      <c r="F154" s="17">
        <v>2</v>
      </c>
      <c r="G154" s="17">
        <v>4</v>
      </c>
    </row>
    <row r="155" spans="1:7" ht="14.5">
      <c r="A155" s="6">
        <f t="shared" si="0"/>
        <v>154</v>
      </c>
      <c r="B155" s="7">
        <f t="shared" si="6"/>
        <v>45916</v>
      </c>
      <c r="C155" s="6">
        <f t="shared" si="9"/>
        <v>31</v>
      </c>
      <c r="D155" s="12">
        <f t="shared" si="10"/>
        <v>0</v>
      </c>
      <c r="E155" s="17">
        <v>0</v>
      </c>
      <c r="F155" s="17">
        <v>5768</v>
      </c>
      <c r="G155" s="17">
        <v>0</v>
      </c>
    </row>
    <row r="156" spans="1:7" ht="14.5">
      <c r="A156" s="6">
        <f t="shared" si="0"/>
        <v>155</v>
      </c>
      <c r="B156" s="7">
        <f t="shared" si="6"/>
        <v>45917</v>
      </c>
      <c r="C156" s="6">
        <v>1</v>
      </c>
      <c r="D156" s="12">
        <v>30</v>
      </c>
      <c r="E156" s="17">
        <v>0</v>
      </c>
      <c r="F156" s="17">
        <v>793</v>
      </c>
      <c r="G156" s="17">
        <v>0</v>
      </c>
    </row>
    <row r="157" spans="1:7" ht="14.5">
      <c r="A157" s="6">
        <f t="shared" si="0"/>
        <v>156</v>
      </c>
      <c r="B157" s="7">
        <f t="shared" si="6"/>
        <v>45918</v>
      </c>
      <c r="C157" s="6">
        <f t="shared" si="9"/>
        <v>2</v>
      </c>
      <c r="D157" s="12">
        <f t="shared" si="10"/>
        <v>29</v>
      </c>
      <c r="E157" s="17">
        <v>3561</v>
      </c>
      <c r="F157" s="17">
        <v>2187</v>
      </c>
      <c r="G157" s="17">
        <v>0</v>
      </c>
    </row>
    <row r="158" spans="1:7" ht="14.5">
      <c r="A158" s="6">
        <f t="shared" si="0"/>
        <v>157</v>
      </c>
      <c r="B158" s="7">
        <f t="shared" si="6"/>
        <v>45919</v>
      </c>
      <c r="C158" s="6">
        <f t="shared" si="9"/>
        <v>3</v>
      </c>
      <c r="D158" s="12">
        <f t="shared" si="10"/>
        <v>28</v>
      </c>
      <c r="E158" s="17">
        <v>224</v>
      </c>
      <c r="F158" s="17">
        <v>232</v>
      </c>
      <c r="G158" s="17">
        <v>0</v>
      </c>
    </row>
    <row r="159" spans="1:7" ht="14.5">
      <c r="A159" s="6">
        <f t="shared" si="0"/>
        <v>158</v>
      </c>
      <c r="B159" s="7">
        <f t="shared" si="6"/>
        <v>45920</v>
      </c>
      <c r="C159" s="6">
        <f t="shared" si="9"/>
        <v>4</v>
      </c>
      <c r="D159" s="12">
        <f t="shared" si="10"/>
        <v>27</v>
      </c>
      <c r="E159" s="30">
        <v>735</v>
      </c>
      <c r="F159" s="17">
        <v>744</v>
      </c>
      <c r="G159" s="17">
        <v>0</v>
      </c>
    </row>
    <row r="160" spans="1:7" ht="14.5">
      <c r="A160" s="6">
        <f t="shared" si="0"/>
        <v>159</v>
      </c>
      <c r="B160" s="7">
        <f t="shared" si="6"/>
        <v>45921</v>
      </c>
      <c r="C160" s="6">
        <f t="shared" si="9"/>
        <v>5</v>
      </c>
      <c r="D160" s="12">
        <f t="shared" si="10"/>
        <v>26</v>
      </c>
      <c r="E160" s="30">
        <v>2059</v>
      </c>
      <c r="F160" s="17">
        <v>2059</v>
      </c>
      <c r="G160" s="17">
        <v>1</v>
      </c>
    </row>
    <row r="161" spans="1:7" ht="14.5">
      <c r="A161" s="6">
        <f t="shared" si="0"/>
        <v>160</v>
      </c>
      <c r="B161" s="7">
        <f t="shared" si="6"/>
        <v>45922</v>
      </c>
      <c r="C161" s="6">
        <f t="shared" si="9"/>
        <v>6</v>
      </c>
      <c r="D161" s="12">
        <f t="shared" si="10"/>
        <v>25</v>
      </c>
      <c r="E161" s="30">
        <v>1176</v>
      </c>
      <c r="F161" s="17">
        <v>1055</v>
      </c>
      <c r="G161" s="17">
        <v>0</v>
      </c>
    </row>
    <row r="162" spans="1:7" ht="14.5">
      <c r="A162" s="6">
        <f t="shared" si="0"/>
        <v>161</v>
      </c>
      <c r="B162" s="7">
        <f t="shared" si="6"/>
        <v>45923</v>
      </c>
      <c r="C162" s="6">
        <f t="shared" si="9"/>
        <v>7</v>
      </c>
      <c r="D162" s="12">
        <f t="shared" si="10"/>
        <v>24</v>
      </c>
      <c r="E162" s="30">
        <v>4813</v>
      </c>
      <c r="F162" s="17">
        <v>4219</v>
      </c>
      <c r="G162" s="17">
        <v>0</v>
      </c>
    </row>
    <row r="163" spans="1:7" ht="14.5">
      <c r="A163" s="6">
        <f t="shared" si="0"/>
        <v>162</v>
      </c>
      <c r="B163" s="7">
        <f t="shared" si="6"/>
        <v>45924</v>
      </c>
      <c r="C163" s="6">
        <f t="shared" si="9"/>
        <v>8</v>
      </c>
      <c r="D163" s="12">
        <f t="shared" si="10"/>
        <v>23</v>
      </c>
      <c r="E163" s="30">
        <v>0</v>
      </c>
      <c r="F163" s="17">
        <v>0</v>
      </c>
      <c r="G163" s="17">
        <v>0</v>
      </c>
    </row>
    <row r="164" spans="1:7" ht="14.5">
      <c r="A164" s="6">
        <f t="shared" si="0"/>
        <v>163</v>
      </c>
      <c r="B164" s="7">
        <f t="shared" si="6"/>
        <v>45925</v>
      </c>
      <c r="C164" s="6">
        <f t="shared" si="9"/>
        <v>9</v>
      </c>
      <c r="D164" s="12">
        <f t="shared" si="10"/>
        <v>22</v>
      </c>
      <c r="E164" s="30">
        <v>397</v>
      </c>
      <c r="F164" s="17">
        <v>415</v>
      </c>
      <c r="G164" s="17">
        <v>0</v>
      </c>
    </row>
    <row r="165" spans="1:7" ht="14.5">
      <c r="A165" s="6">
        <f t="shared" si="0"/>
        <v>164</v>
      </c>
      <c r="B165" s="7">
        <f t="shared" si="6"/>
        <v>45926</v>
      </c>
      <c r="C165" s="6">
        <f t="shared" si="9"/>
        <v>10</v>
      </c>
      <c r="D165" s="12">
        <f t="shared" si="10"/>
        <v>21</v>
      </c>
      <c r="E165" s="30">
        <v>0</v>
      </c>
      <c r="F165" s="17">
        <v>0</v>
      </c>
      <c r="G165" s="17">
        <v>0</v>
      </c>
    </row>
    <row r="166" spans="1:7" ht="14.5">
      <c r="A166" s="6">
        <f t="shared" si="0"/>
        <v>165</v>
      </c>
      <c r="B166" s="7">
        <f t="shared" si="6"/>
        <v>45927</v>
      </c>
      <c r="C166" s="6">
        <f t="shared" si="9"/>
        <v>11</v>
      </c>
      <c r="D166" s="12">
        <f t="shared" si="10"/>
        <v>20</v>
      </c>
      <c r="E166" s="30">
        <v>0</v>
      </c>
      <c r="F166" s="17">
        <v>0</v>
      </c>
      <c r="G166" s="17">
        <v>0</v>
      </c>
    </row>
    <row r="167" spans="1:7" ht="14.5">
      <c r="A167" s="6">
        <f t="shared" si="0"/>
        <v>166</v>
      </c>
      <c r="B167" s="7">
        <f t="shared" si="6"/>
        <v>45928</v>
      </c>
      <c r="C167" s="6">
        <f t="shared" si="9"/>
        <v>12</v>
      </c>
      <c r="D167" s="12">
        <f t="shared" si="10"/>
        <v>19</v>
      </c>
      <c r="E167" s="30">
        <v>1521</v>
      </c>
      <c r="F167" s="17">
        <v>992</v>
      </c>
      <c r="G167" s="17">
        <v>0</v>
      </c>
    </row>
    <row r="168" spans="1:7" ht="14.5">
      <c r="A168" s="6">
        <f t="shared" si="0"/>
        <v>167</v>
      </c>
      <c r="B168" s="7">
        <f t="shared" si="6"/>
        <v>45929</v>
      </c>
      <c r="C168" s="6">
        <f t="shared" si="9"/>
        <v>13</v>
      </c>
      <c r="D168" s="12">
        <f t="shared" si="10"/>
        <v>18</v>
      </c>
      <c r="E168" s="30">
        <v>49</v>
      </c>
      <c r="F168" s="17">
        <v>0</v>
      </c>
      <c r="G168" s="17">
        <v>0</v>
      </c>
    </row>
    <row r="169" spans="1:7" ht="14.5">
      <c r="A169" s="6">
        <f t="shared" si="0"/>
        <v>168</v>
      </c>
      <c r="B169" s="7">
        <f t="shared" si="6"/>
        <v>45930</v>
      </c>
      <c r="C169" s="6">
        <f t="shared" si="9"/>
        <v>14</v>
      </c>
      <c r="D169" s="12">
        <f t="shared" si="10"/>
        <v>17</v>
      </c>
      <c r="E169" s="17">
        <v>273</v>
      </c>
      <c r="F169" s="17">
        <v>0</v>
      </c>
      <c r="G169" s="17">
        <v>0</v>
      </c>
    </row>
    <row r="170" spans="1:7" ht="14.5">
      <c r="A170" s="6">
        <f t="shared" si="0"/>
        <v>169</v>
      </c>
      <c r="B170" s="7">
        <f t="shared" si="6"/>
        <v>45931</v>
      </c>
      <c r="C170" s="6">
        <f t="shared" si="9"/>
        <v>15</v>
      </c>
      <c r="D170" s="12">
        <f t="shared" si="10"/>
        <v>16</v>
      </c>
      <c r="E170" s="17">
        <v>37</v>
      </c>
      <c r="F170" s="17">
        <v>27</v>
      </c>
      <c r="G170" s="17">
        <v>5</v>
      </c>
    </row>
    <row r="171" spans="1:7" ht="14.5">
      <c r="A171" s="6">
        <f t="shared" si="0"/>
        <v>170</v>
      </c>
      <c r="B171" s="7">
        <f t="shared" si="6"/>
        <v>45932</v>
      </c>
      <c r="C171" s="6">
        <f t="shared" si="9"/>
        <v>16</v>
      </c>
      <c r="D171" s="12">
        <f t="shared" si="10"/>
        <v>15</v>
      </c>
      <c r="E171" s="17">
        <v>0</v>
      </c>
      <c r="F171" s="17">
        <v>0</v>
      </c>
      <c r="G171" s="17">
        <v>0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70"/>
  <sheetViews>
    <sheetView showGridLines="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A70" sqref="A70"/>
    </sheetView>
  </sheetViews>
  <sheetFormatPr defaultRowHeight="13"/>
  <cols>
    <col min="1" max="1" width="10.26953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  <row r="10" spans="1:9">
      <c r="A10" s="24">
        <v>45904</v>
      </c>
      <c r="B10" s="23" t="s">
        <v>13</v>
      </c>
      <c r="C10" s="25">
        <v>20520135</v>
      </c>
      <c r="D10" s="25">
        <v>1476245</v>
      </c>
      <c r="E10" s="25">
        <v>8963</v>
      </c>
      <c r="F10" s="25">
        <v>232987</v>
      </c>
      <c r="G10" s="25">
        <v>22238330</v>
      </c>
      <c r="H10" s="26">
        <v>8.3800000000000008</v>
      </c>
      <c r="I10" s="27">
        <v>0</v>
      </c>
    </row>
    <row r="11" spans="1:9">
      <c r="A11" s="24">
        <v>45904</v>
      </c>
      <c r="B11" s="23" t="s">
        <v>19</v>
      </c>
      <c r="C11" s="25">
        <v>20520135</v>
      </c>
      <c r="D11" s="25">
        <v>1476245</v>
      </c>
      <c r="E11" s="25">
        <v>8963</v>
      </c>
      <c r="F11" s="25">
        <v>232987</v>
      </c>
      <c r="G11" s="25">
        <v>22238330</v>
      </c>
      <c r="H11" s="26">
        <v>8.3800000000000008</v>
      </c>
      <c r="I11" s="27">
        <v>0</v>
      </c>
    </row>
    <row r="12" spans="1:9">
      <c r="A12" s="24">
        <v>45905</v>
      </c>
      <c r="B12" s="23" t="s">
        <v>13</v>
      </c>
      <c r="C12" s="25">
        <v>20520135</v>
      </c>
      <c r="D12" s="25">
        <v>1476245</v>
      </c>
      <c r="E12" s="25">
        <v>8963</v>
      </c>
      <c r="F12" s="25">
        <v>232987</v>
      </c>
      <c r="G12" s="25">
        <v>22238330</v>
      </c>
      <c r="H12" s="26">
        <v>8.3800000000000008</v>
      </c>
      <c r="I12" s="27">
        <v>0</v>
      </c>
    </row>
    <row r="13" spans="1:9">
      <c r="A13" s="24">
        <v>45905</v>
      </c>
      <c r="B13" s="23" t="s">
        <v>19</v>
      </c>
      <c r="C13" s="25">
        <v>20520135</v>
      </c>
      <c r="D13" s="25">
        <v>1476245</v>
      </c>
      <c r="E13" s="25">
        <v>8963</v>
      </c>
      <c r="F13" s="25">
        <v>232987</v>
      </c>
      <c r="G13" s="25">
        <v>22238330</v>
      </c>
      <c r="H13" s="26">
        <v>8.3800000000000008</v>
      </c>
      <c r="I13" s="27">
        <v>0</v>
      </c>
    </row>
    <row r="14" spans="1:9">
      <c r="A14" s="24">
        <v>45906</v>
      </c>
      <c r="B14" s="23" t="s">
        <v>13</v>
      </c>
      <c r="C14" s="25">
        <v>25450720</v>
      </c>
      <c r="D14" s="25">
        <v>1636486</v>
      </c>
      <c r="E14" s="25">
        <v>11759</v>
      </c>
      <c r="F14" s="25">
        <v>293104</v>
      </c>
      <c r="G14" s="25">
        <v>27392069</v>
      </c>
      <c r="H14" s="26">
        <v>10.18</v>
      </c>
      <c r="I14" s="27">
        <v>0</v>
      </c>
    </row>
    <row r="15" spans="1:9">
      <c r="A15" s="24">
        <v>45906</v>
      </c>
      <c r="B15" s="23" t="s">
        <v>19</v>
      </c>
      <c r="C15" s="25">
        <v>25450720</v>
      </c>
      <c r="D15" s="25">
        <v>1636486</v>
      </c>
      <c r="E15" s="25">
        <v>11759</v>
      </c>
      <c r="F15" s="25">
        <v>293104</v>
      </c>
      <c r="G15" s="25">
        <v>27392069</v>
      </c>
      <c r="H15" s="26">
        <v>10.18</v>
      </c>
      <c r="I15" s="27">
        <v>0</v>
      </c>
    </row>
    <row r="16" spans="1:9">
      <c r="A16" s="24">
        <v>45907</v>
      </c>
      <c r="B16" s="23" t="s">
        <v>13</v>
      </c>
      <c r="C16" s="25">
        <v>26272416</v>
      </c>
      <c r="D16" s="25">
        <v>1716132</v>
      </c>
      <c r="E16" s="25">
        <v>11759</v>
      </c>
      <c r="F16" s="25">
        <v>303951</v>
      </c>
      <c r="G16" s="25">
        <v>28304258</v>
      </c>
      <c r="H16" s="26">
        <v>10.55</v>
      </c>
      <c r="I16" s="27">
        <v>0</v>
      </c>
    </row>
    <row r="17" spans="1:9">
      <c r="A17" s="24">
        <v>45907</v>
      </c>
      <c r="B17" s="23" t="s">
        <v>19</v>
      </c>
      <c r="C17" s="25">
        <v>26272416</v>
      </c>
      <c r="D17" s="25">
        <v>1716132</v>
      </c>
      <c r="E17" s="25">
        <v>11759</v>
      </c>
      <c r="F17" s="25">
        <v>303951</v>
      </c>
      <c r="G17" s="25">
        <v>28304258</v>
      </c>
      <c r="H17" s="26">
        <v>10.55</v>
      </c>
      <c r="I17" s="27">
        <v>0</v>
      </c>
    </row>
    <row r="18" spans="1:9">
      <c r="A18" s="24">
        <v>45908</v>
      </c>
      <c r="B18" s="23" t="s">
        <v>13</v>
      </c>
      <c r="C18" s="25">
        <v>38630209</v>
      </c>
      <c r="D18" s="25">
        <v>2328394</v>
      </c>
      <c r="E18" s="25">
        <v>13266</v>
      </c>
      <c r="F18" s="25">
        <v>427084</v>
      </c>
      <c r="G18" s="25">
        <v>41398953</v>
      </c>
      <c r="H18" s="26">
        <v>15.15</v>
      </c>
      <c r="I18" s="27">
        <v>0</v>
      </c>
    </row>
    <row r="19" spans="1:9">
      <c r="A19" s="24">
        <v>45908</v>
      </c>
      <c r="B19" s="23" t="s">
        <v>19</v>
      </c>
      <c r="C19" s="25">
        <v>38630209</v>
      </c>
      <c r="D19" s="25">
        <v>2328394</v>
      </c>
      <c r="E19" s="25">
        <v>13266</v>
      </c>
      <c r="F19" s="25">
        <v>427084</v>
      </c>
      <c r="G19" s="25">
        <v>41398953</v>
      </c>
      <c r="H19" s="26">
        <v>15.15</v>
      </c>
      <c r="I19" s="27">
        <v>0</v>
      </c>
    </row>
    <row r="20" spans="1:9">
      <c r="A20" s="24">
        <v>45909</v>
      </c>
      <c r="B20" s="23" t="s">
        <v>13</v>
      </c>
      <c r="C20" s="25">
        <v>45748356</v>
      </c>
      <c r="D20" s="25">
        <v>2560523</v>
      </c>
      <c r="E20" s="25">
        <v>13266</v>
      </c>
      <c r="F20" s="25">
        <v>471344</v>
      </c>
      <c r="G20" s="25">
        <v>48793489</v>
      </c>
      <c r="H20" s="26">
        <v>17.48</v>
      </c>
      <c r="I20" s="27">
        <v>0</v>
      </c>
    </row>
    <row r="21" spans="1:9">
      <c r="A21" s="24">
        <v>45909</v>
      </c>
      <c r="B21" s="23" t="s">
        <v>19</v>
      </c>
      <c r="C21" s="25">
        <v>45748356</v>
      </c>
      <c r="D21" s="25">
        <v>2560523</v>
      </c>
      <c r="E21" s="25">
        <v>13266</v>
      </c>
      <c r="F21" s="25">
        <v>471344</v>
      </c>
      <c r="G21" s="25">
        <v>48793489</v>
      </c>
      <c r="H21" s="26">
        <v>17.48</v>
      </c>
      <c r="I21" s="27">
        <v>0</v>
      </c>
    </row>
    <row r="22" spans="1:9">
      <c r="A22" s="24">
        <v>45910</v>
      </c>
      <c r="B22" s="23" t="s">
        <v>13</v>
      </c>
      <c r="C22" s="25">
        <v>49225661</v>
      </c>
      <c r="D22" s="25">
        <v>2717481</v>
      </c>
      <c r="E22" s="25">
        <v>14372</v>
      </c>
      <c r="F22" s="25">
        <v>508329</v>
      </c>
      <c r="G22" s="25">
        <v>52465843</v>
      </c>
      <c r="H22" s="26">
        <v>18.77</v>
      </c>
      <c r="I22" s="27">
        <v>0</v>
      </c>
    </row>
    <row r="23" spans="1:9">
      <c r="A23" s="24">
        <v>45910</v>
      </c>
      <c r="B23" s="23" t="s">
        <v>19</v>
      </c>
      <c r="C23" s="25">
        <v>49225661</v>
      </c>
      <c r="D23" s="25">
        <v>2717481</v>
      </c>
      <c r="E23" s="25">
        <v>14372</v>
      </c>
      <c r="F23" s="25">
        <v>508329</v>
      </c>
      <c r="G23" s="25">
        <v>52465843</v>
      </c>
      <c r="H23" s="26">
        <v>18.77</v>
      </c>
      <c r="I23" s="27">
        <v>0</v>
      </c>
    </row>
    <row r="24" spans="1:9">
      <c r="A24" s="24">
        <v>45911</v>
      </c>
      <c r="B24" s="23" t="s">
        <v>13</v>
      </c>
      <c r="C24" s="25">
        <v>55028962</v>
      </c>
      <c r="D24" s="25">
        <v>2941587</v>
      </c>
      <c r="E24" s="25">
        <v>21381</v>
      </c>
      <c r="F24" s="25">
        <v>545820</v>
      </c>
      <c r="G24" s="25">
        <v>58537750</v>
      </c>
      <c r="H24" s="26">
        <v>20.74</v>
      </c>
      <c r="I24" s="27">
        <v>0</v>
      </c>
    </row>
    <row r="25" spans="1:9">
      <c r="A25" s="24">
        <v>45911</v>
      </c>
      <c r="B25" s="23" t="s">
        <v>19</v>
      </c>
      <c r="C25" s="25">
        <v>55028962</v>
      </c>
      <c r="D25" s="25">
        <v>2941587</v>
      </c>
      <c r="E25" s="25">
        <v>21381</v>
      </c>
      <c r="F25" s="25">
        <v>545820</v>
      </c>
      <c r="G25" s="25">
        <v>58537750</v>
      </c>
      <c r="H25" s="26">
        <v>20.74</v>
      </c>
      <c r="I25" s="27">
        <v>0</v>
      </c>
    </row>
    <row r="26" spans="1:9">
      <c r="A26" s="24">
        <v>45912</v>
      </c>
      <c r="B26" s="23" t="s">
        <v>13</v>
      </c>
      <c r="C26" s="25">
        <v>59181635</v>
      </c>
      <c r="D26" s="25">
        <v>3120342</v>
      </c>
      <c r="E26" s="25">
        <v>21381</v>
      </c>
      <c r="F26" s="25">
        <v>599548</v>
      </c>
      <c r="G26" s="25">
        <v>62922906</v>
      </c>
      <c r="H26" s="26">
        <v>22.32</v>
      </c>
      <c r="I26" s="27">
        <v>0</v>
      </c>
    </row>
    <row r="27" spans="1:9">
      <c r="A27" s="24">
        <v>45912</v>
      </c>
      <c r="B27" s="23" t="s">
        <v>19</v>
      </c>
      <c r="C27" s="25">
        <v>59181635</v>
      </c>
      <c r="D27" s="25">
        <v>3120342</v>
      </c>
      <c r="E27" s="25">
        <v>21381</v>
      </c>
      <c r="F27" s="25">
        <v>599548</v>
      </c>
      <c r="G27" s="25">
        <v>62922906</v>
      </c>
      <c r="H27" s="26">
        <v>22.32</v>
      </c>
      <c r="I27" s="27">
        <v>0</v>
      </c>
    </row>
    <row r="28" spans="1:9">
      <c r="A28" s="24">
        <v>45913</v>
      </c>
      <c r="B28" s="23" t="s">
        <v>13</v>
      </c>
      <c r="C28" s="25">
        <v>59181635</v>
      </c>
      <c r="D28" s="25">
        <v>3120342</v>
      </c>
      <c r="E28" s="25">
        <v>21381</v>
      </c>
      <c r="F28" s="25">
        <v>599548</v>
      </c>
      <c r="G28" s="25">
        <v>62922906</v>
      </c>
      <c r="H28" s="26">
        <v>22.32</v>
      </c>
      <c r="I28" s="27">
        <v>0</v>
      </c>
    </row>
    <row r="29" spans="1:9">
      <c r="A29" s="24">
        <v>45913</v>
      </c>
      <c r="B29" s="23" t="s">
        <v>19</v>
      </c>
      <c r="C29" s="25">
        <v>59181635</v>
      </c>
      <c r="D29" s="25">
        <v>3120342</v>
      </c>
      <c r="E29" s="25">
        <v>21381</v>
      </c>
      <c r="F29" s="25">
        <v>599548</v>
      </c>
      <c r="G29" s="25">
        <v>62922906</v>
      </c>
      <c r="H29" s="26">
        <v>22.32</v>
      </c>
      <c r="I29" s="27">
        <v>0</v>
      </c>
    </row>
    <row r="30" spans="1:9">
      <c r="A30" s="24">
        <v>45914</v>
      </c>
      <c r="B30" s="23" t="s">
        <v>13</v>
      </c>
      <c r="C30" s="25">
        <v>73714552</v>
      </c>
      <c r="D30" s="25">
        <v>3653959</v>
      </c>
      <c r="E30" s="25">
        <v>21381</v>
      </c>
      <c r="F30" s="25">
        <v>758478</v>
      </c>
      <c r="G30" s="25">
        <v>78148370</v>
      </c>
      <c r="H30" s="26">
        <v>27.57</v>
      </c>
      <c r="I30" s="27">
        <v>0</v>
      </c>
    </row>
    <row r="31" spans="1:9">
      <c r="A31" s="24">
        <v>45914</v>
      </c>
      <c r="B31" s="23" t="s">
        <v>19</v>
      </c>
      <c r="C31" s="25">
        <v>73714552</v>
      </c>
      <c r="D31" s="25">
        <v>3653959</v>
      </c>
      <c r="E31" s="25">
        <v>21381</v>
      </c>
      <c r="F31" s="25">
        <v>758478</v>
      </c>
      <c r="G31" s="25">
        <v>78148370</v>
      </c>
      <c r="H31" s="26">
        <v>27.57</v>
      </c>
      <c r="I31" s="27">
        <v>0</v>
      </c>
    </row>
    <row r="32" spans="1:9">
      <c r="A32" s="24">
        <v>45915</v>
      </c>
      <c r="B32" s="23" t="s">
        <v>13</v>
      </c>
      <c r="C32" s="25">
        <v>86796932</v>
      </c>
      <c r="D32" s="25">
        <v>4420190</v>
      </c>
      <c r="E32" s="25">
        <v>21381</v>
      </c>
      <c r="F32" s="25">
        <v>860803</v>
      </c>
      <c r="G32" s="25">
        <v>92099306</v>
      </c>
      <c r="H32" s="26">
        <v>32.42</v>
      </c>
      <c r="I32" s="27">
        <v>0</v>
      </c>
    </row>
    <row r="33" spans="1:9">
      <c r="A33" s="24">
        <v>45915</v>
      </c>
      <c r="B33" s="23" t="s">
        <v>19</v>
      </c>
      <c r="C33" s="25">
        <v>86796932</v>
      </c>
      <c r="D33" s="25">
        <v>4420190</v>
      </c>
      <c r="E33" s="25">
        <v>21381</v>
      </c>
      <c r="F33" s="25">
        <v>860803</v>
      </c>
      <c r="G33" s="25">
        <v>92099306</v>
      </c>
      <c r="H33" s="26">
        <v>32.42</v>
      </c>
      <c r="I33" s="27">
        <v>0</v>
      </c>
    </row>
    <row r="34" spans="1:9">
      <c r="A34" s="24">
        <v>45916</v>
      </c>
      <c r="B34" s="23" t="s">
        <v>13</v>
      </c>
      <c r="C34" s="25">
        <v>86796932</v>
      </c>
      <c r="D34" s="25">
        <v>4420190</v>
      </c>
      <c r="E34" s="25">
        <v>21381</v>
      </c>
      <c r="F34" s="25">
        <v>860803</v>
      </c>
      <c r="G34" s="25">
        <v>92099306</v>
      </c>
      <c r="H34" s="26">
        <v>32.42</v>
      </c>
      <c r="I34" s="27">
        <v>0</v>
      </c>
    </row>
    <row r="35" spans="1:9">
      <c r="A35" s="24">
        <v>45916</v>
      </c>
      <c r="B35" s="23" t="s">
        <v>19</v>
      </c>
      <c r="C35" s="25">
        <v>86796932</v>
      </c>
      <c r="D35" s="25">
        <v>4420190</v>
      </c>
      <c r="E35" s="25">
        <v>21381</v>
      </c>
      <c r="F35" s="25">
        <v>860803</v>
      </c>
      <c r="G35" s="25">
        <v>92099306</v>
      </c>
      <c r="H35" s="26">
        <v>32.42</v>
      </c>
      <c r="I35" s="27">
        <v>0</v>
      </c>
    </row>
    <row r="36" spans="1:9">
      <c r="A36" s="24">
        <v>45917</v>
      </c>
      <c r="B36" s="23" t="s">
        <v>13</v>
      </c>
      <c r="C36" s="25">
        <v>102716352</v>
      </c>
      <c r="D36" s="25">
        <v>5187609</v>
      </c>
      <c r="E36" s="25">
        <v>21381</v>
      </c>
      <c r="F36" s="25">
        <v>996063</v>
      </c>
      <c r="G36" s="25">
        <v>108921405</v>
      </c>
      <c r="H36" s="26">
        <v>38.17</v>
      </c>
      <c r="I36" s="27">
        <v>0</v>
      </c>
    </row>
    <row r="37" spans="1:9">
      <c r="A37" s="24">
        <v>45917</v>
      </c>
      <c r="B37" s="23" t="s">
        <v>19</v>
      </c>
      <c r="C37" s="25">
        <v>102716352</v>
      </c>
      <c r="D37" s="25">
        <v>5187609</v>
      </c>
      <c r="E37" s="25">
        <v>21381</v>
      </c>
      <c r="F37" s="25">
        <v>996063</v>
      </c>
      <c r="G37" s="25">
        <v>108921405</v>
      </c>
      <c r="H37" s="26">
        <v>38.17</v>
      </c>
      <c r="I37" s="27">
        <v>0</v>
      </c>
    </row>
    <row r="38" spans="1:9">
      <c r="A38" s="24">
        <v>45918</v>
      </c>
      <c r="B38" s="23" t="s">
        <v>13</v>
      </c>
      <c r="C38" s="25">
        <v>2432018</v>
      </c>
      <c r="D38" s="25">
        <v>199752</v>
      </c>
      <c r="E38" s="25">
        <v>714</v>
      </c>
      <c r="F38" s="25">
        <v>36479</v>
      </c>
      <c r="G38" s="25">
        <v>2668963</v>
      </c>
      <c r="H38" s="26">
        <v>1.08</v>
      </c>
      <c r="I38" s="27">
        <v>0</v>
      </c>
    </row>
    <row r="39" spans="1:9">
      <c r="A39" s="24">
        <v>45918</v>
      </c>
      <c r="B39" s="23" t="s">
        <v>19</v>
      </c>
      <c r="C39" s="25">
        <v>2432018</v>
      </c>
      <c r="D39" s="25">
        <v>199752</v>
      </c>
      <c r="E39" s="25">
        <v>714</v>
      </c>
      <c r="F39" s="25">
        <v>36479</v>
      </c>
      <c r="G39" s="25">
        <v>2668963</v>
      </c>
      <c r="H39" s="26">
        <v>1.08</v>
      </c>
      <c r="I39" s="27">
        <v>0</v>
      </c>
    </row>
    <row r="40" spans="1:9">
      <c r="A40" s="24">
        <v>45919</v>
      </c>
      <c r="B40" s="23" t="s">
        <v>13</v>
      </c>
      <c r="C40" s="25">
        <v>18859579</v>
      </c>
      <c r="D40" s="25">
        <v>1186899</v>
      </c>
      <c r="E40" s="25">
        <v>29654</v>
      </c>
      <c r="F40" s="25">
        <v>143091</v>
      </c>
      <c r="G40" s="25">
        <v>20219223</v>
      </c>
      <c r="H40" s="26">
        <v>7.09</v>
      </c>
      <c r="I40" s="27">
        <v>0</v>
      </c>
    </row>
    <row r="41" spans="1:9">
      <c r="A41" s="24">
        <v>45919</v>
      </c>
      <c r="B41" s="23" t="s">
        <v>19</v>
      </c>
      <c r="C41" s="25">
        <v>18859579</v>
      </c>
      <c r="D41" s="25">
        <v>1186899</v>
      </c>
      <c r="E41" s="25">
        <v>29654</v>
      </c>
      <c r="F41" s="25">
        <v>143091</v>
      </c>
      <c r="G41" s="25">
        <v>20219223</v>
      </c>
      <c r="H41" s="26">
        <v>7.09</v>
      </c>
      <c r="I41" s="27">
        <v>0</v>
      </c>
    </row>
    <row r="42" spans="1:9">
      <c r="A42" s="24">
        <v>45920</v>
      </c>
      <c r="B42" s="23" t="s">
        <v>13</v>
      </c>
      <c r="C42" s="25">
        <v>19014214</v>
      </c>
      <c r="D42" s="25">
        <v>1223981</v>
      </c>
      <c r="E42" s="25">
        <v>30249</v>
      </c>
      <c r="F42" s="25">
        <v>149321</v>
      </c>
      <c r="G42" s="25">
        <v>20417765</v>
      </c>
      <c r="H42" s="26">
        <v>7.22</v>
      </c>
      <c r="I42" s="27">
        <v>0</v>
      </c>
    </row>
    <row r="43" spans="1:9">
      <c r="A43" s="24">
        <v>45920</v>
      </c>
      <c r="B43" s="23" t="s">
        <v>19</v>
      </c>
      <c r="C43" s="25">
        <v>19014214</v>
      </c>
      <c r="D43" s="25">
        <v>1223981</v>
      </c>
      <c r="E43" s="25">
        <v>30249</v>
      </c>
      <c r="F43" s="25">
        <v>149321</v>
      </c>
      <c r="G43" s="25">
        <v>20417765</v>
      </c>
      <c r="H43" s="26">
        <v>7.22</v>
      </c>
      <c r="I43" s="27">
        <v>0</v>
      </c>
    </row>
    <row r="44" spans="1:9">
      <c r="A44" s="24">
        <v>45921</v>
      </c>
      <c r="B44" s="23" t="s">
        <v>13</v>
      </c>
      <c r="C44" s="25">
        <v>19794920</v>
      </c>
      <c r="D44" s="25">
        <v>1317946</v>
      </c>
      <c r="E44" s="25">
        <v>30333</v>
      </c>
      <c r="F44" s="25">
        <v>162595</v>
      </c>
      <c r="G44" s="25">
        <v>21305794</v>
      </c>
      <c r="H44" s="26">
        <v>7.61</v>
      </c>
      <c r="I44" s="27">
        <v>0</v>
      </c>
    </row>
    <row r="45" spans="1:9">
      <c r="A45" s="24">
        <v>45921</v>
      </c>
      <c r="B45" s="23" t="s">
        <v>19</v>
      </c>
      <c r="C45" s="25">
        <v>19794920</v>
      </c>
      <c r="D45" s="25">
        <v>1317946</v>
      </c>
      <c r="E45" s="25">
        <v>30333</v>
      </c>
      <c r="F45" s="25">
        <v>162595</v>
      </c>
      <c r="G45" s="25">
        <v>21305794</v>
      </c>
      <c r="H45" s="26">
        <v>7.61</v>
      </c>
      <c r="I45" s="27">
        <v>0</v>
      </c>
    </row>
    <row r="46" spans="1:9">
      <c r="A46" s="24">
        <v>45922</v>
      </c>
      <c r="B46" s="23" t="s">
        <v>13</v>
      </c>
      <c r="C46" s="25">
        <v>36997398</v>
      </c>
      <c r="D46" s="25">
        <v>1741578</v>
      </c>
      <c r="E46" s="25">
        <v>30483</v>
      </c>
      <c r="F46" s="25">
        <v>197869</v>
      </c>
      <c r="G46" s="25">
        <v>38967328</v>
      </c>
      <c r="H46" s="26">
        <v>12.65</v>
      </c>
      <c r="I46" s="27">
        <v>0</v>
      </c>
    </row>
    <row r="47" spans="1:9">
      <c r="A47" s="24">
        <v>45922</v>
      </c>
      <c r="B47" s="23" t="s">
        <v>19</v>
      </c>
      <c r="C47" s="25">
        <v>36997398</v>
      </c>
      <c r="D47" s="25">
        <v>1741578</v>
      </c>
      <c r="E47" s="25">
        <v>30483</v>
      </c>
      <c r="F47" s="25">
        <v>197869</v>
      </c>
      <c r="G47" s="25">
        <v>38967328</v>
      </c>
      <c r="H47" s="26">
        <v>12.65</v>
      </c>
      <c r="I47" s="27">
        <v>0</v>
      </c>
    </row>
    <row r="48" spans="1:9">
      <c r="A48" s="24">
        <v>45923</v>
      </c>
      <c r="B48" s="23" t="s">
        <v>13</v>
      </c>
      <c r="C48" s="25">
        <v>46889655</v>
      </c>
      <c r="D48" s="25">
        <v>2116529</v>
      </c>
      <c r="E48" s="25">
        <v>30483</v>
      </c>
      <c r="F48" s="25">
        <v>241795</v>
      </c>
      <c r="G48" s="25">
        <v>49278462</v>
      </c>
      <c r="H48" s="26">
        <v>15.86</v>
      </c>
      <c r="I48" s="27">
        <v>0</v>
      </c>
    </row>
    <row r="49" spans="1:9">
      <c r="A49" s="24">
        <v>45923</v>
      </c>
      <c r="B49" s="23" t="s">
        <v>19</v>
      </c>
      <c r="C49" s="25">
        <v>46889655</v>
      </c>
      <c r="D49" s="25">
        <v>2116529</v>
      </c>
      <c r="E49" s="25">
        <v>30483</v>
      </c>
      <c r="F49" s="25">
        <v>241795</v>
      </c>
      <c r="G49" s="25">
        <v>49278462</v>
      </c>
      <c r="H49" s="26">
        <v>15.86</v>
      </c>
      <c r="I49" s="27">
        <v>0</v>
      </c>
    </row>
    <row r="50" spans="1:9">
      <c r="A50" s="24">
        <v>45924</v>
      </c>
      <c r="B50" s="23" t="s">
        <v>13</v>
      </c>
      <c r="C50" s="25">
        <v>51510378</v>
      </c>
      <c r="D50" s="25">
        <v>2641724</v>
      </c>
      <c r="E50" s="25">
        <v>30483</v>
      </c>
      <c r="F50" s="25">
        <v>309788</v>
      </c>
      <c r="G50" s="25">
        <v>54492373</v>
      </c>
      <c r="H50" s="26">
        <v>18.079999999999998</v>
      </c>
      <c r="I50" s="27">
        <v>0</v>
      </c>
    </row>
    <row r="51" spans="1:9">
      <c r="A51" s="24">
        <v>45924</v>
      </c>
      <c r="B51" s="23" t="s">
        <v>19</v>
      </c>
      <c r="C51" s="25">
        <v>51510378</v>
      </c>
      <c r="D51" s="25">
        <v>2641724</v>
      </c>
      <c r="E51" s="25">
        <v>30483</v>
      </c>
      <c r="F51" s="25">
        <v>309788</v>
      </c>
      <c r="G51" s="25">
        <v>54492373</v>
      </c>
      <c r="H51" s="26">
        <v>18.079999999999998</v>
      </c>
      <c r="I51" s="27">
        <v>0</v>
      </c>
    </row>
    <row r="52" spans="1:9">
      <c r="A52" s="24">
        <v>45925</v>
      </c>
      <c r="B52" s="23" t="s">
        <v>13</v>
      </c>
      <c r="C52" s="25">
        <v>51510378</v>
      </c>
      <c r="D52" s="25">
        <v>2641724</v>
      </c>
      <c r="E52" s="25">
        <v>30483</v>
      </c>
      <c r="F52" s="25">
        <v>309788</v>
      </c>
      <c r="G52" s="25">
        <v>54492373</v>
      </c>
      <c r="H52" s="26">
        <v>18.079999999999998</v>
      </c>
      <c r="I52" s="27">
        <v>0</v>
      </c>
    </row>
    <row r="53" spans="1:9">
      <c r="A53" s="24">
        <v>45925</v>
      </c>
      <c r="B53" s="23" t="s">
        <v>19</v>
      </c>
      <c r="C53" s="25">
        <v>51510378</v>
      </c>
      <c r="D53" s="25">
        <v>2641724</v>
      </c>
      <c r="E53" s="25">
        <v>30483</v>
      </c>
      <c r="F53" s="25">
        <v>309788</v>
      </c>
      <c r="G53" s="25">
        <v>54492373</v>
      </c>
      <c r="H53" s="26">
        <v>18.079999999999998</v>
      </c>
      <c r="I53" s="27">
        <v>0</v>
      </c>
    </row>
    <row r="54" spans="1:9">
      <c r="A54" s="24">
        <v>45926</v>
      </c>
      <c r="B54" s="23" t="s">
        <v>13</v>
      </c>
      <c r="C54" s="25">
        <v>52079210</v>
      </c>
      <c r="D54" s="25">
        <v>2709150</v>
      </c>
      <c r="E54" s="25">
        <v>30483</v>
      </c>
      <c r="F54" s="25">
        <v>319494</v>
      </c>
      <c r="G54" s="25">
        <v>55138337</v>
      </c>
      <c r="H54" s="26">
        <v>18.36</v>
      </c>
      <c r="I54" s="27">
        <v>0</v>
      </c>
    </row>
    <row r="55" spans="1:9">
      <c r="A55" s="24">
        <v>45926</v>
      </c>
      <c r="B55" s="23" t="s">
        <v>19</v>
      </c>
      <c r="C55" s="25">
        <v>52079210</v>
      </c>
      <c r="D55" s="25">
        <v>2709150</v>
      </c>
      <c r="E55" s="25">
        <v>30483</v>
      </c>
      <c r="F55" s="25">
        <v>319494</v>
      </c>
      <c r="G55" s="25">
        <v>55138337</v>
      </c>
      <c r="H55" s="26">
        <v>18.36</v>
      </c>
      <c r="I55" s="27">
        <v>0</v>
      </c>
    </row>
    <row r="56" spans="1:9">
      <c r="A56" s="24">
        <v>45927</v>
      </c>
      <c r="B56" s="23" t="s">
        <v>13</v>
      </c>
      <c r="C56" s="25">
        <v>52079210</v>
      </c>
      <c r="D56" s="25">
        <v>2709150</v>
      </c>
      <c r="E56" s="25">
        <v>30483</v>
      </c>
      <c r="F56" s="25">
        <v>319494</v>
      </c>
      <c r="G56" s="25">
        <v>55138337</v>
      </c>
      <c r="H56" s="26">
        <v>18.36</v>
      </c>
      <c r="I56" s="27">
        <v>0</v>
      </c>
    </row>
    <row r="57" spans="1:9">
      <c r="A57" s="24">
        <v>45927</v>
      </c>
      <c r="B57" s="23" t="s">
        <v>19</v>
      </c>
      <c r="C57" s="25">
        <v>52079210</v>
      </c>
      <c r="D57" s="25">
        <v>2709150</v>
      </c>
      <c r="E57" s="25">
        <v>30483</v>
      </c>
      <c r="F57" s="25">
        <v>319494</v>
      </c>
      <c r="G57" s="25">
        <v>55138337</v>
      </c>
      <c r="H57" s="26">
        <v>18.36</v>
      </c>
      <c r="I57" s="27">
        <v>0</v>
      </c>
    </row>
    <row r="58" spans="1:9">
      <c r="A58" s="24">
        <v>45928</v>
      </c>
      <c r="B58" s="23" t="s">
        <v>13</v>
      </c>
      <c r="C58" s="25">
        <v>52079210</v>
      </c>
      <c r="D58" s="25">
        <v>2709150</v>
      </c>
      <c r="E58" s="25">
        <v>30483</v>
      </c>
      <c r="F58" s="25">
        <v>319494</v>
      </c>
      <c r="G58" s="25">
        <v>55138337</v>
      </c>
      <c r="H58" s="26">
        <v>18.36</v>
      </c>
      <c r="I58" s="27">
        <v>0</v>
      </c>
    </row>
    <row r="59" spans="1:9">
      <c r="A59" s="24">
        <v>45928</v>
      </c>
      <c r="B59" s="23" t="s">
        <v>19</v>
      </c>
      <c r="C59" s="25">
        <v>52079210</v>
      </c>
      <c r="D59" s="25">
        <v>2709150</v>
      </c>
      <c r="E59" s="25">
        <v>30483</v>
      </c>
      <c r="F59" s="25">
        <v>319494</v>
      </c>
      <c r="G59" s="25">
        <v>55138337</v>
      </c>
      <c r="H59" s="26">
        <v>18.36</v>
      </c>
      <c r="I59" s="27">
        <v>0</v>
      </c>
    </row>
    <row r="60" spans="1:9">
      <c r="A60" s="24">
        <v>45929</v>
      </c>
      <c r="B60" s="23" t="s">
        <v>13</v>
      </c>
      <c r="C60" s="25">
        <v>54171574</v>
      </c>
      <c r="D60" s="25">
        <v>3122082</v>
      </c>
      <c r="E60" s="25">
        <v>30483</v>
      </c>
      <c r="F60" s="25">
        <v>348393</v>
      </c>
      <c r="G60" s="25">
        <v>57672532</v>
      </c>
      <c r="H60" s="26">
        <v>19.57</v>
      </c>
      <c r="I60" s="27">
        <v>0</v>
      </c>
    </row>
    <row r="61" spans="1:9">
      <c r="A61" s="24">
        <v>45929</v>
      </c>
      <c r="B61" s="23" t="s">
        <v>19</v>
      </c>
      <c r="C61" s="25">
        <v>54171574</v>
      </c>
      <c r="D61" s="25">
        <v>3122082</v>
      </c>
      <c r="E61" s="25">
        <v>30483</v>
      </c>
      <c r="F61" s="25">
        <v>348393</v>
      </c>
      <c r="G61" s="25">
        <v>57672532</v>
      </c>
      <c r="H61" s="26">
        <v>19.57</v>
      </c>
      <c r="I61" s="27">
        <v>0</v>
      </c>
    </row>
    <row r="62" spans="1:9">
      <c r="A62" s="24">
        <v>45930</v>
      </c>
      <c r="B62" s="23" t="s">
        <v>13</v>
      </c>
      <c r="C62" s="25">
        <v>57370966</v>
      </c>
      <c r="D62" s="25">
        <v>3333629</v>
      </c>
      <c r="E62" s="25">
        <v>31785</v>
      </c>
      <c r="F62" s="25">
        <v>359361</v>
      </c>
      <c r="G62" s="25">
        <v>61095741</v>
      </c>
      <c r="H62" s="26">
        <v>20.71</v>
      </c>
      <c r="I62" s="27">
        <v>0</v>
      </c>
    </row>
    <row r="63" spans="1:9">
      <c r="A63" s="24">
        <v>45930</v>
      </c>
      <c r="B63" s="23" t="s">
        <v>19</v>
      </c>
      <c r="C63" s="25">
        <v>57370966</v>
      </c>
      <c r="D63" s="25">
        <v>3333629</v>
      </c>
      <c r="E63" s="25">
        <v>31785</v>
      </c>
      <c r="F63" s="25">
        <v>359361</v>
      </c>
      <c r="G63" s="25">
        <v>61095741</v>
      </c>
      <c r="H63" s="26">
        <v>20.71</v>
      </c>
      <c r="I63" s="27">
        <v>0</v>
      </c>
    </row>
    <row r="64" spans="1:9">
      <c r="A64" s="24">
        <f>A63+1</f>
        <v>45931</v>
      </c>
      <c r="B64" s="23" t="s">
        <v>13</v>
      </c>
      <c r="C64" s="25">
        <v>68421489</v>
      </c>
      <c r="D64" s="25">
        <v>4012164</v>
      </c>
      <c r="E64" s="25">
        <v>58923</v>
      </c>
      <c r="F64" s="25">
        <v>416217</v>
      </c>
      <c r="G64" s="25">
        <v>72908793</v>
      </c>
      <c r="H64" s="26">
        <v>24.69</v>
      </c>
      <c r="I64" s="27">
        <v>0</v>
      </c>
    </row>
    <row r="65" spans="1:9">
      <c r="A65" s="24">
        <f>A63+1</f>
        <v>45931</v>
      </c>
      <c r="B65" s="23" t="s">
        <v>19</v>
      </c>
      <c r="C65" s="25">
        <v>68421489</v>
      </c>
      <c r="D65" s="25">
        <v>4012164</v>
      </c>
      <c r="E65" s="25">
        <v>58923</v>
      </c>
      <c r="F65" s="25">
        <v>416217</v>
      </c>
      <c r="G65" s="25">
        <v>72908793</v>
      </c>
      <c r="H65" s="26">
        <v>24.69</v>
      </c>
      <c r="I65" s="27">
        <v>0</v>
      </c>
    </row>
    <row r="66" spans="1:9">
      <c r="A66" s="24">
        <f>A65+1</f>
        <v>45932</v>
      </c>
      <c r="B66" s="23" t="s">
        <v>13</v>
      </c>
      <c r="C66" s="25">
        <v>68522353</v>
      </c>
      <c r="D66" s="25">
        <v>4021544</v>
      </c>
      <c r="E66" s="25">
        <v>58923</v>
      </c>
      <c r="F66" s="25">
        <v>417787</v>
      </c>
      <c r="G66" s="25">
        <v>73020607</v>
      </c>
      <c r="H66" s="26">
        <v>24.74</v>
      </c>
      <c r="I66" s="27">
        <v>0</v>
      </c>
    </row>
    <row r="67" spans="1:9">
      <c r="A67" s="24">
        <f>A65+1</f>
        <v>45932</v>
      </c>
      <c r="B67" s="23" t="s">
        <v>19</v>
      </c>
      <c r="C67" s="25">
        <v>68522353</v>
      </c>
      <c r="D67" s="25">
        <v>4021544</v>
      </c>
      <c r="E67" s="25">
        <v>58923</v>
      </c>
      <c r="F67" s="25">
        <v>417787</v>
      </c>
      <c r="G67" s="25">
        <v>73020607</v>
      </c>
      <c r="H67" s="26">
        <v>24.74</v>
      </c>
      <c r="I67" s="27">
        <v>0</v>
      </c>
    </row>
    <row r="68" spans="1:9">
      <c r="A68" s="24">
        <f>A67+1</f>
        <v>45933</v>
      </c>
      <c r="B68" s="23" t="s">
        <v>13</v>
      </c>
      <c r="C68" s="25">
        <v>68522353</v>
      </c>
      <c r="D68" s="25">
        <v>4021544</v>
      </c>
      <c r="E68" s="25">
        <v>58923</v>
      </c>
      <c r="F68" s="25">
        <v>417787</v>
      </c>
      <c r="G68" s="25">
        <v>73020607</v>
      </c>
      <c r="H68" s="26">
        <v>24.74</v>
      </c>
      <c r="I68" s="27">
        <v>0</v>
      </c>
    </row>
    <row r="69" spans="1:9">
      <c r="A69" s="24">
        <f>A67+1</f>
        <v>45933</v>
      </c>
      <c r="B69" s="23" t="s">
        <v>19</v>
      </c>
      <c r="C69" s="25">
        <v>68522353</v>
      </c>
      <c r="D69" s="25">
        <v>4021544</v>
      </c>
      <c r="E69" s="25">
        <v>58923</v>
      </c>
      <c r="F69" s="25">
        <v>417787</v>
      </c>
      <c r="G69" s="25">
        <v>73020607</v>
      </c>
      <c r="H69" s="26">
        <v>24.74</v>
      </c>
      <c r="I69" s="27">
        <v>0</v>
      </c>
    </row>
    <row r="70" spans="1:9" ht="12.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2025-10-03T00:15:03Z</dcterms:modified>
</cp:coreProperties>
</file>