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0F5CF09D-B8E6-488E-9774-15F06A2102BF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  <sheet name="Summary" sheetId="3" r:id="rId2"/>
    <sheet name="Included Usage Summar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8" i="1" l="1"/>
  <c r="A158" i="1"/>
  <c r="B158" i="1"/>
  <c r="C158" i="1"/>
  <c r="C157" i="1"/>
  <c r="D157" i="1"/>
  <c r="A157" i="1"/>
  <c r="B157" i="1"/>
  <c r="A156" i="1"/>
  <c r="B156" i="1"/>
  <c r="A155" i="1"/>
  <c r="B155" i="1"/>
  <c r="C155" i="1"/>
  <c r="D155" i="1"/>
  <c r="A154" i="1"/>
  <c r="B154" i="1"/>
  <c r="C154" i="1"/>
  <c r="D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D130" i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A129" i="1"/>
  <c r="D129" i="1"/>
  <c r="A128" i="1"/>
  <c r="D128" i="1"/>
  <c r="A127" i="1"/>
  <c r="C127" i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D127" i="1"/>
  <c r="D126" i="1"/>
  <c r="C126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D95" i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C95" i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B75" i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65" i="1"/>
  <c r="B66" i="1" s="1"/>
  <c r="B67" i="1" s="1"/>
  <c r="B68" i="1" s="1"/>
  <c r="B69" i="1" s="1"/>
  <c r="B70" i="1" s="1"/>
  <c r="B71" i="1" s="1"/>
  <c r="B72" i="1" s="1"/>
  <c r="B73" i="1" s="1"/>
  <c r="B74" i="1" s="1"/>
  <c r="A74" i="1"/>
  <c r="A73" i="1"/>
  <c r="A72" i="1"/>
  <c r="A71" i="1"/>
  <c r="C69" i="1"/>
  <c r="C70" i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A70" i="1"/>
  <c r="A69" i="1"/>
  <c r="D66" i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<sst xmlns="http://schemas.openxmlformats.org/spreadsheetml/2006/main" count="132" uniqueCount="26">
  <si>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</si>
  <si>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</si>
  <si>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</si>
  <si>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</si>
  <si>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</si>
  <si>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</si>
  <si>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</si>
  <si>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</si>
  <si>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</si>
  <si>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</si>
  <si>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</si>
  <si>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</si>
  <si>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</si>
  <si>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</si>
  <si>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Output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</si>
  <si>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</si>
  <si>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</si>
  <si>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</si>
  <si>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</si>
  <si>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</si>
  <si>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</si>
  <si>
    <t>Cache Write</t>
    <phoneticPr fontId="3"/>
  </si>
  <si>
    <t>Input</t>
    <phoneticPr fontId="3"/>
  </si>
  <si>
    <t>Input
(W/ CACHE WRITE)</t>
    <phoneticPr fontId="3"/>
  </si>
  <si>
    <t>Total</t>
    <phoneticPr fontId="3"/>
  </si>
  <si>
    <t>Input
(W/O CACHE WRITE)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</si>
</sst>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30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0" fontId="0" fillId="0" borderId="3" xfId="0" applyBorder="1"/>
    <xf numFmtId="14" fontId="0" fillId="0" borderId="3" xfId="0" applyNumberFormat="1" applyBorder="1"/>
    <xf numFmtId="3" fontId="0" fillId="0" borderId="3" xfId="0" applyNumberFormat="1" applyBorder="1"/>
    <xf numFmtId="26" fontId="0" fillId="0" borderId="3" xfId="0" applyNumberFormat="1" applyBorder="1"/>
    <xf numFmtId="24" fontId="0" fillId="0" borderId="3" xfId="0" applyNumberFormat="1" applyBorder="1"/>
    <xf numFmtId="0" fontId="5" fillId="3" borderId="3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 wrapText="1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58"/>
  <sheetViews>
    <sheetView showGridLines="0" tabSelected="1" workbookViewId="0">
      <pane ySplit="1" topLeftCell="A152" activePane="bottomLeft" state="frozen"/>
      <selection pane="bottomLeft" activeCell="A159" sqref="A159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58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58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58" si="9">C100+1</f>
        <v>8</v>
      </c>
      <c r="D101" s="12">
        <f t="shared" ref="D101:D158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4.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4.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  <row r="123" spans="1:12" ht="14.5">
      <c r="A123" s="6">
        <f t="shared" si="0"/>
        <v>122</v>
      </c>
      <c r="B123" s="7">
        <f t="shared" si="6"/>
        <v>45884</v>
      </c>
      <c r="C123" s="6">
        <f t="shared" si="9"/>
        <v>30</v>
      </c>
      <c r="D123" s="12">
        <f t="shared" si="10"/>
        <v>1</v>
      </c>
      <c r="E123" s="17">
        <v>1</v>
      </c>
      <c r="F123" s="17">
        <v>0</v>
      </c>
      <c r="G123" s="17">
        <v>0</v>
      </c>
      <c r="H123" s="8"/>
      <c r="I123" s="8"/>
      <c r="J123" s="8"/>
      <c r="K123" s="8"/>
      <c r="L123" s="8"/>
    </row>
    <row r="124" spans="1:12" ht="14.5">
      <c r="A124" s="6">
        <f t="shared" si="0"/>
        <v>123</v>
      </c>
      <c r="B124" s="7">
        <f t="shared" si="6"/>
        <v>45885</v>
      </c>
      <c r="C124" s="6">
        <f t="shared" si="9"/>
        <v>31</v>
      </c>
      <c r="D124" s="12">
        <f t="shared" si="10"/>
        <v>0</v>
      </c>
      <c r="E124" s="17">
        <v>61</v>
      </c>
      <c r="F124" s="17">
        <v>1649</v>
      </c>
      <c r="G124" s="17">
        <v>6</v>
      </c>
      <c r="H124" s="8"/>
      <c r="I124" s="8"/>
      <c r="J124" s="8"/>
      <c r="K124" s="8"/>
      <c r="L124" s="8"/>
    </row>
    <row r="125" spans="1:12" ht="14.5">
      <c r="A125" s="6">
        <f t="shared" si="0"/>
        <v>124</v>
      </c>
      <c r="B125" s="7">
        <f t="shared" si="6"/>
        <v>45886</v>
      </c>
      <c r="C125" s="6">
        <v>1</v>
      </c>
      <c r="D125" s="12">
        <v>30</v>
      </c>
      <c r="E125" s="17">
        <v>36</v>
      </c>
      <c r="F125" s="17">
        <v>57</v>
      </c>
      <c r="G125" s="17">
        <v>12</v>
      </c>
      <c r="H125" s="8"/>
      <c r="I125" s="8"/>
      <c r="J125" s="8"/>
      <c r="K125" s="8"/>
      <c r="L125" s="8"/>
    </row>
    <row r="126" spans="1:12" ht="14.5">
      <c r="A126" s="6">
        <f t="shared" si="0"/>
        <v>125</v>
      </c>
      <c r="B126" s="7">
        <f t="shared" si="6"/>
        <v>45887</v>
      </c>
      <c r="C126" s="6">
        <f t="shared" si="9"/>
        <v>2</v>
      </c>
      <c r="D126" s="12">
        <f t="shared" si="10"/>
        <v>29</v>
      </c>
      <c r="E126" s="17">
        <v>0</v>
      </c>
      <c r="F126" s="17">
        <v>0</v>
      </c>
      <c r="G126" s="17">
        <v>3</v>
      </c>
      <c r="H126" s="8"/>
      <c r="I126" s="8"/>
      <c r="J126" s="8"/>
      <c r="K126" s="8"/>
      <c r="L126" s="8"/>
    </row>
    <row r="127" spans="1:12" ht="14.5">
      <c r="A127" s="6">
        <f t="shared" si="0"/>
        <v>126</v>
      </c>
      <c r="B127" s="7">
        <f t="shared" si="6"/>
        <v>45888</v>
      </c>
      <c r="C127" s="6">
        <f t="shared" si="9"/>
        <v>3</v>
      </c>
      <c r="D127" s="12">
        <f t="shared" si="10"/>
        <v>28</v>
      </c>
      <c r="E127" s="17">
        <v>287</v>
      </c>
      <c r="F127" s="17">
        <v>1696</v>
      </c>
      <c r="G127" s="17">
        <v>5</v>
      </c>
      <c r="H127" s="8"/>
      <c r="I127" s="8"/>
      <c r="J127" s="8"/>
      <c r="K127" s="8"/>
      <c r="L127" s="8"/>
    </row>
    <row r="128" spans="1:12" ht="14.5">
      <c r="A128" s="6">
        <f t="shared" si="0"/>
        <v>127</v>
      </c>
      <c r="B128" s="7">
        <f t="shared" si="6"/>
        <v>45889</v>
      </c>
      <c r="C128" s="6">
        <f t="shared" si="9"/>
        <v>4</v>
      </c>
      <c r="D128" s="12">
        <f t="shared" si="10"/>
        <v>27</v>
      </c>
      <c r="E128" s="17">
        <v>682</v>
      </c>
      <c r="F128" s="17">
        <v>1901</v>
      </c>
      <c r="G128" s="17">
        <v>3</v>
      </c>
      <c r="H128" s="8"/>
      <c r="I128" s="8"/>
      <c r="J128" s="8"/>
      <c r="K128" s="8"/>
      <c r="L128" s="8"/>
    </row>
    <row r="129" spans="1:12" ht="14.5">
      <c r="A129" s="6">
        <f t="shared" si="0"/>
        <v>128</v>
      </c>
      <c r="B129" s="7">
        <f t="shared" si="6"/>
        <v>45890</v>
      </c>
      <c r="C129" s="6">
        <f t="shared" si="9"/>
        <v>5</v>
      </c>
      <c r="D129" s="12">
        <f t="shared" si="10"/>
        <v>26</v>
      </c>
      <c r="E129" s="17">
        <v>230</v>
      </c>
      <c r="F129" s="17">
        <v>950</v>
      </c>
      <c r="G129" s="17">
        <v>15</v>
      </c>
      <c r="H129" s="8"/>
      <c r="I129" s="8"/>
      <c r="J129" s="8"/>
      <c r="K129" s="8"/>
      <c r="L129" s="8"/>
    </row>
    <row r="130" spans="1:12" ht="14.5">
      <c r="A130" s="6">
        <f t="shared" si="0"/>
        <v>129</v>
      </c>
      <c r="B130" s="7">
        <f t="shared" si="6"/>
        <v>45891</v>
      </c>
      <c r="C130" s="6">
        <f t="shared" si="9"/>
        <v>6</v>
      </c>
      <c r="D130" s="12">
        <f t="shared" si="10"/>
        <v>25</v>
      </c>
      <c r="E130" s="17">
        <v>0</v>
      </c>
      <c r="F130" s="17">
        <v>0</v>
      </c>
      <c r="G130" s="17">
        <v>2</v>
      </c>
      <c r="H130" s="8"/>
      <c r="I130" s="8"/>
      <c r="J130" s="8"/>
      <c r="K130" s="8"/>
      <c r="L130" s="8"/>
    </row>
    <row r="131" spans="1:12" ht="14.5">
      <c r="A131" s="6">
        <f t="shared" si="0"/>
        <v>130</v>
      </c>
      <c r="B131" s="7">
        <f t="shared" si="6"/>
        <v>45892</v>
      </c>
      <c r="C131" s="6">
        <f t="shared" si="9"/>
        <v>7</v>
      </c>
      <c r="D131" s="12">
        <f t="shared" si="10"/>
        <v>24</v>
      </c>
      <c r="E131" s="17">
        <v>70</v>
      </c>
      <c r="F131" s="17">
        <v>856</v>
      </c>
      <c r="G131" s="17">
        <v>0</v>
      </c>
      <c r="H131" s="8"/>
      <c r="I131" s="8"/>
      <c r="J131" s="8"/>
      <c r="K131" s="8"/>
      <c r="L131" s="8"/>
    </row>
    <row r="132" spans="1:12" ht="14.5">
      <c r="A132" s="6">
        <f t="shared" si="0"/>
        <v>131</v>
      </c>
      <c r="B132" s="7">
        <f t="shared" si="6"/>
        <v>45893</v>
      </c>
      <c r="C132" s="6">
        <f t="shared" si="9"/>
        <v>8</v>
      </c>
      <c r="D132" s="12">
        <f t="shared" si="10"/>
        <v>23</v>
      </c>
      <c r="E132" s="17">
        <v>61</v>
      </c>
      <c r="F132" s="17">
        <v>549</v>
      </c>
      <c r="G132" s="17">
        <v>0</v>
      </c>
      <c r="H132" s="8"/>
      <c r="I132" s="8"/>
      <c r="J132" s="8"/>
      <c r="K132" s="8"/>
      <c r="L132" s="8"/>
    </row>
    <row r="133" spans="1:12" ht="14.5">
      <c r="A133" s="6">
        <f t="shared" si="0"/>
        <v>132</v>
      </c>
      <c r="B133" s="7">
        <f t="shared" si="6"/>
        <v>45894</v>
      </c>
      <c r="C133" s="6">
        <f t="shared" si="9"/>
        <v>9</v>
      </c>
      <c r="D133" s="12">
        <f t="shared" si="10"/>
        <v>22</v>
      </c>
      <c r="E133" s="17">
        <v>9</v>
      </c>
      <c r="F133" s="17">
        <v>852</v>
      </c>
      <c r="G133" s="17">
        <v>0</v>
      </c>
      <c r="H133" s="8"/>
      <c r="I133" s="8"/>
      <c r="J133" s="8"/>
      <c r="K133" s="8"/>
      <c r="L133" s="8"/>
    </row>
    <row r="134" spans="1:12" ht="14.5">
      <c r="A134" s="6">
        <f t="shared" si="0"/>
        <v>133</v>
      </c>
      <c r="B134" s="7">
        <f t="shared" si="6"/>
        <v>45895</v>
      </c>
      <c r="C134" s="6">
        <f t="shared" si="9"/>
        <v>10</v>
      </c>
      <c r="D134" s="12">
        <f t="shared" si="10"/>
        <v>21</v>
      </c>
      <c r="E134" s="17">
        <v>17</v>
      </c>
      <c r="F134" s="17">
        <v>90</v>
      </c>
      <c r="G134" s="17">
        <v>0</v>
      </c>
      <c r="H134" s="8"/>
      <c r="I134" s="8"/>
      <c r="J134" s="8"/>
      <c r="K134" s="8"/>
      <c r="L134" s="8"/>
    </row>
    <row r="135" spans="1:12" ht="14.5">
      <c r="A135" s="6">
        <f t="shared" si="0"/>
        <v>134</v>
      </c>
      <c r="B135" s="7">
        <f t="shared" si="6"/>
        <v>45896</v>
      </c>
      <c r="C135" s="6">
        <f t="shared" si="9"/>
        <v>11</v>
      </c>
      <c r="D135" s="12">
        <f t="shared" si="10"/>
        <v>20</v>
      </c>
      <c r="E135" s="17">
        <v>67</v>
      </c>
      <c r="F135" s="17">
        <v>67</v>
      </c>
      <c r="G135" s="17">
        <v>0</v>
      </c>
    </row>
    <row r="136" spans="1:12" ht="14.5">
      <c r="A136" s="6">
        <f t="shared" si="0"/>
        <v>135</v>
      </c>
      <c r="B136" s="7">
        <f t="shared" si="6"/>
        <v>45897</v>
      </c>
      <c r="C136" s="6">
        <f t="shared" si="9"/>
        <v>12</v>
      </c>
      <c r="D136" s="12">
        <f t="shared" si="10"/>
        <v>19</v>
      </c>
      <c r="E136" s="17">
        <v>379</v>
      </c>
      <c r="F136" s="17">
        <v>97</v>
      </c>
      <c r="G136" s="17">
        <v>6</v>
      </c>
    </row>
    <row r="137" spans="1:12" ht="14.5">
      <c r="A137" s="6">
        <f t="shared" si="0"/>
        <v>136</v>
      </c>
      <c r="B137" s="7">
        <f t="shared" si="6"/>
        <v>45898</v>
      </c>
      <c r="C137" s="6">
        <f t="shared" si="9"/>
        <v>13</v>
      </c>
      <c r="D137" s="12">
        <f t="shared" si="10"/>
        <v>18</v>
      </c>
      <c r="E137" s="17">
        <v>12</v>
      </c>
      <c r="F137" s="17">
        <v>12</v>
      </c>
      <c r="G137" s="17">
        <v>1</v>
      </c>
    </row>
    <row r="138" spans="1:12" ht="14.5">
      <c r="A138" s="6">
        <f t="shared" si="0"/>
        <v>137</v>
      </c>
      <c r="B138" s="7">
        <f t="shared" si="6"/>
        <v>45899</v>
      </c>
      <c r="C138" s="6">
        <f t="shared" si="9"/>
        <v>14</v>
      </c>
      <c r="D138" s="12">
        <f t="shared" si="10"/>
        <v>17</v>
      </c>
      <c r="E138" s="17">
        <v>29</v>
      </c>
      <c r="F138" s="17">
        <v>0</v>
      </c>
      <c r="G138" s="17">
        <v>0</v>
      </c>
    </row>
    <row r="139" spans="1:12" ht="14.5">
      <c r="A139" s="6">
        <f t="shared" si="0"/>
        <v>138</v>
      </c>
      <c r="B139" s="7">
        <f t="shared" si="6"/>
        <v>45900</v>
      </c>
      <c r="C139" s="6">
        <f t="shared" si="9"/>
        <v>15</v>
      </c>
      <c r="D139" s="12">
        <f t="shared" si="10"/>
        <v>16</v>
      </c>
      <c r="E139" s="17">
        <v>75</v>
      </c>
      <c r="F139" s="17">
        <v>21</v>
      </c>
      <c r="G139" s="17">
        <v>0</v>
      </c>
    </row>
    <row r="140" spans="1:12" ht="14.5">
      <c r="A140" s="6">
        <f t="shared" si="0"/>
        <v>139</v>
      </c>
      <c r="B140" s="7">
        <f t="shared" si="6"/>
        <v>45901</v>
      </c>
      <c r="C140" s="6">
        <f t="shared" si="9"/>
        <v>16</v>
      </c>
      <c r="D140" s="12">
        <f t="shared" si="10"/>
        <v>15</v>
      </c>
      <c r="E140" s="17">
        <v>270</v>
      </c>
      <c r="F140" s="17">
        <v>114</v>
      </c>
      <c r="G140" s="17">
        <v>0</v>
      </c>
    </row>
    <row r="141" spans="1:12" ht="14.5">
      <c r="A141" s="6">
        <f t="shared" si="0"/>
        <v>140</v>
      </c>
      <c r="B141" s="7">
        <f t="shared" si="6"/>
        <v>45902</v>
      </c>
      <c r="C141" s="6">
        <f t="shared" si="9"/>
        <v>17</v>
      </c>
      <c r="D141" s="12">
        <f t="shared" si="10"/>
        <v>14</v>
      </c>
      <c r="E141" s="17">
        <v>0</v>
      </c>
      <c r="F141" s="17">
        <v>0</v>
      </c>
      <c r="G141" s="17">
        <v>0</v>
      </c>
    </row>
    <row r="142" spans="1:12" ht="14.5">
      <c r="A142" s="6">
        <f t="shared" si="0"/>
        <v>141</v>
      </c>
      <c r="B142" s="7">
        <f t="shared" si="6"/>
        <v>45903</v>
      </c>
      <c r="C142" s="6">
        <f t="shared" si="9"/>
        <v>18</v>
      </c>
      <c r="D142" s="12">
        <f t="shared" si="10"/>
        <v>13</v>
      </c>
      <c r="E142" s="17">
        <v>9</v>
      </c>
      <c r="F142" s="17">
        <v>0</v>
      </c>
      <c r="G142" s="17">
        <v>0</v>
      </c>
    </row>
    <row r="143" spans="1:12" ht="14.5">
      <c r="A143" s="6">
        <f t="shared" si="0"/>
        <v>142</v>
      </c>
      <c r="B143" s="7">
        <f t="shared" si="6"/>
        <v>45904</v>
      </c>
      <c r="C143" s="6">
        <f t="shared" si="9"/>
        <v>19</v>
      </c>
      <c r="D143" s="12">
        <f t="shared" si="10"/>
        <v>12</v>
      </c>
      <c r="E143" s="17">
        <v>9</v>
      </c>
      <c r="F143" s="17">
        <v>0</v>
      </c>
      <c r="G143" s="17">
        <v>0</v>
      </c>
    </row>
    <row r="144" spans="1:12" ht="14.5">
      <c r="A144" s="6">
        <f t="shared" si="0"/>
        <v>143</v>
      </c>
      <c r="B144" s="7">
        <f t="shared" si="6"/>
        <v>45905</v>
      </c>
      <c r="C144" s="6">
        <f t="shared" si="9"/>
        <v>20</v>
      </c>
      <c r="D144" s="12">
        <f t="shared" si="10"/>
        <v>11</v>
      </c>
      <c r="E144" s="17">
        <v>0</v>
      </c>
      <c r="F144" s="17">
        <v>0</v>
      </c>
      <c r="G144" s="17">
        <v>0</v>
      </c>
    </row>
    <row r="145" spans="1:7" ht="14.5">
      <c r="A145" s="6">
        <f t="shared" si="0"/>
        <v>144</v>
      </c>
      <c r="B145" s="7">
        <f t="shared" si="6"/>
        <v>45906</v>
      </c>
      <c r="C145" s="6">
        <f t="shared" si="9"/>
        <v>21</v>
      </c>
      <c r="D145" s="12">
        <f t="shared" si="10"/>
        <v>10</v>
      </c>
      <c r="E145" s="17">
        <v>0</v>
      </c>
      <c r="F145" s="17">
        <v>531</v>
      </c>
      <c r="G145" s="17">
        <v>0</v>
      </c>
    </row>
    <row r="146" spans="1:7" ht="14.5">
      <c r="A146" s="6">
        <f t="shared" si="0"/>
        <v>145</v>
      </c>
      <c r="B146" s="7">
        <f t="shared" si="6"/>
        <v>45907</v>
      </c>
      <c r="C146" s="6">
        <f t="shared" si="9"/>
        <v>22</v>
      </c>
      <c r="D146" s="12">
        <f t="shared" si="10"/>
        <v>9</v>
      </c>
      <c r="E146" s="17">
        <v>0</v>
      </c>
      <c r="F146" s="17">
        <v>5483</v>
      </c>
      <c r="G146" s="17">
        <v>0</v>
      </c>
    </row>
    <row r="147" spans="1:7" ht="14.5">
      <c r="A147" s="6">
        <f t="shared" si="0"/>
        <v>146</v>
      </c>
      <c r="B147" s="7">
        <f t="shared" si="6"/>
        <v>45908</v>
      </c>
      <c r="C147" s="6">
        <f t="shared" si="9"/>
        <v>23</v>
      </c>
      <c r="D147" s="12">
        <f t="shared" si="10"/>
        <v>8</v>
      </c>
      <c r="E147" s="17">
        <v>0</v>
      </c>
      <c r="F147" s="17">
        <v>1062</v>
      </c>
      <c r="G147" s="17">
        <v>0</v>
      </c>
    </row>
    <row r="148" spans="1:7" ht="14.5">
      <c r="A148" s="6">
        <f t="shared" si="0"/>
        <v>147</v>
      </c>
      <c r="B148" s="7">
        <f t="shared" si="6"/>
        <v>45909</v>
      </c>
      <c r="C148" s="6">
        <f t="shared" si="9"/>
        <v>24</v>
      </c>
      <c r="D148" s="12">
        <f t="shared" si="10"/>
        <v>7</v>
      </c>
      <c r="E148" s="17">
        <v>0</v>
      </c>
      <c r="F148" s="17">
        <v>516</v>
      </c>
      <c r="G148" s="17">
        <v>0</v>
      </c>
    </row>
    <row r="149" spans="1:7" ht="14.5">
      <c r="A149" s="6">
        <f t="shared" si="0"/>
        <v>148</v>
      </c>
      <c r="B149" s="7">
        <f t="shared" si="6"/>
        <v>45910</v>
      </c>
      <c r="C149" s="6">
        <f t="shared" si="9"/>
        <v>25</v>
      </c>
      <c r="D149" s="12">
        <f t="shared" si="10"/>
        <v>6</v>
      </c>
      <c r="E149" s="17">
        <v>0</v>
      </c>
      <c r="F149" s="17">
        <v>1220</v>
      </c>
      <c r="G149" s="17">
        <v>0</v>
      </c>
    </row>
    <row r="150" spans="1:7" ht="14.5">
      <c r="A150" s="6">
        <f t="shared" si="0"/>
        <v>149</v>
      </c>
      <c r="B150" s="7">
        <f t="shared" si="6"/>
        <v>45911</v>
      </c>
      <c r="C150" s="6">
        <f t="shared" si="9"/>
        <v>26</v>
      </c>
      <c r="D150" s="12">
        <f t="shared" si="10"/>
        <v>5</v>
      </c>
      <c r="E150" s="17">
        <v>0</v>
      </c>
      <c r="F150" s="17">
        <v>1711</v>
      </c>
      <c r="G150" s="17">
        <v>0</v>
      </c>
    </row>
    <row r="151" spans="1:7" ht="14.5">
      <c r="A151" s="6">
        <f t="shared" si="0"/>
        <v>150</v>
      </c>
      <c r="B151" s="7">
        <f t="shared" si="6"/>
        <v>45912</v>
      </c>
      <c r="C151" s="6">
        <f t="shared" si="9"/>
        <v>27</v>
      </c>
      <c r="D151" s="12">
        <f t="shared" si="10"/>
        <v>4</v>
      </c>
      <c r="E151" s="17">
        <v>0</v>
      </c>
      <c r="F151" s="17">
        <v>0</v>
      </c>
      <c r="G151" s="17">
        <v>0</v>
      </c>
    </row>
    <row r="152" spans="1:7" ht="14.5">
      <c r="A152" s="6">
        <f t="shared" si="0"/>
        <v>151</v>
      </c>
      <c r="B152" s="7">
        <f t="shared" si="6"/>
        <v>45913</v>
      </c>
      <c r="C152" s="6">
        <f t="shared" si="9"/>
        <v>28</v>
      </c>
      <c r="D152" s="12">
        <f t="shared" si="10"/>
        <v>3</v>
      </c>
      <c r="E152" s="17">
        <v>0</v>
      </c>
      <c r="F152" s="17">
        <v>11557</v>
      </c>
      <c r="G152" s="17">
        <v>2</v>
      </c>
    </row>
    <row r="153" spans="1:7" ht="14.5">
      <c r="A153" s="6">
        <f t="shared" si="0"/>
        <v>152</v>
      </c>
      <c r="B153" s="7">
        <f t="shared" si="6"/>
        <v>45914</v>
      </c>
      <c r="C153" s="6">
        <f t="shared" si="9"/>
        <v>29</v>
      </c>
      <c r="D153" s="12">
        <f t="shared" si="10"/>
        <v>2</v>
      </c>
      <c r="E153" s="17">
        <v>0</v>
      </c>
      <c r="F153" s="17">
        <v>4081</v>
      </c>
      <c r="G153" s="17">
        <v>2</v>
      </c>
    </row>
    <row r="154" spans="1:7" ht="14.5">
      <c r="A154" s="6">
        <f t="shared" si="0"/>
        <v>153</v>
      </c>
      <c r="B154" s="7">
        <f t="shared" si="6"/>
        <v>45915</v>
      </c>
      <c r="C154" s="6">
        <f t="shared" si="9"/>
        <v>30</v>
      </c>
      <c r="D154" s="12">
        <f t="shared" si="10"/>
        <v>1</v>
      </c>
      <c r="E154" s="17">
        <v>0</v>
      </c>
      <c r="F154" s="17">
        <v>2</v>
      </c>
      <c r="G154" s="17">
        <v>4</v>
      </c>
    </row>
    <row r="155" spans="1:7" ht="14.5">
      <c r="A155" s="6">
        <f t="shared" si="0"/>
        <v>154</v>
      </c>
      <c r="B155" s="7">
        <f t="shared" si="6"/>
        <v>45916</v>
      </c>
      <c r="C155" s="6">
        <f t="shared" si="9"/>
        <v>31</v>
      </c>
      <c r="D155" s="12">
        <f t="shared" si="10"/>
        <v>0</v>
      </c>
      <c r="E155" s="17">
        <v>0</v>
      </c>
      <c r="F155" s="17">
        <v>5768</v>
      </c>
      <c r="G155" s="17">
        <v>0</v>
      </c>
    </row>
    <row r="156" spans="1:7" ht="14.5">
      <c r="A156" s="6">
        <f t="shared" si="0"/>
        <v>155</v>
      </c>
      <c r="B156" s="7">
        <f t="shared" si="6"/>
        <v>45917</v>
      </c>
      <c r="C156" s="6">
        <v>1</v>
      </c>
      <c r="D156" s="12">
        <v>30</v>
      </c>
      <c r="E156" s="17">
        <v>0</v>
      </c>
      <c r="F156" s="17">
        <v>793</v>
      </c>
      <c r="G156" s="17">
        <v>0</v>
      </c>
    </row>
    <row r="157" spans="1:7" ht="14.5">
      <c r="A157" s="6">
        <f t="shared" si="0"/>
        <v>156</v>
      </c>
      <c r="B157" s="7">
        <f t="shared" si="6"/>
        <v>45918</v>
      </c>
      <c r="C157" s="6">
        <f t="shared" si="9"/>
        <v>2</v>
      </c>
      <c r="D157" s="12">
        <f t="shared" si="10"/>
        <v>29</v>
      </c>
      <c r="E157" s="17">
        <v>3561</v>
      </c>
      <c r="F157" s="17">
        <v>2187</v>
      </c>
      <c r="G157" s="17">
        <v>0</v>
      </c>
    </row>
    <row r="158" spans="1:7" ht="14.5">
      <c r="A158" s="6">
        <f t="shared" si="0"/>
        <v>157</v>
      </c>
      <c r="B158" s="7">
        <f t="shared" si="6"/>
        <v>45919</v>
      </c>
      <c r="C158" s="6">
        <f t="shared" si="9"/>
        <v>3</v>
      </c>
      <c r="D158" s="12">
        <f t="shared" si="10"/>
        <v>28</v>
      </c>
      <c r="E158" s="17">
        <v>224</v>
      </c>
      <c r="F158" s="17">
        <v>232</v>
      </c>
      <c r="G158" s="17">
        <v>0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43"/>
  <sheetViews>
    <sheetView showGridLines="0"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A44" sqref="A44"/>
    </sheetView>
  </sheetViews>
  <sheetFormatPr defaultRowHeight="13"/>
  <cols>
    <col min="1" max="1" width="10.26953125" bestFit="1" customWidth="1"/>
    <col min="2" max="2" width="6.1796875" bestFit="1" customWidth="1"/>
    <col min="3" max="4" width="11.6328125" bestFit="1" customWidth="1"/>
    <col min="5" max="5" width="12.3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s="28" t="s">
        <v>20</v>
      </c>
      <c r="B1" s="28" t="s">
        <v>12</v>
      </c>
      <c r="C1" s="28" t="s">
        <v>15</v>
      </c>
      <c r="D1" s="28" t="s">
        <v>21</v>
      </c>
      <c r="E1" s="29" t="s">
        <v>22</v>
      </c>
      <c r="F1" s="28" t="s">
        <v>14</v>
      </c>
      <c r="G1" s="28" t="s">
        <v>24</v>
      </c>
      <c r="H1" s="28" t="s">
        <v>17</v>
      </c>
      <c r="I1" s="28" t="s">
        <v>18</v>
      </c>
    </row>
    <row r="2" spans="1:9">
      <c r="A2" s="24">
        <v>45900</v>
      </c>
      <c r="B2" s="23" t="s">
        <v>13</v>
      </c>
      <c r="C2" s="25">
        <v>15823734</v>
      </c>
      <c r="D2" s="25">
        <v>1206042</v>
      </c>
      <c r="E2" s="25">
        <v>8963</v>
      </c>
      <c r="F2" s="25">
        <v>188486</v>
      </c>
      <c r="G2" s="25">
        <v>17227225</v>
      </c>
      <c r="H2" s="26">
        <v>6.61</v>
      </c>
      <c r="I2" s="27">
        <v>0</v>
      </c>
    </row>
    <row r="3" spans="1:9">
      <c r="A3" s="24">
        <v>45900</v>
      </c>
      <c r="B3" s="23" t="s">
        <v>19</v>
      </c>
      <c r="C3" s="25">
        <v>15823734</v>
      </c>
      <c r="D3" s="25">
        <v>1206042</v>
      </c>
      <c r="E3" s="25">
        <v>8963</v>
      </c>
      <c r="F3" s="25">
        <v>188486</v>
      </c>
      <c r="G3" s="25">
        <v>17227225</v>
      </c>
      <c r="H3" s="26">
        <v>6.61</v>
      </c>
      <c r="I3" s="27">
        <v>0</v>
      </c>
    </row>
    <row r="4" spans="1:9">
      <c r="A4" s="24">
        <v>45901</v>
      </c>
      <c r="B4" s="23" t="s">
        <v>13</v>
      </c>
      <c r="C4" s="25">
        <v>20107172</v>
      </c>
      <c r="D4" s="25">
        <v>1430162</v>
      </c>
      <c r="E4" s="25">
        <v>8963</v>
      </c>
      <c r="F4" s="25">
        <v>223730</v>
      </c>
      <c r="G4" s="25">
        <v>21770027</v>
      </c>
      <c r="H4" s="26">
        <v>8.17</v>
      </c>
      <c r="I4" s="27">
        <v>0</v>
      </c>
    </row>
    <row r="5" spans="1:9">
      <c r="A5" s="24">
        <v>45901</v>
      </c>
      <c r="B5" s="23" t="s">
        <v>19</v>
      </c>
      <c r="C5" s="25">
        <v>20107172</v>
      </c>
      <c r="D5" s="25">
        <v>1430162</v>
      </c>
      <c r="E5" s="25">
        <v>8963</v>
      </c>
      <c r="F5" s="25">
        <v>223730</v>
      </c>
      <c r="G5" s="25">
        <v>21770027</v>
      </c>
      <c r="H5" s="26">
        <v>8.17</v>
      </c>
      <c r="I5" s="27">
        <v>0</v>
      </c>
    </row>
    <row r="6" spans="1:9">
      <c r="A6" s="24">
        <v>45902</v>
      </c>
      <c r="B6" s="23" t="s">
        <v>13</v>
      </c>
      <c r="C6" s="25">
        <v>20242560</v>
      </c>
      <c r="D6" s="25">
        <v>1452285</v>
      </c>
      <c r="E6" s="25">
        <v>8963</v>
      </c>
      <c r="F6" s="25">
        <v>229506</v>
      </c>
      <c r="G6" s="25">
        <v>21933314</v>
      </c>
      <c r="H6" s="26">
        <v>8.26</v>
      </c>
      <c r="I6" s="27">
        <v>0</v>
      </c>
    </row>
    <row r="7" spans="1:9">
      <c r="A7" s="24">
        <v>45902</v>
      </c>
      <c r="B7" s="23" t="s">
        <v>19</v>
      </c>
      <c r="C7" s="25">
        <v>20242560</v>
      </c>
      <c r="D7" s="25">
        <v>1452285</v>
      </c>
      <c r="E7" s="25">
        <v>8963</v>
      </c>
      <c r="F7" s="25">
        <v>229506</v>
      </c>
      <c r="G7" s="25">
        <v>21933314</v>
      </c>
      <c r="H7" s="26">
        <v>8.26</v>
      </c>
      <c r="I7" s="27">
        <v>0</v>
      </c>
    </row>
    <row r="8" spans="1:9">
      <c r="A8" s="24">
        <v>45903</v>
      </c>
      <c r="B8" s="23" t="s">
        <v>13</v>
      </c>
      <c r="C8" s="25">
        <v>20242560</v>
      </c>
      <c r="D8" s="25">
        <v>1452285</v>
      </c>
      <c r="E8" s="25">
        <v>8963</v>
      </c>
      <c r="F8" s="25">
        <v>229506</v>
      </c>
      <c r="G8" s="25">
        <v>21933314</v>
      </c>
      <c r="H8" s="26">
        <v>8.26</v>
      </c>
      <c r="I8" s="27">
        <v>0</v>
      </c>
    </row>
    <row r="9" spans="1:9">
      <c r="A9" s="24">
        <v>45903</v>
      </c>
      <c r="B9" s="23" t="s">
        <v>19</v>
      </c>
      <c r="C9" s="25">
        <v>20242560</v>
      </c>
      <c r="D9" s="25">
        <v>1452285</v>
      </c>
      <c r="E9" s="25">
        <v>8963</v>
      </c>
      <c r="F9" s="25">
        <v>229506</v>
      </c>
      <c r="G9" s="25">
        <v>21933314</v>
      </c>
      <c r="H9" s="26">
        <v>8.26</v>
      </c>
      <c r="I9" s="27">
        <v>0</v>
      </c>
    </row>
    <row r="10" spans="1:9">
      <c r="A10" s="24">
        <v>45904</v>
      </c>
      <c r="B10" s="23" t="s">
        <v>13</v>
      </c>
      <c r="C10" s="25">
        <v>20520135</v>
      </c>
      <c r="D10" s="25">
        <v>1476245</v>
      </c>
      <c r="E10" s="25">
        <v>8963</v>
      </c>
      <c r="F10" s="25">
        <v>232987</v>
      </c>
      <c r="G10" s="25">
        <v>22238330</v>
      </c>
      <c r="H10" s="26">
        <v>8.3800000000000008</v>
      </c>
      <c r="I10" s="27">
        <v>0</v>
      </c>
    </row>
    <row r="11" spans="1:9">
      <c r="A11" s="24">
        <v>45904</v>
      </c>
      <c r="B11" s="23" t="s">
        <v>19</v>
      </c>
      <c r="C11" s="25">
        <v>20520135</v>
      </c>
      <c r="D11" s="25">
        <v>1476245</v>
      </c>
      <c r="E11" s="25">
        <v>8963</v>
      </c>
      <c r="F11" s="25">
        <v>232987</v>
      </c>
      <c r="G11" s="25">
        <v>22238330</v>
      </c>
      <c r="H11" s="26">
        <v>8.3800000000000008</v>
      </c>
      <c r="I11" s="27">
        <v>0</v>
      </c>
    </row>
    <row r="12" spans="1:9">
      <c r="A12" s="24">
        <v>45905</v>
      </c>
      <c r="B12" s="23" t="s">
        <v>13</v>
      </c>
      <c r="C12" s="25">
        <v>20520135</v>
      </c>
      <c r="D12" s="25">
        <v>1476245</v>
      </c>
      <c r="E12" s="25">
        <v>8963</v>
      </c>
      <c r="F12" s="25">
        <v>232987</v>
      </c>
      <c r="G12" s="25">
        <v>22238330</v>
      </c>
      <c r="H12" s="26">
        <v>8.3800000000000008</v>
      </c>
      <c r="I12" s="27">
        <v>0</v>
      </c>
    </row>
    <row r="13" spans="1:9">
      <c r="A13" s="24">
        <v>45905</v>
      </c>
      <c r="B13" s="23" t="s">
        <v>19</v>
      </c>
      <c r="C13" s="25">
        <v>20520135</v>
      </c>
      <c r="D13" s="25">
        <v>1476245</v>
      </c>
      <c r="E13" s="25">
        <v>8963</v>
      </c>
      <c r="F13" s="25">
        <v>232987</v>
      </c>
      <c r="G13" s="25">
        <v>22238330</v>
      </c>
      <c r="H13" s="26">
        <v>8.3800000000000008</v>
      </c>
      <c r="I13" s="27">
        <v>0</v>
      </c>
    </row>
    <row r="14" spans="1:9">
      <c r="A14" s="24">
        <v>45906</v>
      </c>
      <c r="B14" s="23" t="s">
        <v>13</v>
      </c>
      <c r="C14" s="25">
        <v>25450720</v>
      </c>
      <c r="D14" s="25">
        <v>1636486</v>
      </c>
      <c r="E14" s="25">
        <v>11759</v>
      </c>
      <c r="F14" s="25">
        <v>293104</v>
      </c>
      <c r="G14" s="25">
        <v>27392069</v>
      </c>
      <c r="H14" s="26">
        <v>10.18</v>
      </c>
      <c r="I14" s="27">
        <v>0</v>
      </c>
    </row>
    <row r="15" spans="1:9">
      <c r="A15" s="24">
        <v>45906</v>
      </c>
      <c r="B15" s="23" t="s">
        <v>19</v>
      </c>
      <c r="C15" s="25">
        <v>25450720</v>
      </c>
      <c r="D15" s="25">
        <v>1636486</v>
      </c>
      <c r="E15" s="25">
        <v>11759</v>
      </c>
      <c r="F15" s="25">
        <v>293104</v>
      </c>
      <c r="G15" s="25">
        <v>27392069</v>
      </c>
      <c r="H15" s="26">
        <v>10.18</v>
      </c>
      <c r="I15" s="27">
        <v>0</v>
      </c>
    </row>
    <row r="16" spans="1:9">
      <c r="A16" s="24">
        <v>45907</v>
      </c>
      <c r="B16" s="23" t="s">
        <v>13</v>
      </c>
      <c r="C16" s="25">
        <v>26272416</v>
      </c>
      <c r="D16" s="25">
        <v>1716132</v>
      </c>
      <c r="E16" s="25">
        <v>11759</v>
      </c>
      <c r="F16" s="25">
        <v>303951</v>
      </c>
      <c r="G16" s="25">
        <v>28304258</v>
      </c>
      <c r="H16" s="26">
        <v>10.55</v>
      </c>
      <c r="I16" s="27">
        <v>0</v>
      </c>
    </row>
    <row r="17" spans="1:9">
      <c r="A17" s="24">
        <v>45907</v>
      </c>
      <c r="B17" s="23" t="s">
        <v>19</v>
      </c>
      <c r="C17" s="25">
        <v>26272416</v>
      </c>
      <c r="D17" s="25">
        <v>1716132</v>
      </c>
      <c r="E17" s="25">
        <v>11759</v>
      </c>
      <c r="F17" s="25">
        <v>303951</v>
      </c>
      <c r="G17" s="25">
        <v>28304258</v>
      </c>
      <c r="H17" s="26">
        <v>10.55</v>
      </c>
      <c r="I17" s="27">
        <v>0</v>
      </c>
    </row>
    <row r="18" spans="1:9">
      <c r="A18" s="24">
        <v>45908</v>
      </c>
      <c r="B18" s="23" t="s">
        <v>13</v>
      </c>
      <c r="C18" s="25">
        <v>38630209</v>
      </c>
      <c r="D18" s="25">
        <v>2328394</v>
      </c>
      <c r="E18" s="25">
        <v>13266</v>
      </c>
      <c r="F18" s="25">
        <v>427084</v>
      </c>
      <c r="G18" s="25">
        <v>41398953</v>
      </c>
      <c r="H18" s="26">
        <v>15.15</v>
      </c>
      <c r="I18" s="27">
        <v>0</v>
      </c>
    </row>
    <row r="19" spans="1:9">
      <c r="A19" s="24">
        <v>45908</v>
      </c>
      <c r="B19" s="23" t="s">
        <v>19</v>
      </c>
      <c r="C19" s="25">
        <v>38630209</v>
      </c>
      <c r="D19" s="25">
        <v>2328394</v>
      </c>
      <c r="E19" s="25">
        <v>13266</v>
      </c>
      <c r="F19" s="25">
        <v>427084</v>
      </c>
      <c r="G19" s="25">
        <v>41398953</v>
      </c>
      <c r="H19" s="26">
        <v>15.15</v>
      </c>
      <c r="I19" s="27">
        <v>0</v>
      </c>
    </row>
    <row r="20" spans="1:9">
      <c r="A20" s="24">
        <v>45909</v>
      </c>
      <c r="B20" s="23" t="s">
        <v>13</v>
      </c>
      <c r="C20" s="25">
        <v>45748356</v>
      </c>
      <c r="D20" s="25">
        <v>2560523</v>
      </c>
      <c r="E20" s="25">
        <v>13266</v>
      </c>
      <c r="F20" s="25">
        <v>471344</v>
      </c>
      <c r="G20" s="25">
        <v>48793489</v>
      </c>
      <c r="H20" s="26">
        <v>17.48</v>
      </c>
      <c r="I20" s="27">
        <v>0</v>
      </c>
    </row>
    <row r="21" spans="1:9">
      <c r="A21" s="24">
        <v>45909</v>
      </c>
      <c r="B21" s="23" t="s">
        <v>19</v>
      </c>
      <c r="C21" s="25">
        <v>45748356</v>
      </c>
      <c r="D21" s="25">
        <v>2560523</v>
      </c>
      <c r="E21" s="25">
        <v>13266</v>
      </c>
      <c r="F21" s="25">
        <v>471344</v>
      </c>
      <c r="G21" s="25">
        <v>48793489</v>
      </c>
      <c r="H21" s="26">
        <v>17.48</v>
      </c>
      <c r="I21" s="27">
        <v>0</v>
      </c>
    </row>
    <row r="22" spans="1:9">
      <c r="A22" s="24">
        <v>45910</v>
      </c>
      <c r="B22" s="23" t="s">
        <v>13</v>
      </c>
      <c r="C22" s="25">
        <v>49225661</v>
      </c>
      <c r="D22" s="25">
        <v>2717481</v>
      </c>
      <c r="E22" s="25">
        <v>14372</v>
      </c>
      <c r="F22" s="25">
        <v>508329</v>
      </c>
      <c r="G22" s="25">
        <v>52465843</v>
      </c>
      <c r="H22" s="26">
        <v>18.77</v>
      </c>
      <c r="I22" s="27">
        <v>0</v>
      </c>
    </row>
    <row r="23" spans="1:9">
      <c r="A23" s="24">
        <v>45910</v>
      </c>
      <c r="B23" s="23" t="s">
        <v>19</v>
      </c>
      <c r="C23" s="25">
        <v>49225661</v>
      </c>
      <c r="D23" s="25">
        <v>2717481</v>
      </c>
      <c r="E23" s="25">
        <v>14372</v>
      </c>
      <c r="F23" s="25">
        <v>508329</v>
      </c>
      <c r="G23" s="25">
        <v>52465843</v>
      </c>
      <c r="H23" s="26">
        <v>18.77</v>
      </c>
      <c r="I23" s="27">
        <v>0</v>
      </c>
    </row>
    <row r="24" spans="1:9">
      <c r="A24" s="24">
        <v>45911</v>
      </c>
      <c r="B24" s="23" t="s">
        <v>13</v>
      </c>
      <c r="C24" s="25">
        <v>55028962</v>
      </c>
      <c r="D24" s="25">
        <v>2941587</v>
      </c>
      <c r="E24" s="25">
        <v>21381</v>
      </c>
      <c r="F24" s="25">
        <v>545820</v>
      </c>
      <c r="G24" s="25">
        <v>58537750</v>
      </c>
      <c r="H24" s="26">
        <v>20.74</v>
      </c>
      <c r="I24" s="27">
        <v>0</v>
      </c>
    </row>
    <row r="25" spans="1:9">
      <c r="A25" s="24">
        <v>45911</v>
      </c>
      <c r="B25" s="23" t="s">
        <v>19</v>
      </c>
      <c r="C25" s="25">
        <v>55028962</v>
      </c>
      <c r="D25" s="25">
        <v>2941587</v>
      </c>
      <c r="E25" s="25">
        <v>21381</v>
      </c>
      <c r="F25" s="25">
        <v>545820</v>
      </c>
      <c r="G25" s="25">
        <v>58537750</v>
      </c>
      <c r="H25" s="26">
        <v>20.74</v>
      </c>
      <c r="I25" s="27">
        <v>0</v>
      </c>
    </row>
    <row r="26" spans="1:9">
      <c r="A26" s="24">
        <v>45912</v>
      </c>
      <c r="B26" s="23" t="s">
        <v>13</v>
      </c>
      <c r="C26" s="25">
        <v>59181635</v>
      </c>
      <c r="D26" s="25">
        <v>3120342</v>
      </c>
      <c r="E26" s="25">
        <v>21381</v>
      </c>
      <c r="F26" s="25">
        <v>599548</v>
      </c>
      <c r="G26" s="25">
        <v>62922906</v>
      </c>
      <c r="H26" s="26">
        <v>22.32</v>
      </c>
      <c r="I26" s="27">
        <v>0</v>
      </c>
    </row>
    <row r="27" spans="1:9">
      <c r="A27" s="24">
        <v>45912</v>
      </c>
      <c r="B27" s="23" t="s">
        <v>19</v>
      </c>
      <c r="C27" s="25">
        <v>59181635</v>
      </c>
      <c r="D27" s="25">
        <v>3120342</v>
      </c>
      <c r="E27" s="25">
        <v>21381</v>
      </c>
      <c r="F27" s="25">
        <v>599548</v>
      </c>
      <c r="G27" s="25">
        <v>62922906</v>
      </c>
      <c r="H27" s="26">
        <v>22.32</v>
      </c>
      <c r="I27" s="27">
        <v>0</v>
      </c>
    </row>
    <row r="28" spans="1:9">
      <c r="A28" s="24">
        <v>45913</v>
      </c>
      <c r="B28" s="23" t="s">
        <v>13</v>
      </c>
      <c r="C28" s="25">
        <v>59181635</v>
      </c>
      <c r="D28" s="25">
        <v>3120342</v>
      </c>
      <c r="E28" s="25">
        <v>21381</v>
      </c>
      <c r="F28" s="25">
        <v>599548</v>
      </c>
      <c r="G28" s="25">
        <v>62922906</v>
      </c>
      <c r="H28" s="26">
        <v>22.32</v>
      </c>
      <c r="I28" s="27">
        <v>0</v>
      </c>
    </row>
    <row r="29" spans="1:9">
      <c r="A29" s="24">
        <v>45913</v>
      </c>
      <c r="B29" s="23" t="s">
        <v>19</v>
      </c>
      <c r="C29" s="25">
        <v>59181635</v>
      </c>
      <c r="D29" s="25">
        <v>3120342</v>
      </c>
      <c r="E29" s="25">
        <v>21381</v>
      </c>
      <c r="F29" s="25">
        <v>599548</v>
      </c>
      <c r="G29" s="25">
        <v>62922906</v>
      </c>
      <c r="H29" s="26">
        <v>22.32</v>
      </c>
      <c r="I29" s="27">
        <v>0</v>
      </c>
    </row>
    <row r="30" spans="1:9">
      <c r="A30" s="24">
        <v>45914</v>
      </c>
      <c r="B30" s="23" t="s">
        <v>13</v>
      </c>
      <c r="C30" s="25">
        <v>73714552</v>
      </c>
      <c r="D30" s="25">
        <v>3653959</v>
      </c>
      <c r="E30" s="25">
        <v>21381</v>
      </c>
      <c r="F30" s="25">
        <v>758478</v>
      </c>
      <c r="G30" s="25">
        <v>78148370</v>
      </c>
      <c r="H30" s="26">
        <v>27.57</v>
      </c>
      <c r="I30" s="27">
        <v>0</v>
      </c>
    </row>
    <row r="31" spans="1:9">
      <c r="A31" s="24">
        <v>45914</v>
      </c>
      <c r="B31" s="23" t="s">
        <v>19</v>
      </c>
      <c r="C31" s="25">
        <v>73714552</v>
      </c>
      <c r="D31" s="25">
        <v>3653959</v>
      </c>
      <c r="E31" s="25">
        <v>21381</v>
      </c>
      <c r="F31" s="25">
        <v>758478</v>
      </c>
      <c r="G31" s="25">
        <v>78148370</v>
      </c>
      <c r="H31" s="26">
        <v>27.57</v>
      </c>
      <c r="I31" s="27">
        <v>0</v>
      </c>
    </row>
    <row r="32" spans="1:9">
      <c r="A32" s="24">
        <v>45915</v>
      </c>
      <c r="B32" s="23" t="s">
        <v>13</v>
      </c>
      <c r="C32" s="25">
        <v>86796932</v>
      </c>
      <c r="D32" s="25">
        <v>4420190</v>
      </c>
      <c r="E32" s="25">
        <v>21381</v>
      </c>
      <c r="F32" s="25">
        <v>860803</v>
      </c>
      <c r="G32" s="25">
        <v>92099306</v>
      </c>
      <c r="H32" s="26">
        <v>32.42</v>
      </c>
      <c r="I32" s="27">
        <v>0</v>
      </c>
    </row>
    <row r="33" spans="1:9">
      <c r="A33" s="24">
        <v>45915</v>
      </c>
      <c r="B33" s="23" t="s">
        <v>19</v>
      </c>
      <c r="C33" s="25">
        <v>86796932</v>
      </c>
      <c r="D33" s="25">
        <v>4420190</v>
      </c>
      <c r="E33" s="25">
        <v>21381</v>
      </c>
      <c r="F33" s="25">
        <v>860803</v>
      </c>
      <c r="G33" s="25">
        <v>92099306</v>
      </c>
      <c r="H33" s="26">
        <v>32.42</v>
      </c>
      <c r="I33" s="27">
        <v>0</v>
      </c>
    </row>
    <row r="34" spans="1:9">
      <c r="A34" s="24">
        <v>45916</v>
      </c>
      <c r="B34" s="23" t="s">
        <v>13</v>
      </c>
      <c r="C34" s="25">
        <v>86796932</v>
      </c>
      <c r="D34" s="25">
        <v>4420190</v>
      </c>
      <c r="E34" s="25">
        <v>21381</v>
      </c>
      <c r="F34" s="25">
        <v>860803</v>
      </c>
      <c r="G34" s="25">
        <v>92099306</v>
      </c>
      <c r="H34" s="26">
        <v>32.42</v>
      </c>
      <c r="I34" s="27">
        <v>0</v>
      </c>
    </row>
    <row r="35" spans="1:9">
      <c r="A35" s="24">
        <v>45916</v>
      </c>
      <c r="B35" s="23" t="s">
        <v>19</v>
      </c>
      <c r="C35" s="25">
        <v>86796932</v>
      </c>
      <c r="D35" s="25">
        <v>4420190</v>
      </c>
      <c r="E35" s="25">
        <v>21381</v>
      </c>
      <c r="F35" s="25">
        <v>860803</v>
      </c>
      <c r="G35" s="25">
        <v>92099306</v>
      </c>
      <c r="H35" s="26">
        <v>32.42</v>
      </c>
      <c r="I35" s="27">
        <v>0</v>
      </c>
    </row>
    <row r="36" spans="1:9">
      <c r="A36" s="24">
        <v>45917</v>
      </c>
      <c r="B36" s="23" t="s">
        <v>13</v>
      </c>
      <c r="C36" s="25">
        <v>102716352</v>
      </c>
      <c r="D36" s="25">
        <v>5187609</v>
      </c>
      <c r="E36" s="25">
        <v>21381</v>
      </c>
      <c r="F36" s="25">
        <v>996063</v>
      </c>
      <c r="G36" s="25">
        <v>108921405</v>
      </c>
      <c r="H36" s="26">
        <v>38.17</v>
      </c>
      <c r="I36" s="27">
        <v>0</v>
      </c>
    </row>
    <row r="37" spans="1:9">
      <c r="A37" s="24">
        <v>45917</v>
      </c>
      <c r="B37" s="23" t="s">
        <v>19</v>
      </c>
      <c r="C37" s="25">
        <v>102716352</v>
      </c>
      <c r="D37" s="25">
        <v>5187609</v>
      </c>
      <c r="E37" s="25">
        <v>21381</v>
      </c>
      <c r="F37" s="25">
        <v>996063</v>
      </c>
      <c r="G37" s="25">
        <v>108921405</v>
      </c>
      <c r="H37" s="26">
        <v>38.17</v>
      </c>
      <c r="I37" s="27">
        <v>0</v>
      </c>
    </row>
    <row r="38" spans="1:9">
      <c r="A38" s="24">
        <v>45918</v>
      </c>
      <c r="B38" s="23" t="s">
        <v>13</v>
      </c>
      <c r="C38" s="25">
        <v>2432018</v>
      </c>
      <c r="D38" s="25">
        <v>199752</v>
      </c>
      <c r="E38" s="25">
        <v>714</v>
      </c>
      <c r="F38" s="25">
        <v>36479</v>
      </c>
      <c r="G38" s="25">
        <v>2668963</v>
      </c>
      <c r="H38" s="26">
        <v>1.08</v>
      </c>
      <c r="I38" s="27">
        <v>0</v>
      </c>
    </row>
    <row r="39" spans="1:9">
      <c r="A39" s="24">
        <v>45918</v>
      </c>
      <c r="B39" s="23" t="s">
        <v>19</v>
      </c>
      <c r="C39" s="25">
        <v>2432018</v>
      </c>
      <c r="D39" s="25">
        <v>199752</v>
      </c>
      <c r="E39" s="25">
        <v>714</v>
      </c>
      <c r="F39" s="25">
        <v>36479</v>
      </c>
      <c r="G39" s="25">
        <v>2668963</v>
      </c>
      <c r="H39" s="26">
        <v>1.08</v>
      </c>
      <c r="I39" s="27">
        <v>0</v>
      </c>
    </row>
    <row r="40" spans="1:9">
      <c r="A40" s="24">
        <v>45919</v>
      </c>
      <c r="B40" s="23" t="s">
        <v>13</v>
      </c>
      <c r="C40" s="25">
        <v>18859579</v>
      </c>
      <c r="D40" s="25">
        <v>1186899</v>
      </c>
      <c r="E40" s="25">
        <v>29654</v>
      </c>
      <c r="F40" s="25">
        <v>143091</v>
      </c>
      <c r="G40" s="25">
        <v>20219223</v>
      </c>
      <c r="H40" s="26">
        <v>7.09</v>
      </c>
      <c r="I40" s="27">
        <v>0</v>
      </c>
    </row>
    <row r="41" spans="1:9">
      <c r="A41" s="24">
        <v>45919</v>
      </c>
      <c r="B41" s="23" t="s">
        <v>19</v>
      </c>
      <c r="C41" s="25">
        <v>18859579</v>
      </c>
      <c r="D41" s="25">
        <v>1186899</v>
      </c>
      <c r="E41" s="25">
        <v>29654</v>
      </c>
      <c r="F41" s="25">
        <v>143091</v>
      </c>
      <c r="G41" s="25">
        <v>20219223</v>
      </c>
      <c r="H41" s="26">
        <v>7.09</v>
      </c>
      <c r="I41" s="27">
        <v>0</v>
      </c>
    </row>
    <row r="42" spans="1:9">
      <c r="A42" s="24">
        <v>45920</v>
      </c>
      <c r="B42" s="23" t="s">
        <v>13</v>
      </c>
      <c r="C42" s="25">
        <v>19014214</v>
      </c>
      <c r="D42" s="25">
        <v>1223981</v>
      </c>
      <c r="E42" s="25">
        <v>30249</v>
      </c>
      <c r="F42" s="25">
        <v>149321</v>
      </c>
      <c r="G42" s="25">
        <v>20417765</v>
      </c>
      <c r="H42" s="26">
        <v>7.22</v>
      </c>
      <c r="I42" s="27">
        <v>0</v>
      </c>
    </row>
    <row r="43" spans="1:9">
      <c r="A43" s="24">
        <v>45920</v>
      </c>
      <c r="B43" s="23" t="s">
        <v>19</v>
      </c>
      <c r="C43" s="25">
        <v>19014214</v>
      </c>
      <c r="D43" s="25">
        <v>1223981</v>
      </c>
      <c r="E43" s="25">
        <v>30249</v>
      </c>
      <c r="F43" s="25">
        <v>149321</v>
      </c>
      <c r="G43" s="25">
        <v>20417765</v>
      </c>
      <c r="H43" s="26">
        <v>7.22</v>
      </c>
      <c r="I43" s="27">
        <v>0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7D0E-AE10-4A59-BDCB-50503FEAC48D}">
  <sheetPr>
    <tabColor theme="0" tint="-0.249977111117893"/>
  </sheetPr>
  <dimension ref="A1:I61"/>
  <sheetViews>
    <sheetView showGridLines="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E72" sqref="E72"/>
    </sheetView>
  </sheetViews>
  <sheetFormatPr defaultRowHeight="13"/>
  <cols>
    <col min="1" max="1" width="10.26953125" bestFit="1" customWidth="1"/>
    <col min="2" max="2" width="6.1796875" bestFit="1" customWidth="1"/>
    <col min="3" max="3" width="11.54296875" bestFit="1" customWidth="1"/>
    <col min="4" max="4" width="12.36328125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 ht="52">
      <c r="A1" s="28" t="s">
        <v>20</v>
      </c>
      <c r="B1" s="28" t="s">
        <v>12</v>
      </c>
      <c r="C1" s="29" t="s">
        <v>23</v>
      </c>
      <c r="D1" s="29" t="s">
        <v>25</v>
      </c>
      <c r="E1" s="28" t="s">
        <v>15</v>
      </c>
      <c r="F1" s="28" t="s">
        <v>14</v>
      </c>
      <c r="G1" s="28" t="s">
        <v>16</v>
      </c>
      <c r="H1" s="28" t="s">
        <v>17</v>
      </c>
      <c r="I1" s="28" t="s">
        <v>18</v>
      </c>
    </row>
    <row r="2" spans="1:9">
      <c r="A2" s="24">
        <v>45855</v>
      </c>
      <c r="B2" s="23" t="s">
        <v>13</v>
      </c>
      <c r="C2" s="25"/>
      <c r="D2" s="25"/>
      <c r="E2" s="23"/>
      <c r="F2" s="25"/>
      <c r="G2" s="25">
        <v>1921972</v>
      </c>
      <c r="H2" s="26">
        <v>1.55</v>
      </c>
      <c r="I2" s="27">
        <v>0</v>
      </c>
    </row>
    <row r="3" spans="1:9">
      <c r="A3" s="24">
        <v>45855</v>
      </c>
      <c r="B3" s="23" t="s">
        <v>19</v>
      </c>
      <c r="C3" s="25"/>
      <c r="D3" s="25"/>
      <c r="E3" s="23"/>
      <c r="F3" s="25"/>
      <c r="G3" s="25">
        <v>1921972</v>
      </c>
      <c r="H3" s="26">
        <v>1.55</v>
      </c>
      <c r="I3" s="27">
        <v>0</v>
      </c>
    </row>
    <row r="4" spans="1:9">
      <c r="A4" s="24">
        <v>45861</v>
      </c>
      <c r="B4" s="23" t="s">
        <v>13</v>
      </c>
      <c r="C4" s="25"/>
      <c r="D4" s="25"/>
      <c r="E4" s="25"/>
      <c r="F4" s="25"/>
      <c r="G4" s="25">
        <v>13996544</v>
      </c>
      <c r="H4" s="26">
        <v>6.93</v>
      </c>
      <c r="I4" s="27">
        <v>0</v>
      </c>
    </row>
    <row r="5" spans="1:9">
      <c r="A5" s="24">
        <v>45861</v>
      </c>
      <c r="B5" s="23" t="s">
        <v>19</v>
      </c>
      <c r="C5" s="25"/>
      <c r="D5" s="25"/>
      <c r="E5" s="25"/>
      <c r="F5" s="25"/>
      <c r="G5" s="25">
        <v>13996544</v>
      </c>
      <c r="H5" s="26">
        <v>6.93</v>
      </c>
      <c r="I5" s="27">
        <v>0</v>
      </c>
    </row>
    <row r="6" spans="1:9">
      <c r="A6" s="24">
        <v>45862</v>
      </c>
      <c r="B6" s="23" t="s">
        <v>13</v>
      </c>
      <c r="C6" s="25"/>
      <c r="D6" s="25"/>
      <c r="E6" s="25"/>
      <c r="F6" s="25"/>
      <c r="G6" s="25">
        <v>29385252</v>
      </c>
      <c r="H6" s="26">
        <v>12.32</v>
      </c>
      <c r="I6" s="27">
        <v>0</v>
      </c>
    </row>
    <row r="7" spans="1:9">
      <c r="A7" s="24">
        <v>45862</v>
      </c>
      <c r="B7" s="23" t="s">
        <v>19</v>
      </c>
      <c r="C7" s="25"/>
      <c r="D7" s="25"/>
      <c r="E7" s="25"/>
      <c r="F7" s="25"/>
      <c r="G7" s="25">
        <v>29385252</v>
      </c>
      <c r="H7" s="26">
        <v>12.32</v>
      </c>
      <c r="I7" s="27">
        <v>0</v>
      </c>
    </row>
    <row r="8" spans="1:9">
      <c r="A8" s="24">
        <v>45866</v>
      </c>
      <c r="B8" s="23" t="s">
        <v>13</v>
      </c>
      <c r="C8" s="25"/>
      <c r="D8" s="25"/>
      <c r="E8" s="25"/>
      <c r="F8" s="25"/>
      <c r="G8" s="25">
        <v>91482791</v>
      </c>
      <c r="H8" s="26">
        <v>33.64</v>
      </c>
      <c r="I8" s="27">
        <v>0</v>
      </c>
    </row>
    <row r="9" spans="1:9">
      <c r="A9" s="24">
        <v>45866</v>
      </c>
      <c r="B9" s="23" t="s">
        <v>19</v>
      </c>
      <c r="C9" s="25"/>
      <c r="D9" s="25"/>
      <c r="E9" s="25"/>
      <c r="F9" s="25"/>
      <c r="G9" s="25">
        <v>91482791</v>
      </c>
      <c r="H9" s="26">
        <v>33.64</v>
      </c>
      <c r="I9" s="27">
        <v>0</v>
      </c>
    </row>
    <row r="10" spans="1:9">
      <c r="A10" s="24">
        <v>45867</v>
      </c>
      <c r="B10" s="23" t="s">
        <v>13</v>
      </c>
      <c r="C10" s="25"/>
      <c r="D10" s="25"/>
      <c r="E10" s="25"/>
      <c r="F10" s="25"/>
      <c r="G10" s="25">
        <v>98395744</v>
      </c>
      <c r="H10" s="26">
        <v>36.450000000000003</v>
      </c>
      <c r="I10" s="27">
        <v>0</v>
      </c>
    </row>
    <row r="11" spans="1:9">
      <c r="A11" s="24">
        <v>45867</v>
      </c>
      <c r="B11" s="23" t="s">
        <v>19</v>
      </c>
      <c r="C11" s="25"/>
      <c r="D11" s="25"/>
      <c r="E11" s="25"/>
      <c r="F11" s="25"/>
      <c r="G11" s="25">
        <v>98395744</v>
      </c>
      <c r="H11" s="26">
        <v>36.450000000000003</v>
      </c>
      <c r="I11" s="27">
        <v>0</v>
      </c>
    </row>
    <row r="12" spans="1:9">
      <c r="A12" s="24">
        <v>45871</v>
      </c>
      <c r="B12" s="23" t="s">
        <v>13</v>
      </c>
      <c r="C12" s="25">
        <v>8020430</v>
      </c>
      <c r="D12" s="25">
        <v>1807495</v>
      </c>
      <c r="E12" s="25">
        <v>134957960</v>
      </c>
      <c r="F12" s="25">
        <v>1563830</v>
      </c>
      <c r="G12" s="25">
        <v>146349715</v>
      </c>
      <c r="H12" s="26">
        <v>51.82</v>
      </c>
      <c r="I12" s="27">
        <v>0</v>
      </c>
    </row>
    <row r="13" spans="1:9">
      <c r="A13" s="24">
        <v>45871</v>
      </c>
      <c r="B13" s="23" t="s">
        <v>19</v>
      </c>
      <c r="C13" s="25">
        <v>8020430</v>
      </c>
      <c r="D13" s="25">
        <v>1807495</v>
      </c>
      <c r="E13" s="25">
        <v>134957960</v>
      </c>
      <c r="F13" s="25">
        <v>1563830</v>
      </c>
      <c r="G13" s="25">
        <v>146349715</v>
      </c>
      <c r="H13" s="26">
        <v>51.82</v>
      </c>
      <c r="I13" s="27">
        <v>0</v>
      </c>
    </row>
    <row r="14" spans="1:9">
      <c r="A14" s="24">
        <v>45872</v>
      </c>
      <c r="B14" s="23" t="s">
        <v>13</v>
      </c>
      <c r="C14" s="25">
        <v>8028325</v>
      </c>
      <c r="D14" s="25">
        <v>1807495</v>
      </c>
      <c r="E14" s="25">
        <v>134991270</v>
      </c>
      <c r="F14" s="25">
        <v>1564996</v>
      </c>
      <c r="G14" s="25">
        <v>146392086</v>
      </c>
      <c r="H14" s="26">
        <v>51.84</v>
      </c>
      <c r="I14" s="27">
        <v>0</v>
      </c>
    </row>
    <row r="15" spans="1:9">
      <c r="A15" s="24">
        <v>45872</v>
      </c>
      <c r="B15" s="23" t="s">
        <v>19</v>
      </c>
      <c r="C15" s="25">
        <v>8028325</v>
      </c>
      <c r="D15" s="25">
        <v>1807495</v>
      </c>
      <c r="E15" s="25">
        <v>134991270</v>
      </c>
      <c r="F15" s="25">
        <v>1564996</v>
      </c>
      <c r="G15" s="25">
        <v>146392086</v>
      </c>
      <c r="H15" s="26">
        <v>51.84</v>
      </c>
      <c r="I15" s="27">
        <v>0</v>
      </c>
    </row>
    <row r="16" spans="1:9">
      <c r="A16" s="24">
        <v>45877</v>
      </c>
      <c r="B16" s="23" t="s">
        <v>13</v>
      </c>
      <c r="C16" s="25">
        <v>8495325</v>
      </c>
      <c r="D16" s="25">
        <v>1807495</v>
      </c>
      <c r="E16" s="25">
        <v>144871072</v>
      </c>
      <c r="F16" s="25">
        <v>1645786</v>
      </c>
      <c r="G16" s="25">
        <v>156819678</v>
      </c>
      <c r="H16" s="26">
        <v>55.1</v>
      </c>
      <c r="I16" s="27">
        <v>0</v>
      </c>
    </row>
    <row r="17" spans="1:9">
      <c r="A17" s="24">
        <v>45877</v>
      </c>
      <c r="B17" s="23" t="s">
        <v>19</v>
      </c>
      <c r="C17" s="25">
        <v>8495325</v>
      </c>
      <c r="D17" s="25">
        <v>1807495</v>
      </c>
      <c r="E17" s="25">
        <v>144871072</v>
      </c>
      <c r="F17" s="25">
        <v>1645786</v>
      </c>
      <c r="G17" s="25">
        <v>156819678</v>
      </c>
      <c r="H17" s="26">
        <v>55.1</v>
      </c>
      <c r="I17" s="27">
        <v>0</v>
      </c>
    </row>
    <row r="18" spans="1:9">
      <c r="A18" s="24">
        <v>45878</v>
      </c>
      <c r="B18" s="23" t="s">
        <v>13</v>
      </c>
      <c r="C18" s="25">
        <v>8714800</v>
      </c>
      <c r="D18" s="25">
        <v>1807495</v>
      </c>
      <c r="E18" s="25">
        <v>146452644</v>
      </c>
      <c r="F18" s="25">
        <v>1668835</v>
      </c>
      <c r="G18" s="25">
        <v>158643774</v>
      </c>
      <c r="H18" s="26">
        <v>55.81</v>
      </c>
      <c r="I18" s="27">
        <v>0</v>
      </c>
    </row>
    <row r="19" spans="1:9">
      <c r="A19" s="24">
        <v>45878</v>
      </c>
      <c r="B19" s="23" t="s">
        <v>19</v>
      </c>
      <c r="C19" s="25">
        <v>8714800</v>
      </c>
      <c r="D19" s="25">
        <v>1807495</v>
      </c>
      <c r="E19" s="25">
        <v>146452644</v>
      </c>
      <c r="F19" s="25">
        <v>1668835</v>
      </c>
      <c r="G19" s="25">
        <v>158643774</v>
      </c>
      <c r="H19" s="26">
        <v>55.81</v>
      </c>
      <c r="I19" s="27">
        <v>0</v>
      </c>
    </row>
    <row r="20" spans="1:9">
      <c r="A20" s="24">
        <v>45879</v>
      </c>
      <c r="B20" s="23" t="s">
        <v>13</v>
      </c>
      <c r="C20" s="25">
        <v>9484446</v>
      </c>
      <c r="D20" s="25">
        <v>1811005</v>
      </c>
      <c r="E20" s="25">
        <v>157745556</v>
      </c>
      <c r="F20" s="25">
        <v>1820347</v>
      </c>
      <c r="G20" s="25">
        <v>170861354</v>
      </c>
      <c r="H20" s="26">
        <v>60.01</v>
      </c>
      <c r="I20" s="27">
        <v>0</v>
      </c>
    </row>
    <row r="21" spans="1:9">
      <c r="A21" s="24">
        <v>45879</v>
      </c>
      <c r="B21" s="23" t="s">
        <v>19</v>
      </c>
      <c r="C21" s="25">
        <v>9484446</v>
      </c>
      <c r="D21" s="25">
        <v>1811005</v>
      </c>
      <c r="E21" s="25">
        <v>157745556</v>
      </c>
      <c r="F21" s="25">
        <v>1820347</v>
      </c>
      <c r="G21" s="25">
        <v>170861354</v>
      </c>
      <c r="H21" s="26">
        <v>60.01</v>
      </c>
      <c r="I21" s="27">
        <v>0</v>
      </c>
    </row>
    <row r="22" spans="1:9">
      <c r="A22" s="24">
        <v>45880</v>
      </c>
      <c r="B22" s="23" t="s">
        <v>13</v>
      </c>
      <c r="C22" s="25">
        <v>9755441</v>
      </c>
      <c r="D22" s="25">
        <v>1811005</v>
      </c>
      <c r="E22" s="25">
        <v>160356645</v>
      </c>
      <c r="F22" s="25">
        <v>1877182</v>
      </c>
      <c r="G22" s="25">
        <v>173800273</v>
      </c>
      <c r="H22" s="26">
        <v>61.16</v>
      </c>
      <c r="I22" s="27">
        <v>0</v>
      </c>
    </row>
    <row r="23" spans="1:9">
      <c r="A23" s="24">
        <v>45880</v>
      </c>
      <c r="B23" s="23" t="s">
        <v>19</v>
      </c>
      <c r="C23" s="25">
        <v>9755441</v>
      </c>
      <c r="D23" s="25">
        <v>1811005</v>
      </c>
      <c r="E23" s="25">
        <v>160356645</v>
      </c>
      <c r="F23" s="25">
        <v>1877182</v>
      </c>
      <c r="G23" s="25">
        <v>173800273</v>
      </c>
      <c r="H23" s="26">
        <v>61.16</v>
      </c>
      <c r="I23" s="27">
        <v>0</v>
      </c>
    </row>
    <row r="24" spans="1:9">
      <c r="A24" s="24">
        <v>45881</v>
      </c>
      <c r="B24" s="23" t="s">
        <v>13</v>
      </c>
      <c r="C24" s="25">
        <v>9889211</v>
      </c>
      <c r="D24" s="25">
        <v>1811005</v>
      </c>
      <c r="E24" s="25">
        <v>161140169</v>
      </c>
      <c r="F24" s="25">
        <v>1913741</v>
      </c>
      <c r="G24" s="25">
        <v>174754126</v>
      </c>
      <c r="H24" s="26">
        <v>61.63</v>
      </c>
      <c r="I24" s="27">
        <v>0</v>
      </c>
    </row>
    <row r="25" spans="1:9">
      <c r="A25" s="24">
        <v>45881</v>
      </c>
      <c r="B25" s="23" t="s">
        <v>19</v>
      </c>
      <c r="C25" s="25">
        <v>9889211</v>
      </c>
      <c r="D25" s="25">
        <v>1811005</v>
      </c>
      <c r="E25" s="25">
        <v>161140169</v>
      </c>
      <c r="F25" s="25">
        <v>1913741</v>
      </c>
      <c r="G25" s="25">
        <v>174754126</v>
      </c>
      <c r="H25" s="26">
        <v>61.63</v>
      </c>
      <c r="I25" s="27">
        <v>0</v>
      </c>
    </row>
    <row r="26" spans="1:9">
      <c r="A26" s="24">
        <v>45882</v>
      </c>
      <c r="B26" s="23" t="s">
        <v>13</v>
      </c>
      <c r="C26" s="25">
        <v>10032113</v>
      </c>
      <c r="D26" s="25">
        <v>1811005</v>
      </c>
      <c r="E26" s="25">
        <v>161820533</v>
      </c>
      <c r="F26" s="25">
        <v>1936568</v>
      </c>
      <c r="G26" s="25">
        <v>175600219</v>
      </c>
      <c r="H26" s="26">
        <v>62.04</v>
      </c>
      <c r="I26" s="27">
        <v>0</v>
      </c>
    </row>
    <row r="27" spans="1:9">
      <c r="A27" s="24">
        <v>45882</v>
      </c>
      <c r="B27" s="23" t="s">
        <v>19</v>
      </c>
      <c r="C27" s="25">
        <v>10032113</v>
      </c>
      <c r="D27" s="25">
        <v>1811005</v>
      </c>
      <c r="E27" s="25">
        <v>161820533</v>
      </c>
      <c r="F27" s="25">
        <v>1936568</v>
      </c>
      <c r="G27" s="25">
        <v>175600219</v>
      </c>
      <c r="H27" s="26">
        <v>62.04</v>
      </c>
      <c r="I27" s="27">
        <v>0</v>
      </c>
    </row>
    <row r="28" spans="1:9">
      <c r="A28" s="24">
        <v>45883</v>
      </c>
      <c r="B28" s="23" t="s">
        <v>13</v>
      </c>
      <c r="C28" s="25">
        <v>10104123</v>
      </c>
      <c r="D28" s="25">
        <v>1811005</v>
      </c>
      <c r="E28" s="25">
        <v>163793917</v>
      </c>
      <c r="F28" s="25">
        <v>1949927</v>
      </c>
      <c r="G28" s="25">
        <v>177658972</v>
      </c>
      <c r="H28" s="26">
        <v>67.540000000000006</v>
      </c>
      <c r="I28" s="27">
        <v>0</v>
      </c>
    </row>
    <row r="29" spans="1:9">
      <c r="A29" s="24">
        <v>45883</v>
      </c>
      <c r="B29" s="23" t="s">
        <v>19</v>
      </c>
      <c r="C29" s="25">
        <v>10104123</v>
      </c>
      <c r="D29" s="25">
        <v>1811005</v>
      </c>
      <c r="E29" s="25">
        <v>163793917</v>
      </c>
      <c r="F29" s="25">
        <v>1949927</v>
      </c>
      <c r="G29" s="25">
        <v>177658972</v>
      </c>
      <c r="H29" s="26">
        <v>67.540000000000006</v>
      </c>
      <c r="I29" s="27">
        <v>0</v>
      </c>
    </row>
    <row r="30" spans="1:9">
      <c r="A30" s="24">
        <v>45884</v>
      </c>
      <c r="B30" s="23" t="s">
        <v>13</v>
      </c>
      <c r="C30" s="25">
        <v>10389708</v>
      </c>
      <c r="D30" s="25">
        <v>1811005</v>
      </c>
      <c r="E30" s="25">
        <v>168063329</v>
      </c>
      <c r="F30" s="25">
        <v>1996079</v>
      </c>
      <c r="G30" s="25">
        <v>182260121</v>
      </c>
      <c r="H30" s="26">
        <v>69.239999999999995</v>
      </c>
      <c r="I30" s="27">
        <v>0</v>
      </c>
    </row>
    <row r="31" spans="1:9">
      <c r="A31" s="24">
        <v>45884</v>
      </c>
      <c r="B31" s="23" t="s">
        <v>19</v>
      </c>
      <c r="C31" s="25">
        <v>10389708</v>
      </c>
      <c r="D31" s="25">
        <v>1811005</v>
      </c>
      <c r="E31" s="25">
        <v>168063329</v>
      </c>
      <c r="F31" s="25">
        <v>1996079</v>
      </c>
      <c r="G31" s="25">
        <v>182260121</v>
      </c>
      <c r="H31" s="26">
        <v>69.239999999999995</v>
      </c>
      <c r="I31" s="27">
        <v>0</v>
      </c>
    </row>
    <row r="32" spans="1:9">
      <c r="A32" s="24">
        <v>45885</v>
      </c>
      <c r="B32" s="23" t="s">
        <v>13</v>
      </c>
      <c r="C32" s="25">
        <v>10454053</v>
      </c>
      <c r="D32" s="25">
        <v>1811005</v>
      </c>
      <c r="E32" s="25">
        <v>168659772</v>
      </c>
      <c r="F32" s="25">
        <v>2008750</v>
      </c>
      <c r="G32" s="25">
        <v>182933580</v>
      </c>
      <c r="H32" s="26">
        <v>69.55</v>
      </c>
      <c r="I32" s="27">
        <v>0</v>
      </c>
    </row>
    <row r="33" spans="1:9">
      <c r="A33" s="24">
        <v>45885</v>
      </c>
      <c r="B33" s="23" t="s">
        <v>19</v>
      </c>
      <c r="C33" s="25">
        <v>10454053</v>
      </c>
      <c r="D33" s="25">
        <v>1811005</v>
      </c>
      <c r="E33" s="25">
        <v>168659772</v>
      </c>
      <c r="F33" s="25">
        <v>2008750</v>
      </c>
      <c r="G33" s="25">
        <v>182933580</v>
      </c>
      <c r="H33" s="26">
        <v>69.55</v>
      </c>
      <c r="I33" s="27">
        <v>0</v>
      </c>
    </row>
    <row r="34" spans="1:9">
      <c r="A34" s="24">
        <v>45886</v>
      </c>
      <c r="B34" s="23" t="s">
        <v>13</v>
      </c>
      <c r="C34" s="25">
        <v>10479183</v>
      </c>
      <c r="D34" s="25">
        <v>1811005</v>
      </c>
      <c r="E34" s="25">
        <v>168824043</v>
      </c>
      <c r="F34" s="25">
        <v>2011968</v>
      </c>
      <c r="G34" s="25">
        <v>183126199</v>
      </c>
      <c r="H34" s="26">
        <v>69.64</v>
      </c>
      <c r="I34" s="27">
        <v>0</v>
      </c>
    </row>
    <row r="35" spans="1:9">
      <c r="A35" s="24">
        <v>45886</v>
      </c>
      <c r="B35" s="23" t="s">
        <v>19</v>
      </c>
      <c r="C35" s="25">
        <v>10479183</v>
      </c>
      <c r="D35" s="25">
        <v>1811005</v>
      </c>
      <c r="E35" s="25">
        <v>168824043</v>
      </c>
      <c r="F35" s="25">
        <v>2011968</v>
      </c>
      <c r="G35" s="25">
        <v>183126199</v>
      </c>
      <c r="H35" s="26">
        <v>69.64</v>
      </c>
      <c r="I35" s="27">
        <v>0</v>
      </c>
    </row>
    <row r="36" spans="1:9">
      <c r="A36" s="24">
        <v>45887</v>
      </c>
      <c r="B36" s="23" t="s">
        <v>13</v>
      </c>
      <c r="C36" s="25">
        <v>6184</v>
      </c>
      <c r="D36" s="25">
        <v>2899</v>
      </c>
      <c r="E36" s="25">
        <v>46199</v>
      </c>
      <c r="F36" s="25">
        <v>2695</v>
      </c>
      <c r="G36" s="25">
        <v>57977</v>
      </c>
      <c r="H36" s="26">
        <v>0.04</v>
      </c>
      <c r="I36" s="27">
        <v>0</v>
      </c>
    </row>
    <row r="37" spans="1:9">
      <c r="A37" s="24">
        <v>45887</v>
      </c>
      <c r="B37" s="23" t="s">
        <v>19</v>
      </c>
      <c r="C37" s="25">
        <v>6184</v>
      </c>
      <c r="D37" s="25">
        <v>2899</v>
      </c>
      <c r="E37" s="25">
        <v>46199</v>
      </c>
      <c r="F37" s="25">
        <v>2695</v>
      </c>
      <c r="G37" s="25">
        <v>57977</v>
      </c>
      <c r="H37" s="26">
        <v>0.04</v>
      </c>
      <c r="I37" s="27">
        <v>0</v>
      </c>
    </row>
    <row r="38" spans="1:9">
      <c r="A38" s="24">
        <v>45888</v>
      </c>
      <c r="B38" s="23" t="s">
        <v>13</v>
      </c>
      <c r="C38" s="25">
        <v>51603</v>
      </c>
      <c r="D38" s="25">
        <v>2899</v>
      </c>
      <c r="E38" s="25">
        <v>684146</v>
      </c>
      <c r="F38" s="25">
        <v>15265</v>
      </c>
      <c r="G38" s="25">
        <v>753913</v>
      </c>
      <c r="H38" s="26">
        <v>0.33</v>
      </c>
      <c r="I38" s="27">
        <v>0</v>
      </c>
    </row>
    <row r="39" spans="1:9">
      <c r="A39" s="24">
        <v>45888</v>
      </c>
      <c r="B39" s="23" t="s">
        <v>19</v>
      </c>
      <c r="C39" s="25">
        <v>51603</v>
      </c>
      <c r="D39" s="25">
        <v>2899</v>
      </c>
      <c r="E39" s="25">
        <v>684146</v>
      </c>
      <c r="F39" s="25">
        <v>15265</v>
      </c>
      <c r="G39" s="25">
        <v>753913</v>
      </c>
      <c r="H39" s="26">
        <v>0.33</v>
      </c>
      <c r="I39" s="27">
        <v>0</v>
      </c>
    </row>
    <row r="40" spans="1:9">
      <c r="A40" s="24">
        <v>45889</v>
      </c>
      <c r="B40" s="23" t="s">
        <v>13</v>
      </c>
      <c r="C40" s="25">
        <v>170092</v>
      </c>
      <c r="D40" s="25">
        <v>2899</v>
      </c>
      <c r="E40" s="25">
        <v>1595646</v>
      </c>
      <c r="F40" s="25">
        <v>36213</v>
      </c>
      <c r="G40" s="25">
        <v>1804850</v>
      </c>
      <c r="H40" s="26">
        <v>0.83</v>
      </c>
      <c r="I40" s="27">
        <v>0</v>
      </c>
    </row>
    <row r="41" spans="1:9">
      <c r="A41" s="24">
        <v>45889</v>
      </c>
      <c r="B41" s="23" t="s">
        <v>19</v>
      </c>
      <c r="C41" s="25">
        <v>170092</v>
      </c>
      <c r="D41" s="25">
        <v>2899</v>
      </c>
      <c r="E41" s="25">
        <v>1595646</v>
      </c>
      <c r="F41" s="25">
        <v>36213</v>
      </c>
      <c r="G41" s="25">
        <v>1804850</v>
      </c>
      <c r="H41" s="26">
        <v>0.83</v>
      </c>
      <c r="I41" s="27">
        <v>0</v>
      </c>
    </row>
    <row r="42" spans="1:9">
      <c r="A42" s="24">
        <v>45890</v>
      </c>
      <c r="B42" s="23" t="s">
        <v>13</v>
      </c>
      <c r="C42" s="25">
        <v>449518</v>
      </c>
      <c r="D42" s="25">
        <v>2899</v>
      </c>
      <c r="E42" s="25">
        <v>5649867</v>
      </c>
      <c r="F42" s="25">
        <v>80328</v>
      </c>
      <c r="G42" s="25">
        <v>6182612</v>
      </c>
      <c r="H42" s="26">
        <v>2.46</v>
      </c>
      <c r="I42" s="27">
        <v>0</v>
      </c>
    </row>
    <row r="43" spans="1:9">
      <c r="A43" s="24">
        <v>45890</v>
      </c>
      <c r="B43" s="23" t="s">
        <v>19</v>
      </c>
      <c r="C43" s="25">
        <v>449518</v>
      </c>
      <c r="D43" s="25">
        <v>2899</v>
      </c>
      <c r="E43" s="25">
        <v>5649867</v>
      </c>
      <c r="F43" s="25">
        <v>80328</v>
      </c>
      <c r="G43" s="25">
        <v>6182612</v>
      </c>
      <c r="H43" s="26">
        <v>2.46</v>
      </c>
      <c r="I43" s="27">
        <v>0</v>
      </c>
    </row>
    <row r="44" spans="1:9">
      <c r="A44" s="24">
        <v>45891</v>
      </c>
      <c r="B44" s="23" t="s">
        <v>13</v>
      </c>
      <c r="C44" s="25">
        <v>506064</v>
      </c>
      <c r="D44" s="25">
        <v>2899</v>
      </c>
      <c r="E44" s="25">
        <v>5946943</v>
      </c>
      <c r="F44" s="25">
        <v>88544</v>
      </c>
      <c r="G44" s="25">
        <v>6544450</v>
      </c>
      <c r="H44" s="26">
        <v>2.65</v>
      </c>
      <c r="I44" s="27">
        <v>0</v>
      </c>
    </row>
    <row r="45" spans="1:9">
      <c r="A45" s="24">
        <v>45891</v>
      </c>
      <c r="B45" s="23" t="s">
        <v>19</v>
      </c>
      <c r="C45" s="25">
        <v>506064</v>
      </c>
      <c r="D45" s="25">
        <v>2899</v>
      </c>
      <c r="E45" s="25">
        <v>5946943</v>
      </c>
      <c r="F45" s="25">
        <v>88544</v>
      </c>
      <c r="G45" s="25">
        <v>6544450</v>
      </c>
      <c r="H45" s="26">
        <v>2.65</v>
      </c>
      <c r="I45" s="27">
        <v>0</v>
      </c>
    </row>
    <row r="46" spans="1:9">
      <c r="A46" s="24">
        <v>45892</v>
      </c>
      <c r="B46" s="23" t="s">
        <v>13</v>
      </c>
      <c r="C46" s="25">
        <v>522745</v>
      </c>
      <c r="D46" s="25">
        <v>8963</v>
      </c>
      <c r="E46" s="25">
        <v>6196705</v>
      </c>
      <c r="F46" s="25">
        <v>94996</v>
      </c>
      <c r="G46" s="25">
        <v>6823409</v>
      </c>
      <c r="H46" s="26">
        <v>2.78</v>
      </c>
      <c r="I46" s="27">
        <v>0</v>
      </c>
    </row>
    <row r="47" spans="1:9">
      <c r="A47" s="24">
        <v>45892</v>
      </c>
      <c r="B47" s="23" t="s">
        <v>19</v>
      </c>
      <c r="C47" s="25">
        <v>522745</v>
      </c>
      <c r="D47" s="25">
        <v>8963</v>
      </c>
      <c r="E47" s="25">
        <v>6196705</v>
      </c>
      <c r="F47" s="25">
        <v>94996</v>
      </c>
      <c r="G47" s="25">
        <v>6823409</v>
      </c>
      <c r="H47" s="26">
        <v>2.78</v>
      </c>
      <c r="I47" s="27">
        <v>0</v>
      </c>
    </row>
    <row r="48" spans="1:9">
      <c r="A48" s="24">
        <v>45893</v>
      </c>
      <c r="B48" s="23" t="s">
        <v>13</v>
      </c>
      <c r="C48" s="25">
        <v>566990</v>
      </c>
      <c r="D48" s="25">
        <v>8963</v>
      </c>
      <c r="E48" s="25">
        <v>6593605</v>
      </c>
      <c r="F48" s="25">
        <v>99750</v>
      </c>
      <c r="G48" s="25">
        <v>7269308</v>
      </c>
      <c r="H48" s="26">
        <v>2.97</v>
      </c>
      <c r="I48" s="27">
        <v>0</v>
      </c>
    </row>
    <row r="49" spans="1:9">
      <c r="A49" s="24">
        <v>45893</v>
      </c>
      <c r="B49" s="23" t="s">
        <v>19</v>
      </c>
      <c r="C49" s="25">
        <v>566990</v>
      </c>
      <c r="D49" s="25">
        <v>8963</v>
      </c>
      <c r="E49" s="25">
        <v>6593605</v>
      </c>
      <c r="F49" s="25">
        <v>99750</v>
      </c>
      <c r="G49" s="25">
        <v>7269308</v>
      </c>
      <c r="H49" s="26">
        <v>2.97</v>
      </c>
      <c r="I49" s="27">
        <v>0</v>
      </c>
    </row>
    <row r="50" spans="1:9">
      <c r="A50" s="24">
        <v>45894</v>
      </c>
      <c r="B50" s="23" t="s">
        <v>13</v>
      </c>
      <c r="C50" s="25">
        <v>774809</v>
      </c>
      <c r="D50" s="25">
        <v>8963</v>
      </c>
      <c r="E50" s="25">
        <v>9552730</v>
      </c>
      <c r="F50" s="25">
        <v>113211</v>
      </c>
      <c r="G50" s="25">
        <v>10449713</v>
      </c>
      <c r="H50" s="26">
        <v>4.05</v>
      </c>
      <c r="I50" s="27">
        <v>0</v>
      </c>
    </row>
    <row r="51" spans="1:9">
      <c r="A51" s="24">
        <v>45894</v>
      </c>
      <c r="B51" s="23" t="s">
        <v>19</v>
      </c>
      <c r="C51" s="25">
        <v>774809</v>
      </c>
      <c r="D51" s="25">
        <v>8963</v>
      </c>
      <c r="E51" s="25">
        <v>9552730</v>
      </c>
      <c r="F51" s="25">
        <v>113211</v>
      </c>
      <c r="G51" s="25">
        <v>10449713</v>
      </c>
      <c r="H51" s="26">
        <v>4.05</v>
      </c>
      <c r="I51" s="27">
        <v>0</v>
      </c>
    </row>
    <row r="52" spans="1:9">
      <c r="A52" s="24">
        <v>45895</v>
      </c>
      <c r="B52" s="23" t="s">
        <v>13</v>
      </c>
      <c r="C52" s="25">
        <v>801899</v>
      </c>
      <c r="D52" s="25">
        <v>8963</v>
      </c>
      <c r="E52" s="25">
        <v>9968877</v>
      </c>
      <c r="F52" s="25">
        <v>121692</v>
      </c>
      <c r="G52" s="25">
        <v>10901431</v>
      </c>
      <c r="H52" s="26">
        <v>4.24</v>
      </c>
      <c r="I52" s="27">
        <v>0</v>
      </c>
    </row>
    <row r="53" spans="1:9">
      <c r="A53" s="24">
        <v>45895</v>
      </c>
      <c r="B53" s="23" t="s">
        <v>19</v>
      </c>
      <c r="C53" s="25">
        <v>801899</v>
      </c>
      <c r="D53" s="25">
        <v>8963</v>
      </c>
      <c r="E53" s="25">
        <v>9968877</v>
      </c>
      <c r="F53" s="25">
        <v>121692</v>
      </c>
      <c r="G53" s="25">
        <v>10901431</v>
      </c>
      <c r="H53" s="26">
        <v>4.24</v>
      </c>
      <c r="I53" s="27">
        <v>0</v>
      </c>
    </row>
    <row r="54" spans="1:9">
      <c r="A54" s="24">
        <v>45896</v>
      </c>
      <c r="B54" s="23" t="s">
        <v>13</v>
      </c>
      <c r="C54" s="25">
        <v>871626</v>
      </c>
      <c r="D54" s="25">
        <v>8963</v>
      </c>
      <c r="E54" s="25">
        <v>10687135</v>
      </c>
      <c r="F54" s="25">
        <v>131131</v>
      </c>
      <c r="G54" s="25">
        <v>11698855</v>
      </c>
      <c r="H54" s="26">
        <v>4.5599999999999996</v>
      </c>
      <c r="I54" s="27">
        <v>0</v>
      </c>
    </row>
    <row r="55" spans="1:9">
      <c r="A55" s="24">
        <v>45896</v>
      </c>
      <c r="B55" s="23" t="s">
        <v>19</v>
      </c>
      <c r="C55" s="25">
        <v>871626</v>
      </c>
      <c r="D55" s="25">
        <v>8963</v>
      </c>
      <c r="E55" s="25">
        <v>10687135</v>
      </c>
      <c r="F55" s="25">
        <v>131131</v>
      </c>
      <c r="G55" s="25">
        <v>11698855</v>
      </c>
      <c r="H55" s="26">
        <v>4.5599999999999996</v>
      </c>
      <c r="I55" s="27">
        <v>0</v>
      </c>
    </row>
    <row r="56" spans="1:9">
      <c r="A56" s="24">
        <v>45897</v>
      </c>
      <c r="B56" s="23" t="s">
        <v>13</v>
      </c>
      <c r="C56" s="25">
        <v>966403</v>
      </c>
      <c r="D56" s="25">
        <v>8963</v>
      </c>
      <c r="E56" s="25">
        <v>12382447</v>
      </c>
      <c r="F56" s="25">
        <v>145820</v>
      </c>
      <c r="G56" s="25">
        <v>13503633</v>
      </c>
      <c r="H56" s="26">
        <v>5.19</v>
      </c>
      <c r="I56" s="27">
        <v>0</v>
      </c>
    </row>
    <row r="57" spans="1:9">
      <c r="A57" s="24">
        <v>45897</v>
      </c>
      <c r="B57" s="23" t="s">
        <v>19</v>
      </c>
      <c r="C57" s="25">
        <v>966403</v>
      </c>
      <c r="D57" s="25">
        <v>8963</v>
      </c>
      <c r="E57" s="25">
        <v>12382447</v>
      </c>
      <c r="F57" s="25">
        <v>145820</v>
      </c>
      <c r="G57" s="25">
        <v>13503633</v>
      </c>
      <c r="H57" s="26">
        <v>5.19</v>
      </c>
      <c r="I57" s="27">
        <v>0</v>
      </c>
    </row>
    <row r="58" spans="1:9">
      <c r="A58" s="24">
        <v>45898</v>
      </c>
      <c r="B58" s="23" t="s">
        <v>13</v>
      </c>
      <c r="C58" s="25">
        <v>1045393</v>
      </c>
      <c r="D58" s="25">
        <v>8963</v>
      </c>
      <c r="E58" s="25">
        <v>13555464</v>
      </c>
      <c r="F58" s="25">
        <v>164882</v>
      </c>
      <c r="G58" s="25">
        <v>14774702</v>
      </c>
      <c r="H58" s="26">
        <v>5.7</v>
      </c>
      <c r="I58" s="27">
        <v>0</v>
      </c>
    </row>
    <row r="59" spans="1:9">
      <c r="A59" s="24">
        <v>45898</v>
      </c>
      <c r="B59" s="23" t="s">
        <v>19</v>
      </c>
      <c r="C59" s="25">
        <v>1045393</v>
      </c>
      <c r="D59" s="25">
        <v>8963</v>
      </c>
      <c r="E59" s="25">
        <v>13555464</v>
      </c>
      <c r="F59" s="25">
        <v>164882</v>
      </c>
      <c r="G59" s="25">
        <v>14774702</v>
      </c>
      <c r="H59" s="26">
        <v>5.7</v>
      </c>
      <c r="I59" s="27">
        <v>0</v>
      </c>
    </row>
    <row r="60" spans="1:9">
      <c r="A60" s="24">
        <v>45899</v>
      </c>
      <c r="B60" s="23" t="s">
        <v>13</v>
      </c>
      <c r="C60" s="25">
        <v>1083480</v>
      </c>
      <c r="D60" s="25">
        <v>8963</v>
      </c>
      <c r="E60" s="25">
        <v>13826819</v>
      </c>
      <c r="F60" s="25">
        <v>171482</v>
      </c>
      <c r="G60" s="25">
        <v>15090744</v>
      </c>
      <c r="H60" s="26">
        <v>5.85</v>
      </c>
      <c r="I60" s="27">
        <v>0</v>
      </c>
    </row>
    <row r="61" spans="1:9">
      <c r="A61" s="24">
        <v>45899</v>
      </c>
      <c r="B61" s="23" t="s">
        <v>19</v>
      </c>
      <c r="C61" s="25">
        <v>1083480</v>
      </c>
      <c r="D61" s="25">
        <v>8963</v>
      </c>
      <c r="E61" s="25">
        <v>13826819</v>
      </c>
      <c r="F61" s="25">
        <v>171482</v>
      </c>
      <c r="G61" s="25">
        <v>15090744</v>
      </c>
      <c r="H61" s="26">
        <v>5.85</v>
      </c>
      <c r="I61" s="27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Summary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2025-09-19T23:50:10Z</dcterms:modified>
</cp:coreProperties>
</file>