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67269435-A238-4701-B38A-84B81E9FB4CF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7" i="5" l="1"/>
  <c r="B97" i="5"/>
  <c r="A96" i="5"/>
  <c r="B96" i="5"/>
  <c r="A95" i="5"/>
  <c r="B95" i="5"/>
  <c r="A94" i="5"/>
  <c r="B94" i="5"/>
  <c r="A93" i="5"/>
  <c r="B93" i="5"/>
  <c r="A92" i="5"/>
  <c r="B92" i="5"/>
  <c r="A91" i="5"/>
  <c r="B91" i="5"/>
  <c r="A90" i="5"/>
  <c r="B90" i="5"/>
  <c r="A89" i="5"/>
  <c r="B89" i="5"/>
  <c r="A88" i="5"/>
  <c r="B88" i="5"/>
  <c r="A87" i="5"/>
  <c r="B87" i="5"/>
  <c r="A86" i="5"/>
  <c r="B86" i="5"/>
  <c r="A85" i="5"/>
  <c r="B85" i="5"/>
  <c r="A84" i="5"/>
  <c r="B84" i="5"/>
  <c r="A83" i="5"/>
  <c r="B83" i="5"/>
  <c r="A82" i="5"/>
  <c r="B82" i="5"/>
  <c r="A81" i="5"/>
  <c r="B81" i="5"/>
  <c r="A80" i="5"/>
  <c r="B80" i="5"/>
  <c r="A79" i="5"/>
  <c r="B79" i="5"/>
  <c r="A78" i="5"/>
  <c r="B78" i="5"/>
  <c r="A77" i="5"/>
  <c r="B77" i="5"/>
  <c r="A76" i="5"/>
  <c r="A75" i="5"/>
  <c r="A73" i="5"/>
  <c r="A74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5" i="5"/>
  <c r="A46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41" i="5" s="1"/>
  <c r="B42" i="5" s="1"/>
  <c r="B43" i="5" s="1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B54" i="5" s="1"/>
  <c r="B55" i="5" s="1"/>
  <c r="B56" i="5" s="1"/>
  <c r="B57" i="5" s="1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B68" i="5" s="1"/>
  <c r="B69" i="5" s="1"/>
  <c r="B70" i="5" s="1"/>
  <c r="B71" i="5" s="1"/>
  <c r="B72" i="5" s="1"/>
  <c r="B73" i="5" s="1"/>
  <c r="B74" i="5" s="1"/>
  <c r="B75" i="5" s="1"/>
  <c r="B76" i="5" s="1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  <c r="A445" i="3" l="1"/>
  <c r="A444" i="3"/>
  <c r="A447" i="3" l="1"/>
  <c r="A446" i="3"/>
  <c r="A449" i="3" l="1"/>
  <c r="A448" i="3"/>
  <c r="A451" i="3" l="1"/>
  <c r="A450" i="3"/>
  <c r="A453" i="3" l="1"/>
  <c r="A452" i="3"/>
  <c r="A455" i="3" l="1"/>
  <c r="A454" i="3"/>
  <c r="A457" i="3" l="1"/>
  <c r="A456" i="3"/>
  <c r="A459" i="3" l="1"/>
  <c r="A458" i="3"/>
  <c r="A461" i="3" l="1"/>
  <c r="A460" i="3"/>
  <c r="A462" i="3" l="1"/>
  <c r="A463" i="3"/>
  <c r="A465" i="3" l="1"/>
  <c r="A464" i="3"/>
  <c r="A467" i="3" l="1"/>
  <c r="A466" i="3"/>
  <c r="A469" i="3" l="1"/>
  <c r="A468" i="3"/>
  <c r="A471" i="3" l="1"/>
  <c r="A470" i="3"/>
  <c r="A473" i="3" l="1"/>
  <c r="A472" i="3"/>
  <c r="A475" i="3" l="1"/>
  <c r="A474" i="3"/>
  <c r="A477" i="3" l="1"/>
  <c r="A476" i="3"/>
  <c r="A479" i="3" l="1"/>
  <c r="A478" i="3"/>
  <c r="A481" i="3" l="1"/>
  <c r="A480" i="3"/>
  <c r="A483" i="3" l="1"/>
  <c r="A482" i="3"/>
  <c r="A485" i="3" l="1"/>
  <c r="A484" i="3"/>
  <c r="A487" i="3" l="1"/>
  <c r="A486" i="3"/>
  <c r="A489" i="3" l="1"/>
  <c r="A488" i="3"/>
  <c r="A491" i="3" l="1"/>
  <c r="A490" i="3"/>
  <c r="A493" i="3" l="1"/>
  <c r="A492" i="3"/>
  <c r="A495" i="3" l="1"/>
  <c r="A494" i="3"/>
  <c r="A497" i="3" l="1"/>
  <c r="A496" i="3"/>
  <c r="A499" i="3" l="1"/>
  <c r="A498" i="3"/>
  <c r="A501" i="3" l="1"/>
  <c r="A500" i="3"/>
  <c r="A503" i="3" l="1"/>
  <c r="A502" i="3"/>
  <c r="A505" i="3" l="1"/>
  <c r="A504" i="3"/>
  <c r="A507" i="3" l="1"/>
  <c r="A506" i="3"/>
  <c r="A509" i="3" l="1"/>
  <c r="A508" i="3"/>
  <c r="A511" i="3" l="1"/>
  <c r="A510" i="3"/>
  <c r="A513" i="3" l="1"/>
  <c r="A512" i="3"/>
  <c r="A515" i="3" l="1"/>
  <c r="A514" i="3"/>
  <c r="A517" i="3" l="1"/>
  <c r="A516" i="3"/>
  <c r="A519" i="3" l="1"/>
  <c r="A518" i="3"/>
  <c r="A521" i="3" l="1"/>
  <c r="A520" i="3"/>
  <c r="A523" i="3" l="1"/>
  <c r="A522" i="3"/>
  <c r="A525" i="3" l="1"/>
  <c r="A524" i="3"/>
  <c r="A527" i="3" l="1"/>
  <c r="A526" i="3"/>
  <c r="A528" i="3" l="1"/>
  <c r="A529" i="3"/>
  <c r="A531" i="3" l="1"/>
  <c r="A530" i="3"/>
  <c r="A533" i="3" l="1"/>
  <c r="A532" i="3"/>
  <c r="A535" i="3" l="1"/>
  <c r="A534" i="3"/>
  <c r="A537" i="3" l="1"/>
  <c r="A536" i="3"/>
  <c r="A539" i="3" l="1"/>
  <c r="A538" i="3"/>
  <c r="A541" i="3" l="1"/>
  <c r="A540" i="3"/>
  <c r="A543" i="3" l="1"/>
  <c r="A542" i="3"/>
  <c r="A545" i="3" l="1"/>
  <c r="A544" i="3"/>
  <c r="A546" i="3" l="1"/>
  <c r="A547" i="3"/>
  <c r="A549" i="3" l="1"/>
  <c r="A548" i="3"/>
  <c r="A551" i="3" l="1"/>
  <c r="A550" i="3"/>
  <c r="A553" i="3" l="1"/>
  <c r="A552" i="3"/>
  <c r="A555" i="3" l="1"/>
  <c r="A554" i="3"/>
  <c r="A557" i="3" l="1"/>
  <c r="A556" i="3"/>
  <c r="A559" i="3" l="1"/>
  <c r="A558" i="3"/>
  <c r="A561" i="3" l="1"/>
  <c r="A560" i="3"/>
  <c r="A563" i="3" l="1"/>
  <c r="A562" i="3"/>
  <c r="A565" i="3" l="1"/>
  <c r="A564" i="3"/>
  <c r="A567" i="3" l="1"/>
  <c r="A566" i="3"/>
</calcChain>
</file>

<file path=xl/sharedStrings.xml><?xml version="1.0" encoding="utf-8"?>
<sst xmlns="http://schemas.openxmlformats.org/spreadsheetml/2006/main" count="688" uniqueCount="31">
  <si>
    <t>番号</t>
  </si>
  <si>
    <t>記録日</t>
  </si>
  <si>
    <t>日数</t>
    <rPh sb="0" eb="2">
      <t>ニッスウ</t>
    </rPh>
    <phoneticPr fontId="4"/>
  </si>
  <si>
    <t>Premium models</t>
    <phoneticPr fontId="4"/>
  </si>
  <si>
    <t>gpt-4o-mini or cursor-small</t>
    <phoneticPr fontId="4"/>
  </si>
  <si>
    <t>Fast requests will refresh in X day</t>
    <phoneticPr fontId="4"/>
  </si>
  <si>
    <t>Accepted Lines: X Lines</t>
    <phoneticPr fontId="4"/>
  </si>
  <si>
    <t>Suggested Lines: X lines</t>
    <phoneticPr fontId="4"/>
  </si>
  <si>
    <t>Subscription Included: X requets</t>
    <phoneticPr fontId="4"/>
  </si>
  <si>
    <t>API Key Requests: X requets</t>
    <phoneticPr fontId="4"/>
  </si>
  <si>
    <t>Usage Based Requets: X requets</t>
    <phoneticPr fontId="4"/>
  </si>
  <si>
    <t>Tabs Accepted: X tabs</t>
    <phoneticPr fontId="4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</si>
  <si>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</si>
  <si>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</si>
  <si>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</si>
  <si>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</si>
  <si>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</si>
  <si>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</si>
  <si>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</si>
  <si>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</si>
  <si>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4"/>
  </si>
  <si>
    <t>Cache Write</t>
    <phoneticPr fontId="4"/>
  </si>
  <si>
    <t>Input</t>
    <phoneticPr fontId="4"/>
  </si>
  <si>
    <t>Input
(W/ CACHE WRITE)</t>
    <phoneticPr fontId="4"/>
  </si>
  <si>
    <t>Total</t>
    <phoneticPr fontId="4"/>
  </si>
  <si>
    <t>Input
(W/O CACHE WRITE)</t>
    <phoneticPr fontId="4"/>
  </si>
  <si>
    <t>agent_reiew</t>
    <phoneticPr fontId="4"/>
  </si>
  <si>
    <t>Lines Edited</t>
    <phoneticPr fontId="4"/>
  </si>
  <si>
    <t>Total Diffs</t>
    <phoneticPr fontId="4"/>
  </si>
  <si>
    <t>Usage</t>
    <phoneticPr fontId="4"/>
  </si>
  <si>
    <t>Included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</si>
</sst>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24" formatCode="\$#,##0_);[Red]\(\$#,##0\)"/>
    <numFmt numFmtId="26" formatCode="\$#,##0.00_);[Red]\(\$#,##0.00\)"/>
    <numFmt numFmtId="176" formatCode="0.0%"/>
  </numFmts>
  <fonts count="23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charset val="128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  <font>
      <sz val="18"/>
      <color theme="3"/>
      <name val="ＭＳ Ｐゴシック"/>
      <family val="2"/>
      <charset val="128"/>
      <scheme val="major"/>
    </font>
    <font>
      <b/>
      <sz val="15"/>
      <color theme="3"/>
      <name val="ＭＳ Ｐゴシック"/>
      <family val="2"/>
      <charset val="128"/>
      <scheme val="minor"/>
    </font>
    <font>
      <b/>
      <sz val="13"/>
      <color theme="3"/>
      <name val="ＭＳ Ｐゴシック"/>
      <family val="2"/>
      <charset val="128"/>
      <scheme val="minor"/>
    </font>
    <font>
      <b/>
      <sz val="11"/>
      <color theme="3"/>
      <name val="ＭＳ Ｐゴシック"/>
      <family val="2"/>
      <charset val="128"/>
      <scheme val="minor"/>
    </font>
    <font>
      <sz val="11"/>
      <color rgb="FF006100"/>
      <name val="ＭＳ Ｐゴシック"/>
      <family val="2"/>
      <charset val="128"/>
      <scheme val="minor"/>
    </font>
    <font>
      <sz val="11"/>
      <color rgb="FF9C0006"/>
      <name val="ＭＳ Ｐゴシック"/>
      <family val="2"/>
      <charset val="128"/>
      <scheme val="minor"/>
    </font>
    <font>
      <sz val="11"/>
      <color rgb="FF9C5700"/>
      <name val="ＭＳ Ｐゴシック"/>
      <family val="2"/>
      <charset val="128"/>
      <scheme val="minor"/>
    </font>
    <font>
      <sz val="11"/>
      <color rgb="FF3F3F76"/>
      <name val="ＭＳ Ｐゴシック"/>
      <family val="2"/>
      <charset val="128"/>
      <scheme val="minor"/>
    </font>
    <font>
      <b/>
      <sz val="11"/>
      <color rgb="FF3F3F3F"/>
      <name val="ＭＳ Ｐゴシック"/>
      <family val="2"/>
      <charset val="128"/>
      <scheme val="minor"/>
    </font>
    <font>
      <b/>
      <sz val="11"/>
      <color rgb="FFFA7D00"/>
      <name val="ＭＳ Ｐゴシック"/>
      <family val="2"/>
      <charset val="128"/>
      <scheme val="minor"/>
    </font>
    <font>
      <sz val="11"/>
      <color rgb="FFFA7D00"/>
      <name val="ＭＳ Ｐゴシック"/>
      <family val="2"/>
      <charset val="128"/>
      <scheme val="minor"/>
    </font>
    <font>
      <b/>
      <sz val="11"/>
      <color theme="0"/>
      <name val="ＭＳ Ｐゴシック"/>
      <family val="2"/>
      <charset val="128"/>
      <scheme val="minor"/>
    </font>
    <font>
      <sz val="11"/>
      <color rgb="FFFF0000"/>
      <name val="ＭＳ Ｐゴシック"/>
      <family val="2"/>
      <charset val="128"/>
      <scheme val="minor"/>
    </font>
    <font>
      <i/>
      <sz val="11"/>
      <color rgb="FF7F7F7F"/>
      <name val="ＭＳ Ｐゴシック"/>
      <family val="2"/>
      <charset val="128"/>
      <scheme val="minor"/>
    </font>
    <font>
      <b/>
      <sz val="11"/>
      <color theme="1"/>
      <name val="ＭＳ Ｐゴシック"/>
      <family val="2"/>
      <charset val="128"/>
      <scheme val="minor"/>
    </font>
    <font>
      <sz val="11"/>
      <color theme="0"/>
      <name val="ＭＳ Ｐゴシック"/>
      <family val="2"/>
      <charset val="128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5">
    <xf numFmtId="0" fontId="0" fillId="0" borderId="0"/>
    <xf numFmtId="38" fontId="5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7" applyNumberFormat="0" applyFill="0" applyAlignment="0" applyProtection="0">
      <alignment vertical="center"/>
    </xf>
    <xf numFmtId="0" fontId="9" fillId="0" borderId="8" applyNumberFormat="0" applyFill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3" fillId="6" borderId="0" applyNumberFormat="0" applyBorder="0" applyAlignment="0" applyProtection="0">
      <alignment vertical="center"/>
    </xf>
    <xf numFmtId="0" fontId="14" fillId="7" borderId="10" applyNumberFormat="0" applyAlignment="0" applyProtection="0">
      <alignment vertical="center"/>
    </xf>
    <xf numFmtId="0" fontId="15" fillId="8" borderId="11" applyNumberFormat="0" applyAlignment="0" applyProtection="0">
      <alignment vertical="center"/>
    </xf>
    <xf numFmtId="0" fontId="16" fillId="8" borderId="10" applyNumberFormat="0" applyAlignment="0" applyProtection="0">
      <alignment vertical="center"/>
    </xf>
    <xf numFmtId="0" fontId="17" fillId="0" borderId="12" applyNumberFormat="0" applyFill="0" applyAlignment="0" applyProtection="0">
      <alignment vertical="center"/>
    </xf>
    <xf numFmtId="0" fontId="18" fillId="9" borderId="13" applyNumberFormat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15" applyNumberFormat="0" applyFill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10" borderId="14" applyNumberFormat="0" applyFont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3" fontId="2" fillId="2" borderId="1" xfId="0" applyNumberFormat="1" applyFont="1" applyFill="1" applyBorder="1" applyAlignment="1">
      <alignment horizontal="left" vertical="center"/>
    </xf>
    <xf numFmtId="14" fontId="2" fillId="2" borderId="1" xfId="0" applyNumberFormat="1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left" vertical="center"/>
    </xf>
    <xf numFmtId="38" fontId="2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3" fillId="0" borderId="1" xfId="0" applyNumberFormat="1" applyFont="1" applyBorder="1" applyAlignment="1">
      <alignment horizontal="right" vertical="center"/>
    </xf>
    <xf numFmtId="14" fontId="3" fillId="0" borderId="1" xfId="0" applyNumberFormat="1" applyFont="1" applyBorder="1" applyAlignment="1">
      <alignment horizontal="left" vertical="center"/>
    </xf>
    <xf numFmtId="0" fontId="3" fillId="0" borderId="1" xfId="0" applyFont="1" applyBorder="1" applyAlignment="1">
      <alignment horizontal="left" vertical="center"/>
    </xf>
    <xf numFmtId="38" fontId="3" fillId="0" borderId="1" xfId="1" applyFont="1" applyBorder="1" applyAlignment="1">
      <alignment horizontal="left" vertical="center"/>
    </xf>
    <xf numFmtId="38" fontId="3" fillId="0" borderId="6" xfId="1" applyFont="1" applyBorder="1" applyAlignment="1">
      <alignment horizontal="left" vertical="center"/>
    </xf>
    <xf numFmtId="0" fontId="3" fillId="0" borderId="6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38" fontId="3" fillId="0" borderId="3" xfId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" fillId="0" borderId="5" xfId="0" applyFont="1" applyBorder="1" applyAlignment="1">
      <alignment horizontal="left" vertical="center"/>
    </xf>
    <xf numFmtId="38" fontId="3" fillId="0" borderId="5" xfId="1" applyFont="1" applyBorder="1" applyAlignment="1">
      <alignment horizontal="left" vertical="center"/>
    </xf>
    <xf numFmtId="38" fontId="3" fillId="0" borderId="2" xfId="1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6" fillId="3" borderId="3" xfId="0" applyFont="1" applyFill="1" applyBorder="1" applyAlignment="1">
      <alignment horizontal="center" vertical="top"/>
    </xf>
    <xf numFmtId="0" fontId="6" fillId="3" borderId="3" xfId="0" applyFont="1" applyFill="1" applyBorder="1" applyAlignment="1">
      <alignment horizontal="center" vertical="top" wrapText="1"/>
    </xf>
    <xf numFmtId="38" fontId="3" fillId="0" borderId="4" xfId="1" applyFont="1" applyBorder="1" applyAlignment="1">
      <alignment horizontal="left" vertical="center"/>
    </xf>
    <xf numFmtId="176" fontId="0" fillId="0" borderId="3" xfId="44" applyNumberFormat="1" applyFont="1" applyBorder="1" applyAlignment="1"/>
    <xf numFmtId="0" fontId="2" fillId="2" borderId="4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</cellXfs>
  <cellStyles count="45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2" builtinId="15" customBuiltin="1"/>
    <cellStyle name="チェック セル" xfId="14" builtinId="23" customBuiltin="1"/>
    <cellStyle name="どちらでもない" xfId="9" builtinId="28" customBuiltin="1"/>
    <cellStyle name="パーセント" xfId="44" builtinId="5"/>
    <cellStyle name="メモ 2" xfId="43" xr:uid="{9B39C9CC-8318-4FB7-8341-5729B087ED37}"/>
    <cellStyle name="リンク セル" xfId="13" builtinId="24" customBuiltin="1"/>
    <cellStyle name="悪い" xfId="8" builtinId="27" customBuiltin="1"/>
    <cellStyle name="計算" xfId="12" builtinId="22" customBuiltin="1"/>
    <cellStyle name="警告文" xfId="15" builtinId="11" customBuiltin="1"/>
    <cellStyle name="桁区切り" xfId="1" builtinId="6"/>
    <cellStyle name="見出し 1" xfId="3" builtinId="16" customBuiltin="1"/>
    <cellStyle name="見出し 2" xfId="4" builtinId="17" customBuiltin="1"/>
    <cellStyle name="見出し 3" xfId="5" builtinId="18" customBuiltin="1"/>
    <cellStyle name="見出し 4" xfId="6" builtinId="19" customBuiltin="1"/>
    <cellStyle name="集計" xfId="17" builtinId="25" customBuiltin="1"/>
    <cellStyle name="出力" xfId="11" builtinId="21" customBuiltin="1"/>
    <cellStyle name="説明文" xfId="16" builtinId="53" customBuiltin="1"/>
    <cellStyle name="入力" xfId="10" builtinId="20" customBuiltin="1"/>
    <cellStyle name="標準" xfId="0" builtinId="0"/>
    <cellStyle name="標準 2" xfId="42" xr:uid="{7830D894-0D4F-4968-BCDB-AA16A0E25906}"/>
    <cellStyle name="良い" xfId="7" builtinId="26" customBuiltin="1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2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E97"/>
  <sheetViews>
    <sheetView workbookViewId="0">
      <pane xSplit="1" ySplit="1" topLeftCell="B86" activePane="bottomRight" state="frozen"/>
      <selection pane="topRight" activeCell="B1" sqref="B1"/>
      <selection pane="bottomLeft" activeCell="A2" sqref="A2"/>
      <selection pane="bottomRight" activeCell="A98" sqref="A98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5" width="13.90625" bestFit="1" customWidth="1"/>
  </cols>
  <sheetData>
    <row r="1" spans="1:5" s="5" customFormat="1" ht="18">
      <c r="A1" s="1" t="s">
        <v>0</v>
      </c>
      <c r="B1" s="2" t="s">
        <v>1</v>
      </c>
      <c r="C1" s="1" t="s">
        <v>2</v>
      </c>
      <c r="D1" s="32" t="s">
        <v>27</v>
      </c>
      <c r="E1" s="33" t="s">
        <v>28</v>
      </c>
    </row>
    <row r="2" spans="1:5" s="5" customFormat="1" ht="14.5">
      <c r="A2" s="6">
        <f t="shared" ref="A2:A73" si="0">ROW()-1</f>
        <v>1</v>
      </c>
      <c r="B2" s="7">
        <v>46082</v>
      </c>
      <c r="C2" s="6">
        <v>-1</v>
      </c>
      <c r="D2" s="12">
        <v>0</v>
      </c>
      <c r="E2" s="14">
        <v>0</v>
      </c>
    </row>
    <row r="3" spans="1:5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  <c r="E3" s="14">
        <v>0</v>
      </c>
    </row>
    <row r="4" spans="1:5" s="5" customFormat="1" ht="14.5">
      <c r="A4" s="6">
        <f t="shared" si="0"/>
        <v>3</v>
      </c>
      <c r="B4" s="7">
        <f t="shared" ref="B4:B73" si="1">B3+1</f>
        <v>46084</v>
      </c>
      <c r="C4" s="6">
        <v>-1</v>
      </c>
      <c r="D4" s="12">
        <v>0</v>
      </c>
      <c r="E4" s="14">
        <v>0</v>
      </c>
    </row>
    <row r="5" spans="1:5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  <c r="E5" s="14">
        <v>0</v>
      </c>
    </row>
    <row r="6" spans="1:5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  <c r="E6" s="14">
        <v>0</v>
      </c>
    </row>
    <row r="7" spans="1:5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  <c r="E7" s="14">
        <v>0</v>
      </c>
    </row>
    <row r="8" spans="1:5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  <c r="E8" s="14">
        <v>0</v>
      </c>
    </row>
    <row r="9" spans="1:5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  <c r="E9" s="14">
        <v>0</v>
      </c>
    </row>
    <row r="10" spans="1:5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  <c r="E10" s="14">
        <v>0</v>
      </c>
    </row>
    <row r="11" spans="1:5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  <c r="E11" s="14">
        <v>0</v>
      </c>
    </row>
    <row r="12" spans="1:5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  <c r="E12" s="14">
        <v>0</v>
      </c>
    </row>
    <row r="13" spans="1:5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  <c r="E13" s="14">
        <v>0</v>
      </c>
    </row>
    <row r="14" spans="1:5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  <c r="E14" s="14">
        <v>0</v>
      </c>
    </row>
    <row r="15" spans="1:5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  <c r="E15" s="14">
        <v>0</v>
      </c>
    </row>
    <row r="16" spans="1:5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  <c r="E16" s="14">
        <v>0</v>
      </c>
    </row>
    <row r="17" spans="1:5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  <c r="E17" s="14">
        <v>0</v>
      </c>
    </row>
    <row r="18" spans="1:5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  <c r="E18" s="14">
        <v>0</v>
      </c>
    </row>
    <row r="19" spans="1:5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  <c r="E19" s="14">
        <v>0</v>
      </c>
    </row>
    <row r="20" spans="1:5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  <c r="E20" s="14">
        <v>0</v>
      </c>
    </row>
    <row r="21" spans="1:5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  <c r="E21" s="14">
        <v>0</v>
      </c>
    </row>
    <row r="22" spans="1:5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  <c r="E22" s="14">
        <v>0</v>
      </c>
    </row>
    <row r="23" spans="1:5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  <c r="E23" s="14">
        <v>0</v>
      </c>
    </row>
    <row r="24" spans="1:5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  <c r="E24" s="14">
        <v>0</v>
      </c>
    </row>
    <row r="25" spans="1:5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  <c r="E25" s="14">
        <v>0</v>
      </c>
    </row>
    <row r="26" spans="1:5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  <c r="E26" s="14">
        <v>0</v>
      </c>
    </row>
    <row r="27" spans="1:5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  <c r="E27" s="14">
        <v>0</v>
      </c>
    </row>
    <row r="28" spans="1:5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  <c r="E28" s="14">
        <v>0</v>
      </c>
    </row>
    <row r="29" spans="1:5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  <c r="E29" s="14">
        <v>0</v>
      </c>
    </row>
    <row r="30" spans="1:5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  <c r="E30" s="14">
        <v>0</v>
      </c>
    </row>
    <row r="31" spans="1:5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  <c r="E31" s="14">
        <v>0</v>
      </c>
    </row>
    <row r="32" spans="1:5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  <c r="E32" s="14">
        <v>0</v>
      </c>
    </row>
    <row r="33" spans="1:5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  <c r="E33" s="14">
        <v>0</v>
      </c>
    </row>
    <row r="34" spans="1:5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  <c r="E34" s="14">
        <v>0</v>
      </c>
    </row>
    <row r="35" spans="1:5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  <c r="E35" s="14">
        <v>0</v>
      </c>
    </row>
    <row r="36" spans="1:5" s="5" customFormat="1" ht="14.5">
      <c r="A36" s="6">
        <f t="shared" si="0"/>
        <v>35</v>
      </c>
      <c r="B36" s="7">
        <f t="shared" si="1"/>
        <v>46116</v>
      </c>
      <c r="C36" s="6">
        <v>-1</v>
      </c>
      <c r="D36" s="12">
        <v>0</v>
      </c>
      <c r="E36" s="14">
        <v>0</v>
      </c>
    </row>
    <row r="37" spans="1:5" s="5" customFormat="1" ht="14.5">
      <c r="A37" s="6">
        <f t="shared" si="0"/>
        <v>36</v>
      </c>
      <c r="B37" s="7">
        <f t="shared" si="1"/>
        <v>46117</v>
      </c>
      <c r="C37" s="6">
        <v>-1</v>
      </c>
      <c r="D37" s="12">
        <v>0</v>
      </c>
      <c r="E37" s="14">
        <v>0</v>
      </c>
    </row>
    <row r="38" spans="1:5" s="5" customFormat="1" ht="14.5">
      <c r="A38" s="6">
        <f t="shared" si="0"/>
        <v>37</v>
      </c>
      <c r="B38" s="7">
        <f t="shared" si="1"/>
        <v>46118</v>
      </c>
      <c r="C38" s="6">
        <v>-1</v>
      </c>
      <c r="D38" s="12">
        <v>0</v>
      </c>
      <c r="E38" s="14">
        <v>0</v>
      </c>
    </row>
    <row r="39" spans="1:5" s="5" customFormat="1" ht="14.5">
      <c r="A39" s="6">
        <f t="shared" si="0"/>
        <v>38</v>
      </c>
      <c r="B39" s="7">
        <f t="shared" si="1"/>
        <v>46119</v>
      </c>
      <c r="C39" s="6">
        <v>-1</v>
      </c>
      <c r="D39" s="12">
        <v>0</v>
      </c>
      <c r="E39" s="14">
        <v>0</v>
      </c>
    </row>
    <row r="40" spans="1:5" s="5" customFormat="1" ht="14.5">
      <c r="A40" s="6">
        <f t="shared" si="0"/>
        <v>39</v>
      </c>
      <c r="B40" s="7">
        <f t="shared" si="1"/>
        <v>46120</v>
      </c>
      <c r="C40" s="6">
        <v>-1</v>
      </c>
      <c r="D40" s="12">
        <v>0</v>
      </c>
      <c r="E40" s="14">
        <v>0</v>
      </c>
    </row>
    <row r="41" spans="1:5" s="5" customFormat="1" ht="14.5">
      <c r="A41" s="6">
        <f t="shared" si="0"/>
        <v>40</v>
      </c>
      <c r="B41" s="7">
        <f t="shared" si="1"/>
        <v>46121</v>
      </c>
      <c r="C41" s="6">
        <v>-1</v>
      </c>
      <c r="D41" s="12">
        <v>0</v>
      </c>
      <c r="E41" s="14">
        <v>0</v>
      </c>
    </row>
    <row r="42" spans="1:5" s="5" customFormat="1" ht="14.5">
      <c r="A42" s="6">
        <f t="shared" si="0"/>
        <v>41</v>
      </c>
      <c r="B42" s="7">
        <f t="shared" si="1"/>
        <v>46122</v>
      </c>
      <c r="C42" s="6">
        <v>-1</v>
      </c>
      <c r="D42" s="12">
        <v>0</v>
      </c>
      <c r="E42" s="14">
        <v>0</v>
      </c>
    </row>
    <row r="43" spans="1:5" s="5" customFormat="1" ht="14.5">
      <c r="A43" s="6">
        <f t="shared" si="0"/>
        <v>42</v>
      </c>
      <c r="B43" s="7">
        <f t="shared" si="1"/>
        <v>46123</v>
      </c>
      <c r="C43" s="6">
        <v>-1</v>
      </c>
      <c r="D43" s="12">
        <v>0</v>
      </c>
      <c r="E43" s="14">
        <v>0</v>
      </c>
    </row>
    <row r="44" spans="1:5" s="5" customFormat="1" ht="14.5">
      <c r="A44" s="6">
        <f t="shared" si="0"/>
        <v>43</v>
      </c>
      <c r="B44" s="7">
        <f t="shared" si="1"/>
        <v>46124</v>
      </c>
      <c r="C44" s="6">
        <v>-1</v>
      </c>
      <c r="D44" s="12">
        <v>0</v>
      </c>
      <c r="E44" s="14">
        <v>0</v>
      </c>
    </row>
    <row r="45" spans="1:5" s="5" customFormat="1" ht="14.5">
      <c r="A45" s="6">
        <f t="shared" si="0"/>
        <v>44</v>
      </c>
      <c r="B45" s="7">
        <f t="shared" si="1"/>
        <v>46125</v>
      </c>
      <c r="C45" s="6">
        <v>-1</v>
      </c>
      <c r="D45" s="12">
        <v>0</v>
      </c>
      <c r="E45" s="14">
        <v>0</v>
      </c>
    </row>
    <row r="46" spans="1:5" s="5" customFormat="1" ht="14.5">
      <c r="A46" s="6">
        <f t="shared" si="0"/>
        <v>45</v>
      </c>
      <c r="B46" s="7">
        <f t="shared" si="1"/>
        <v>46126</v>
      </c>
      <c r="C46" s="6">
        <v>-1</v>
      </c>
      <c r="D46" s="12">
        <v>0</v>
      </c>
      <c r="E46" s="14">
        <v>0</v>
      </c>
    </row>
    <row r="47" spans="1:5" s="5" customFormat="1" ht="14.5">
      <c r="A47" s="6">
        <f t="shared" si="0"/>
        <v>46</v>
      </c>
      <c r="B47" s="7">
        <f t="shared" si="1"/>
        <v>46127</v>
      </c>
      <c r="C47" s="6">
        <v>-1</v>
      </c>
      <c r="D47" s="12">
        <v>0</v>
      </c>
      <c r="E47" s="14">
        <v>0</v>
      </c>
    </row>
    <row r="48" spans="1:5" s="5" customFormat="1" ht="14.5">
      <c r="A48" s="6">
        <f t="shared" si="0"/>
        <v>47</v>
      </c>
      <c r="B48" s="7">
        <f t="shared" si="1"/>
        <v>46128</v>
      </c>
      <c r="C48" s="6">
        <v>-1</v>
      </c>
      <c r="D48" s="12">
        <v>0</v>
      </c>
      <c r="E48" s="14">
        <v>0</v>
      </c>
    </row>
    <row r="49" spans="1:5" s="5" customFormat="1" ht="14.5">
      <c r="A49" s="6">
        <f t="shared" si="0"/>
        <v>48</v>
      </c>
      <c r="B49" s="7">
        <f t="shared" si="1"/>
        <v>46129</v>
      </c>
      <c r="C49" s="6">
        <v>-1</v>
      </c>
      <c r="D49" s="12">
        <v>0</v>
      </c>
      <c r="E49" s="14">
        <v>0</v>
      </c>
    </row>
    <row r="50" spans="1:5" s="5" customFormat="1" ht="14.5">
      <c r="A50" s="6">
        <f t="shared" si="0"/>
        <v>49</v>
      </c>
      <c r="B50" s="7">
        <f t="shared" si="1"/>
        <v>46130</v>
      </c>
      <c r="C50" s="6">
        <v>-1</v>
      </c>
      <c r="D50" s="12">
        <v>0</v>
      </c>
      <c r="E50" s="14">
        <v>0</v>
      </c>
    </row>
    <row r="51" spans="1:5" s="5" customFormat="1" ht="14.5">
      <c r="A51" s="6">
        <f t="shared" si="0"/>
        <v>50</v>
      </c>
      <c r="B51" s="7">
        <f t="shared" si="1"/>
        <v>46131</v>
      </c>
      <c r="C51" s="6">
        <v>-1</v>
      </c>
      <c r="D51" s="12">
        <v>0</v>
      </c>
      <c r="E51" s="14">
        <v>0</v>
      </c>
    </row>
    <row r="52" spans="1:5" s="5" customFormat="1" ht="14.5">
      <c r="A52" s="6">
        <f t="shared" si="0"/>
        <v>51</v>
      </c>
      <c r="B52" s="7">
        <f t="shared" si="1"/>
        <v>46132</v>
      </c>
      <c r="C52" s="6">
        <v>-1</v>
      </c>
      <c r="D52" s="12">
        <v>0</v>
      </c>
      <c r="E52" s="14">
        <v>0</v>
      </c>
    </row>
    <row r="53" spans="1:5" s="5" customFormat="1" ht="14.5">
      <c r="A53" s="6">
        <f t="shared" si="0"/>
        <v>52</v>
      </c>
      <c r="B53" s="7">
        <f t="shared" si="1"/>
        <v>46133</v>
      </c>
      <c r="C53" s="6">
        <v>-1</v>
      </c>
      <c r="D53" s="12">
        <v>0</v>
      </c>
      <c r="E53" s="14">
        <v>0</v>
      </c>
    </row>
    <row r="54" spans="1:5" s="5" customFormat="1" ht="14.5">
      <c r="A54" s="6">
        <f t="shared" si="0"/>
        <v>53</v>
      </c>
      <c r="B54" s="7">
        <f t="shared" si="1"/>
        <v>46134</v>
      </c>
      <c r="C54" s="6">
        <v>-1</v>
      </c>
      <c r="D54" s="12">
        <v>0</v>
      </c>
      <c r="E54" s="14">
        <v>0</v>
      </c>
    </row>
    <row r="55" spans="1:5" s="5" customFormat="1" ht="14.5">
      <c r="A55" s="6">
        <f t="shared" si="0"/>
        <v>54</v>
      </c>
      <c r="B55" s="7">
        <f t="shared" si="1"/>
        <v>46135</v>
      </c>
      <c r="C55" s="6">
        <v>-1</v>
      </c>
      <c r="D55" s="12">
        <v>0</v>
      </c>
      <c r="E55" s="14">
        <v>0</v>
      </c>
    </row>
    <row r="56" spans="1:5" s="5" customFormat="1" ht="14.5">
      <c r="A56" s="6">
        <f t="shared" si="0"/>
        <v>55</v>
      </c>
      <c r="B56" s="7">
        <f t="shared" si="1"/>
        <v>46136</v>
      </c>
      <c r="C56" s="6">
        <v>-1</v>
      </c>
      <c r="D56" s="12">
        <v>0</v>
      </c>
      <c r="E56" s="14">
        <v>0</v>
      </c>
    </row>
    <row r="57" spans="1:5" s="5" customFormat="1" ht="14.5">
      <c r="A57" s="6">
        <f t="shared" si="0"/>
        <v>56</v>
      </c>
      <c r="B57" s="7">
        <f t="shared" si="1"/>
        <v>46137</v>
      </c>
      <c r="C57" s="6">
        <v>-1</v>
      </c>
      <c r="D57" s="12">
        <v>0</v>
      </c>
      <c r="E57" s="14">
        <v>0</v>
      </c>
    </row>
    <row r="58" spans="1:5" s="5" customFormat="1" ht="14.5">
      <c r="A58" s="6">
        <f t="shared" si="0"/>
        <v>57</v>
      </c>
      <c r="B58" s="7">
        <f t="shared" si="1"/>
        <v>46138</v>
      </c>
      <c r="C58" s="6">
        <v>-1</v>
      </c>
      <c r="D58" s="12">
        <v>0</v>
      </c>
      <c r="E58" s="14">
        <v>0</v>
      </c>
    </row>
    <row r="59" spans="1:5" s="5" customFormat="1" ht="14.5">
      <c r="A59" s="6">
        <f t="shared" si="0"/>
        <v>58</v>
      </c>
      <c r="B59" s="7">
        <f t="shared" si="1"/>
        <v>46139</v>
      </c>
      <c r="C59" s="6">
        <v>-1</v>
      </c>
      <c r="D59" s="12">
        <v>0</v>
      </c>
      <c r="E59" s="14">
        <v>0</v>
      </c>
    </row>
    <row r="60" spans="1:5" s="5" customFormat="1" ht="14.5">
      <c r="A60" s="6">
        <f t="shared" si="0"/>
        <v>59</v>
      </c>
      <c r="B60" s="7">
        <f t="shared" si="1"/>
        <v>46140</v>
      </c>
      <c r="C60" s="6">
        <v>-1</v>
      </c>
      <c r="D60" s="12">
        <v>0</v>
      </c>
      <c r="E60" s="14">
        <v>0</v>
      </c>
    </row>
    <row r="61" spans="1:5" s="5" customFormat="1" ht="14.5">
      <c r="A61" s="6">
        <f t="shared" si="0"/>
        <v>60</v>
      </c>
      <c r="B61" s="7">
        <f t="shared" si="1"/>
        <v>46141</v>
      </c>
      <c r="C61" s="6">
        <v>-1</v>
      </c>
      <c r="D61" s="12">
        <v>0</v>
      </c>
      <c r="E61" s="14">
        <v>0</v>
      </c>
    </row>
    <row r="62" spans="1:5" s="5" customFormat="1" ht="14.5">
      <c r="A62" s="6">
        <f t="shared" si="0"/>
        <v>61</v>
      </c>
      <c r="B62" s="7">
        <f t="shared" si="1"/>
        <v>46142</v>
      </c>
      <c r="C62" s="6">
        <v>-1</v>
      </c>
      <c r="D62" s="12">
        <v>0</v>
      </c>
      <c r="E62" s="14">
        <v>0</v>
      </c>
    </row>
    <row r="63" spans="1:5" s="5" customFormat="1" ht="14.5">
      <c r="A63" s="6">
        <f t="shared" si="0"/>
        <v>62</v>
      </c>
      <c r="B63" s="7">
        <f t="shared" si="1"/>
        <v>46143</v>
      </c>
      <c r="C63" s="6">
        <v>-1</v>
      </c>
      <c r="D63" s="12">
        <v>0</v>
      </c>
      <c r="E63" s="14">
        <v>0</v>
      </c>
    </row>
    <row r="64" spans="1:5" s="5" customFormat="1" ht="14.5">
      <c r="A64" s="6">
        <f t="shared" si="0"/>
        <v>63</v>
      </c>
      <c r="B64" s="7">
        <f t="shared" si="1"/>
        <v>46144</v>
      </c>
      <c r="C64" s="6">
        <v>-1</v>
      </c>
      <c r="D64" s="12">
        <v>0</v>
      </c>
      <c r="E64" s="14">
        <v>0</v>
      </c>
    </row>
    <row r="65" spans="1:5" s="5" customFormat="1" ht="14.5">
      <c r="A65" s="6">
        <f t="shared" si="0"/>
        <v>64</v>
      </c>
      <c r="B65" s="7">
        <f t="shared" si="1"/>
        <v>46145</v>
      </c>
      <c r="C65" s="6">
        <v>-1</v>
      </c>
      <c r="D65" s="12">
        <v>0</v>
      </c>
      <c r="E65" s="14">
        <v>0</v>
      </c>
    </row>
    <row r="66" spans="1:5" s="5" customFormat="1" ht="14.5">
      <c r="A66" s="6">
        <f t="shared" si="0"/>
        <v>65</v>
      </c>
      <c r="B66" s="7">
        <f t="shared" si="1"/>
        <v>46146</v>
      </c>
      <c r="C66" s="6">
        <v>-1</v>
      </c>
      <c r="D66" s="12">
        <v>0</v>
      </c>
      <c r="E66" s="14">
        <v>0</v>
      </c>
    </row>
    <row r="67" spans="1:5" s="5" customFormat="1" ht="14.5">
      <c r="A67" s="6">
        <f t="shared" si="0"/>
        <v>66</v>
      </c>
      <c r="B67" s="7">
        <f t="shared" si="1"/>
        <v>46147</v>
      </c>
      <c r="C67" s="6">
        <v>-1</v>
      </c>
      <c r="D67" s="12">
        <v>0</v>
      </c>
      <c r="E67" s="14">
        <v>0</v>
      </c>
    </row>
    <row r="68" spans="1:5" s="5" customFormat="1" ht="14.5">
      <c r="A68" s="6">
        <f t="shared" si="0"/>
        <v>67</v>
      </c>
      <c r="B68" s="7">
        <f t="shared" si="1"/>
        <v>46148</v>
      </c>
      <c r="C68" s="6">
        <v>-1</v>
      </c>
      <c r="D68" s="12">
        <v>308</v>
      </c>
      <c r="E68" s="14">
        <v>0</v>
      </c>
    </row>
    <row r="69" spans="1:5" s="5" customFormat="1" ht="14.5">
      <c r="A69" s="6">
        <f t="shared" si="0"/>
        <v>68</v>
      </c>
      <c r="B69" s="7">
        <f t="shared" si="1"/>
        <v>46149</v>
      </c>
      <c r="C69" s="6">
        <v>-1</v>
      </c>
      <c r="D69" s="12">
        <v>164</v>
      </c>
      <c r="E69" s="14">
        <v>0</v>
      </c>
    </row>
    <row r="70" spans="1:5" s="5" customFormat="1" ht="14.5">
      <c r="A70" s="6">
        <f t="shared" si="0"/>
        <v>69</v>
      </c>
      <c r="B70" s="7">
        <f t="shared" si="1"/>
        <v>46150</v>
      </c>
      <c r="C70" s="6">
        <v>-1</v>
      </c>
      <c r="D70" s="12">
        <v>0</v>
      </c>
      <c r="E70" s="14">
        <v>0</v>
      </c>
    </row>
    <row r="71" spans="1:5" s="5" customFormat="1" ht="14.5">
      <c r="A71" s="6">
        <f t="shared" si="0"/>
        <v>70</v>
      </c>
      <c r="B71" s="7">
        <f t="shared" si="1"/>
        <v>46151</v>
      </c>
      <c r="C71" s="6">
        <v>-1</v>
      </c>
      <c r="D71" s="12">
        <v>0</v>
      </c>
      <c r="E71" s="14">
        <v>0</v>
      </c>
    </row>
    <row r="72" spans="1:5" s="5" customFormat="1" ht="14.5">
      <c r="A72" s="6">
        <f t="shared" si="0"/>
        <v>71</v>
      </c>
      <c r="B72" s="7">
        <f t="shared" si="1"/>
        <v>46152</v>
      </c>
      <c r="C72" s="6">
        <v>-1</v>
      </c>
      <c r="D72" s="12">
        <v>0</v>
      </c>
      <c r="E72" s="14">
        <v>0</v>
      </c>
    </row>
    <row r="73" spans="1:5" s="5" customFormat="1" ht="14.5">
      <c r="A73" s="6">
        <f t="shared" si="0"/>
        <v>72</v>
      </c>
      <c r="B73" s="7">
        <f t="shared" si="1"/>
        <v>46153</v>
      </c>
      <c r="C73" s="6">
        <v>-1</v>
      </c>
      <c r="D73" s="12">
        <v>0</v>
      </c>
      <c r="E73" s="14">
        <v>0</v>
      </c>
    </row>
    <row r="74" spans="1:5" s="5" customFormat="1" ht="14.5">
      <c r="A74" s="6">
        <f t="shared" ref="A74:A97" si="2">ROW()-1</f>
        <v>73</v>
      </c>
      <c r="B74" s="7">
        <f t="shared" ref="B74:B97" si="3">B73+1</f>
        <v>46154</v>
      </c>
      <c r="C74" s="6">
        <v>-1</v>
      </c>
      <c r="D74" s="12">
        <v>0</v>
      </c>
      <c r="E74" s="14">
        <v>0</v>
      </c>
    </row>
    <row r="75" spans="1:5" s="5" customFormat="1" ht="14.5">
      <c r="A75" s="6">
        <f t="shared" si="2"/>
        <v>74</v>
      </c>
      <c r="B75" s="7">
        <f t="shared" si="3"/>
        <v>46155</v>
      </c>
      <c r="C75" s="6">
        <v>-1</v>
      </c>
      <c r="D75" s="12">
        <v>0</v>
      </c>
      <c r="E75" s="14">
        <v>0</v>
      </c>
    </row>
    <row r="76" spans="1:5" s="5" customFormat="1" ht="14.5">
      <c r="A76" s="6">
        <f t="shared" si="2"/>
        <v>75</v>
      </c>
      <c r="B76" s="7">
        <f t="shared" si="3"/>
        <v>46156</v>
      </c>
      <c r="C76" s="6">
        <v>-1</v>
      </c>
      <c r="D76" s="12">
        <v>159</v>
      </c>
      <c r="E76" s="14">
        <v>5</v>
      </c>
    </row>
    <row r="77" spans="1:5" s="5" customFormat="1" ht="14.5">
      <c r="A77" s="6">
        <f t="shared" si="2"/>
        <v>76</v>
      </c>
      <c r="B77" s="7">
        <f t="shared" si="3"/>
        <v>46157</v>
      </c>
      <c r="C77" s="6">
        <v>-1</v>
      </c>
      <c r="D77" s="12">
        <v>0</v>
      </c>
      <c r="E77" s="14">
        <v>0</v>
      </c>
    </row>
    <row r="78" spans="1:5" s="5" customFormat="1" ht="14.5">
      <c r="A78" s="6">
        <f t="shared" si="2"/>
        <v>77</v>
      </c>
      <c r="B78" s="7">
        <f t="shared" si="3"/>
        <v>46158</v>
      </c>
      <c r="C78" s="6">
        <v>-1</v>
      </c>
      <c r="D78" s="12">
        <v>0</v>
      </c>
      <c r="E78" s="14">
        <v>0</v>
      </c>
    </row>
    <row r="79" spans="1:5" s="5" customFormat="1" ht="14.5">
      <c r="A79" s="6">
        <f t="shared" si="2"/>
        <v>78</v>
      </c>
      <c r="B79" s="7">
        <f t="shared" si="3"/>
        <v>46159</v>
      </c>
      <c r="C79" s="6">
        <v>-1</v>
      </c>
      <c r="D79" s="12">
        <v>1083</v>
      </c>
      <c r="E79" s="14">
        <v>0</v>
      </c>
    </row>
    <row r="80" spans="1:5" s="5" customFormat="1" ht="14.5">
      <c r="A80" s="6">
        <f t="shared" si="2"/>
        <v>79</v>
      </c>
      <c r="B80" s="7">
        <f t="shared" si="3"/>
        <v>46160</v>
      </c>
      <c r="C80" s="6">
        <v>-1</v>
      </c>
      <c r="D80" s="12">
        <v>44</v>
      </c>
      <c r="E80" s="14">
        <v>0</v>
      </c>
    </row>
    <row r="81" spans="1:5" s="5" customFormat="1" ht="14.5">
      <c r="A81" s="6">
        <f t="shared" si="2"/>
        <v>80</v>
      </c>
      <c r="B81" s="7">
        <f t="shared" si="3"/>
        <v>46161</v>
      </c>
      <c r="C81" s="6">
        <v>-1</v>
      </c>
      <c r="D81" s="12">
        <v>0</v>
      </c>
      <c r="E81" s="14">
        <v>0</v>
      </c>
    </row>
    <row r="82" spans="1:5" s="5" customFormat="1" ht="14.5">
      <c r="A82" s="6">
        <f t="shared" si="2"/>
        <v>81</v>
      </c>
      <c r="B82" s="7">
        <f t="shared" si="3"/>
        <v>46162</v>
      </c>
      <c r="C82" s="6">
        <v>-1</v>
      </c>
      <c r="D82" s="12">
        <v>157</v>
      </c>
      <c r="E82" s="14">
        <v>2</v>
      </c>
    </row>
    <row r="83" spans="1:5" s="5" customFormat="1" ht="14.5">
      <c r="A83" s="6">
        <f t="shared" si="2"/>
        <v>82</v>
      </c>
      <c r="B83" s="7">
        <f t="shared" si="3"/>
        <v>46163</v>
      </c>
      <c r="C83" s="6">
        <v>-1</v>
      </c>
      <c r="D83" s="12">
        <v>0</v>
      </c>
      <c r="E83" s="14">
        <v>0</v>
      </c>
    </row>
    <row r="84" spans="1:5" s="5" customFormat="1" ht="14.5">
      <c r="A84" s="6">
        <f t="shared" si="2"/>
        <v>83</v>
      </c>
      <c r="B84" s="7">
        <f t="shared" si="3"/>
        <v>46164</v>
      </c>
      <c r="C84" s="6">
        <v>-1</v>
      </c>
      <c r="D84" s="12">
        <v>0</v>
      </c>
      <c r="E84" s="14">
        <v>0</v>
      </c>
    </row>
    <row r="85" spans="1:5" s="5" customFormat="1" ht="14.5">
      <c r="A85" s="6">
        <f t="shared" si="2"/>
        <v>84</v>
      </c>
      <c r="B85" s="7">
        <f t="shared" si="3"/>
        <v>46165</v>
      </c>
      <c r="C85" s="6">
        <v>1</v>
      </c>
      <c r="D85" s="12">
        <v>0</v>
      </c>
      <c r="E85" s="14">
        <v>0</v>
      </c>
    </row>
    <row r="86" spans="1:5" s="5" customFormat="1" ht="14.5">
      <c r="A86" s="6">
        <f t="shared" si="2"/>
        <v>85</v>
      </c>
      <c r="B86" s="7">
        <f t="shared" si="3"/>
        <v>46166</v>
      </c>
      <c r="C86" s="6">
        <v>2</v>
      </c>
      <c r="D86" s="12">
        <v>459</v>
      </c>
      <c r="E86" s="14">
        <v>1</v>
      </c>
    </row>
    <row r="87" spans="1:5" s="5" customFormat="1" ht="14.5">
      <c r="A87" s="6">
        <f t="shared" si="2"/>
        <v>86</v>
      </c>
      <c r="B87" s="7">
        <f t="shared" si="3"/>
        <v>46167</v>
      </c>
      <c r="C87" s="6">
        <v>3</v>
      </c>
      <c r="D87" s="12">
        <v>2434</v>
      </c>
      <c r="E87" s="14">
        <v>0</v>
      </c>
    </row>
    <row r="88" spans="1:5" s="5" customFormat="1" ht="14.5">
      <c r="A88" s="6">
        <f t="shared" si="2"/>
        <v>87</v>
      </c>
      <c r="B88" s="7">
        <f t="shared" si="3"/>
        <v>46168</v>
      </c>
      <c r="C88" s="6">
        <v>4</v>
      </c>
      <c r="D88" s="12">
        <v>105</v>
      </c>
      <c r="E88" s="14">
        <v>0</v>
      </c>
    </row>
    <row r="89" spans="1:5" s="5" customFormat="1" ht="14.5">
      <c r="A89" s="6">
        <f t="shared" si="2"/>
        <v>88</v>
      </c>
      <c r="B89" s="7">
        <f t="shared" si="3"/>
        <v>46169</v>
      </c>
      <c r="C89" s="6">
        <v>5</v>
      </c>
      <c r="D89" s="12">
        <v>681</v>
      </c>
      <c r="E89" s="14">
        <v>0</v>
      </c>
    </row>
    <row r="90" spans="1:5" s="5" customFormat="1" ht="14.5">
      <c r="A90" s="6">
        <f t="shared" si="2"/>
        <v>89</v>
      </c>
      <c r="B90" s="7">
        <f t="shared" si="3"/>
        <v>46170</v>
      </c>
      <c r="C90" s="6">
        <v>6</v>
      </c>
      <c r="D90" s="12">
        <v>935</v>
      </c>
      <c r="E90" s="14">
        <v>0</v>
      </c>
    </row>
    <row r="91" spans="1:5" s="5" customFormat="1" ht="14.5">
      <c r="A91" s="6">
        <f t="shared" si="2"/>
        <v>90</v>
      </c>
      <c r="B91" s="7">
        <f t="shared" si="3"/>
        <v>46171</v>
      </c>
      <c r="C91" s="6">
        <v>7</v>
      </c>
      <c r="D91" s="12">
        <v>763</v>
      </c>
      <c r="E91" s="14">
        <v>0</v>
      </c>
    </row>
    <row r="92" spans="1:5" s="5" customFormat="1" ht="14.5">
      <c r="A92" s="6">
        <f t="shared" si="2"/>
        <v>91</v>
      </c>
      <c r="B92" s="7">
        <f t="shared" si="3"/>
        <v>46172</v>
      </c>
      <c r="C92" s="6">
        <v>8</v>
      </c>
      <c r="D92" s="12">
        <v>3011</v>
      </c>
      <c r="E92" s="14">
        <v>0</v>
      </c>
    </row>
    <row r="93" spans="1:5" s="5" customFormat="1" ht="14.5">
      <c r="A93" s="6">
        <f t="shared" si="2"/>
        <v>92</v>
      </c>
      <c r="B93" s="7">
        <f t="shared" si="3"/>
        <v>46173</v>
      </c>
      <c r="C93" s="6">
        <v>9</v>
      </c>
      <c r="D93" s="12">
        <v>2195</v>
      </c>
      <c r="E93" s="14">
        <v>1</v>
      </c>
    </row>
    <row r="94" spans="1:5" s="5" customFormat="1" ht="14.5">
      <c r="A94" s="6">
        <f t="shared" si="2"/>
        <v>93</v>
      </c>
      <c r="B94" s="7">
        <f t="shared" si="3"/>
        <v>46174</v>
      </c>
      <c r="C94" s="6">
        <v>10</v>
      </c>
      <c r="D94" s="12">
        <v>3225</v>
      </c>
      <c r="E94" s="14">
        <v>0</v>
      </c>
    </row>
    <row r="95" spans="1:5" s="5" customFormat="1" ht="14.5">
      <c r="A95" s="6">
        <f t="shared" si="2"/>
        <v>94</v>
      </c>
      <c r="B95" s="7">
        <f t="shared" si="3"/>
        <v>46175</v>
      </c>
      <c r="C95" s="6">
        <v>11</v>
      </c>
      <c r="D95" s="14">
        <v>0</v>
      </c>
      <c r="E95" s="14">
        <v>0</v>
      </c>
    </row>
    <row r="96" spans="1:5" s="5" customFormat="1" ht="14.5">
      <c r="A96" s="6">
        <f t="shared" si="2"/>
        <v>95</v>
      </c>
      <c r="B96" s="7">
        <f t="shared" si="3"/>
        <v>46176</v>
      </c>
      <c r="C96" s="6">
        <v>12</v>
      </c>
      <c r="D96" s="14">
        <v>1470</v>
      </c>
      <c r="E96" s="14">
        <v>0</v>
      </c>
    </row>
    <row r="97" spans="1:5" s="5" customFormat="1" ht="14.5">
      <c r="A97" s="6">
        <f t="shared" si="2"/>
        <v>96</v>
      </c>
      <c r="B97" s="7">
        <f t="shared" si="3"/>
        <v>46177</v>
      </c>
      <c r="C97" s="6">
        <v>13</v>
      </c>
      <c r="D97" s="14">
        <v>6303</v>
      </c>
      <c r="E97" s="14">
        <v>0</v>
      </c>
    </row>
  </sheetData>
  <phoneticPr fontId="4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J567"/>
  <sheetViews>
    <sheetView showGridLines="0" workbookViewId="0">
      <pane xSplit="1" ySplit="1" topLeftCell="B557" activePane="bottomRight" state="frozen"/>
      <selection pane="topRight" activeCell="B1" sqref="B1"/>
      <selection pane="bottomLeft" activeCell="A2" sqref="A2"/>
      <selection pane="bottomRight" activeCell="A568" sqref="A568"/>
    </sheetView>
  </sheetViews>
  <sheetFormatPr defaultRowHeight="13"/>
  <cols>
    <col min="1" max="1" width="11.36328125" bestFit="1" customWidth="1"/>
    <col min="2" max="2" width="11" bestFit="1" customWidth="1"/>
    <col min="3" max="3" width="12.453125" bestFit="1" customWidth="1"/>
    <col min="4" max="4" width="12.7265625" bestFit="1" customWidth="1"/>
    <col min="5" max="5" width="9" bestFit="1" customWidth="1"/>
    <col min="6" max="6" width="7.7265625" bestFit="1" customWidth="1"/>
    <col min="7" max="7" width="11.08984375" bestFit="1" customWidth="1"/>
    <col min="8" max="8" width="9.6328125" bestFit="1" customWidth="1"/>
    <col min="9" max="9" width="12.6328125" bestFit="1" customWidth="1"/>
    <col min="10" max="10" width="6.7265625" bestFit="1" customWidth="1"/>
  </cols>
  <sheetData>
    <row r="1" spans="1:10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  <c r="J1" s="29" t="s">
        <v>29</v>
      </c>
    </row>
    <row r="2" spans="1:10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  <c r="J2" s="31">
        <v>0</v>
      </c>
    </row>
    <row r="3" spans="1:10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  <c r="J3" s="31">
        <v>0</v>
      </c>
    </row>
    <row r="4" spans="1:10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  <c r="J4" s="31">
        <v>0</v>
      </c>
    </row>
    <row r="5" spans="1:10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  <c r="J5" s="31">
        <v>0</v>
      </c>
    </row>
    <row r="6" spans="1:10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  <c r="J6" s="31">
        <v>0</v>
      </c>
    </row>
    <row r="7" spans="1:10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  <c r="J7" s="31">
        <v>0</v>
      </c>
    </row>
    <row r="8" spans="1:10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  <c r="J8" s="31">
        <v>0</v>
      </c>
    </row>
    <row r="9" spans="1:10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  <c r="J9" s="31">
        <v>0</v>
      </c>
    </row>
    <row r="10" spans="1:10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  <c r="J10" s="31">
        <v>0</v>
      </c>
    </row>
    <row r="11" spans="1:10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  <c r="J11" s="31">
        <v>0</v>
      </c>
    </row>
    <row r="12" spans="1:10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  <c r="J12" s="31">
        <v>0</v>
      </c>
    </row>
    <row r="13" spans="1:10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  <c r="J13" s="31">
        <v>0</v>
      </c>
    </row>
    <row r="14" spans="1:10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  <c r="J14" s="31">
        <v>0</v>
      </c>
    </row>
    <row r="15" spans="1:10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  <c r="J15" s="31">
        <v>0</v>
      </c>
    </row>
    <row r="16" spans="1:10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  <c r="J16" s="31">
        <v>0</v>
      </c>
    </row>
    <row r="17" spans="1:10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  <c r="J17" s="31">
        <v>0</v>
      </c>
    </row>
    <row r="18" spans="1:10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  <c r="J18" s="31">
        <v>0</v>
      </c>
    </row>
    <row r="19" spans="1:10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  <c r="J19" s="31">
        <v>0</v>
      </c>
    </row>
    <row r="20" spans="1:10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  <c r="J20" s="31">
        <v>0</v>
      </c>
    </row>
    <row r="21" spans="1:10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  <c r="J21" s="31">
        <v>0</v>
      </c>
    </row>
    <row r="22" spans="1:10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  <c r="J22" s="31">
        <v>0</v>
      </c>
    </row>
    <row r="23" spans="1:10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  <c r="J23" s="31">
        <v>0</v>
      </c>
    </row>
    <row r="24" spans="1:10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  <c r="J24" s="31">
        <v>0</v>
      </c>
    </row>
    <row r="25" spans="1:10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  <c r="J25" s="31">
        <v>0</v>
      </c>
    </row>
    <row r="26" spans="1:10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  <c r="J26" s="31">
        <v>0</v>
      </c>
    </row>
    <row r="27" spans="1:10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  <c r="J27" s="31">
        <v>0</v>
      </c>
    </row>
    <row r="28" spans="1:10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  <c r="J28" s="31">
        <v>0</v>
      </c>
    </row>
    <row r="29" spans="1:10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  <c r="J29" s="31">
        <v>0</v>
      </c>
    </row>
    <row r="30" spans="1:10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  <c r="J30" s="31">
        <v>0</v>
      </c>
    </row>
    <row r="31" spans="1:10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  <c r="J31" s="31">
        <v>0</v>
      </c>
    </row>
    <row r="32" spans="1:10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  <c r="J32" s="31">
        <v>0</v>
      </c>
    </row>
    <row r="33" spans="1:10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  <c r="J33" s="31">
        <v>0</v>
      </c>
    </row>
    <row r="34" spans="1:10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  <c r="J34" s="31">
        <v>0</v>
      </c>
    </row>
    <row r="35" spans="1:10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  <c r="J35" s="31">
        <v>0</v>
      </c>
    </row>
    <row r="36" spans="1:10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  <c r="J36" s="31">
        <v>0</v>
      </c>
    </row>
    <row r="37" spans="1:10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  <c r="J37" s="31">
        <v>0</v>
      </c>
    </row>
    <row r="38" spans="1:10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  <c r="J38" s="31">
        <v>0</v>
      </c>
    </row>
    <row r="39" spans="1:10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  <c r="J39" s="31">
        <v>0</v>
      </c>
    </row>
    <row r="40" spans="1:10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  <c r="J40" s="31">
        <v>0</v>
      </c>
    </row>
    <row r="41" spans="1:10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  <c r="J41" s="31">
        <v>0</v>
      </c>
    </row>
    <row r="42" spans="1:10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  <c r="J42" s="31">
        <v>0</v>
      </c>
    </row>
    <row r="43" spans="1:10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  <c r="J43" s="31">
        <v>0</v>
      </c>
    </row>
    <row r="44" spans="1:10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  <c r="J44" s="31">
        <v>0</v>
      </c>
    </row>
    <row r="45" spans="1:10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  <c r="J45" s="31">
        <v>0</v>
      </c>
    </row>
    <row r="46" spans="1:10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  <c r="J46" s="31">
        <v>0</v>
      </c>
    </row>
    <row r="47" spans="1:10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  <c r="J47" s="31">
        <v>0</v>
      </c>
    </row>
    <row r="48" spans="1:10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  <c r="J48" s="31">
        <v>0</v>
      </c>
    </row>
    <row r="49" spans="1:10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  <c r="J49" s="31">
        <v>0</v>
      </c>
    </row>
    <row r="50" spans="1:10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  <c r="J50" s="31">
        <v>0</v>
      </c>
    </row>
    <row r="51" spans="1:10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  <c r="J51" s="31">
        <v>0</v>
      </c>
    </row>
    <row r="52" spans="1:10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  <c r="J52" s="31">
        <v>0</v>
      </c>
    </row>
    <row r="53" spans="1:10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  <c r="J53" s="31">
        <v>0</v>
      </c>
    </row>
    <row r="54" spans="1:10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  <c r="J54" s="31">
        <v>0</v>
      </c>
    </row>
    <row r="55" spans="1:10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  <c r="J55" s="31">
        <v>0</v>
      </c>
    </row>
    <row r="56" spans="1:10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  <c r="J56" s="31">
        <v>0</v>
      </c>
    </row>
    <row r="57" spans="1:10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  <c r="J57" s="31">
        <v>0</v>
      </c>
    </row>
    <row r="58" spans="1:10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  <c r="J58" s="31">
        <v>0</v>
      </c>
    </row>
    <row r="59" spans="1:10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  <c r="J59" s="31">
        <v>0</v>
      </c>
    </row>
    <row r="60" spans="1:10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  <c r="J60" s="31">
        <v>0</v>
      </c>
    </row>
    <row r="61" spans="1:10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  <c r="J61" s="31">
        <v>0</v>
      </c>
    </row>
    <row r="62" spans="1:10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  <c r="J62" s="31">
        <v>0</v>
      </c>
    </row>
    <row r="63" spans="1:10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  <c r="J63" s="31">
        <v>0</v>
      </c>
    </row>
    <row r="64" spans="1:10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  <c r="J64" s="31">
        <v>0</v>
      </c>
    </row>
    <row r="65" spans="1:10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  <c r="J65" s="31">
        <v>0</v>
      </c>
    </row>
    <row r="66" spans="1:10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  <c r="J66" s="31">
        <v>0</v>
      </c>
    </row>
    <row r="67" spans="1:10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  <c r="J67" s="31">
        <v>0</v>
      </c>
    </row>
    <row r="68" spans="1:10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  <c r="J68" s="31">
        <v>0</v>
      </c>
    </row>
    <row r="69" spans="1:10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  <c r="J69" s="31">
        <v>0</v>
      </c>
    </row>
    <row r="70" spans="1:10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  <c r="J70" s="31">
        <v>0</v>
      </c>
    </row>
    <row r="71" spans="1:10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  <c r="J71" s="31">
        <v>0</v>
      </c>
    </row>
    <row r="72" spans="1:10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  <c r="J72" s="31">
        <v>0</v>
      </c>
    </row>
    <row r="73" spans="1:10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  <c r="J73" s="31">
        <v>0</v>
      </c>
    </row>
    <row r="74" spans="1:10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  <c r="J74" s="31">
        <v>0</v>
      </c>
    </row>
    <row r="75" spans="1:10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  <c r="J75" s="31">
        <v>0</v>
      </c>
    </row>
    <row r="76" spans="1:10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  <c r="J76" s="31">
        <v>0</v>
      </c>
    </row>
    <row r="77" spans="1:10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  <c r="J77" s="31">
        <v>0</v>
      </c>
    </row>
    <row r="78" spans="1:10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  <c r="J78" s="31">
        <v>0</v>
      </c>
    </row>
    <row r="79" spans="1:10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  <c r="J79" s="31">
        <v>0</v>
      </c>
    </row>
    <row r="80" spans="1:10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  <c r="J80" s="31">
        <v>0</v>
      </c>
    </row>
    <row r="81" spans="1:10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  <c r="J81" s="31">
        <v>0</v>
      </c>
    </row>
    <row r="82" spans="1:10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  <c r="J82" s="31">
        <v>0</v>
      </c>
    </row>
    <row r="83" spans="1:10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  <c r="J83" s="31">
        <v>0</v>
      </c>
    </row>
    <row r="84" spans="1:10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  <c r="J84" s="31">
        <v>0</v>
      </c>
    </row>
    <row r="85" spans="1:10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  <c r="J85" s="31">
        <v>0</v>
      </c>
    </row>
    <row r="86" spans="1:10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  <c r="J86" s="31">
        <v>0</v>
      </c>
    </row>
    <row r="87" spans="1:10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  <c r="J87" s="31">
        <v>0</v>
      </c>
    </row>
    <row r="88" spans="1:10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  <c r="J88" s="31">
        <v>0</v>
      </c>
    </row>
    <row r="89" spans="1:10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  <c r="J89" s="31">
        <v>0</v>
      </c>
    </row>
    <row r="90" spans="1:10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  <c r="J90" s="31">
        <v>0</v>
      </c>
    </row>
    <row r="91" spans="1:10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  <c r="J91" s="31">
        <v>0</v>
      </c>
    </row>
    <row r="92" spans="1:10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  <c r="J92" s="31">
        <v>0</v>
      </c>
    </row>
    <row r="93" spans="1:10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  <c r="J93" s="31">
        <v>0</v>
      </c>
    </row>
    <row r="94" spans="1:10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  <c r="J94" s="31">
        <v>0</v>
      </c>
    </row>
    <row r="95" spans="1:10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  <c r="J95" s="31">
        <v>0</v>
      </c>
    </row>
    <row r="96" spans="1:10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  <c r="J96" s="31">
        <v>0</v>
      </c>
    </row>
    <row r="97" spans="1:10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  <c r="J97" s="31">
        <v>0</v>
      </c>
    </row>
    <row r="98" spans="1:10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  <c r="J98" s="31">
        <v>0</v>
      </c>
    </row>
    <row r="99" spans="1:10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  <c r="J99" s="31">
        <v>0</v>
      </c>
    </row>
    <row r="100" spans="1:10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  <c r="J100" s="31">
        <v>0</v>
      </c>
    </row>
    <row r="101" spans="1:10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  <c r="J101" s="31">
        <v>0</v>
      </c>
    </row>
    <row r="102" spans="1:10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  <c r="J102" s="31">
        <v>0</v>
      </c>
    </row>
    <row r="103" spans="1:10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  <c r="J103" s="31">
        <v>0</v>
      </c>
    </row>
    <row r="104" spans="1:10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  <c r="J104" s="31">
        <v>0</v>
      </c>
    </row>
    <row r="105" spans="1:10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  <c r="J105" s="31">
        <v>0</v>
      </c>
    </row>
    <row r="106" spans="1:10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  <c r="J106" s="31">
        <v>0</v>
      </c>
    </row>
    <row r="107" spans="1:10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  <c r="J107" s="31">
        <v>0</v>
      </c>
    </row>
    <row r="108" spans="1:10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  <c r="J108" s="31">
        <v>0</v>
      </c>
    </row>
    <row r="109" spans="1:10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  <c r="J109" s="31">
        <v>0</v>
      </c>
    </row>
    <row r="110" spans="1:10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  <c r="J110" s="31">
        <v>0</v>
      </c>
    </row>
    <row r="111" spans="1:10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  <c r="J111" s="31">
        <v>0</v>
      </c>
    </row>
    <row r="112" spans="1:10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  <c r="J112" s="31">
        <v>0</v>
      </c>
    </row>
    <row r="113" spans="1:10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  <c r="J113" s="31">
        <v>0</v>
      </c>
    </row>
    <row r="114" spans="1:10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  <c r="J114" s="31">
        <v>0</v>
      </c>
    </row>
    <row r="115" spans="1:10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  <c r="J115" s="31">
        <v>0</v>
      </c>
    </row>
    <row r="116" spans="1:10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  <c r="J116" s="31">
        <v>0</v>
      </c>
    </row>
    <row r="117" spans="1:10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  <c r="J117" s="31">
        <v>0</v>
      </c>
    </row>
    <row r="118" spans="1:10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  <c r="J118" s="31">
        <v>0</v>
      </c>
    </row>
    <row r="119" spans="1:10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  <c r="J119" s="31">
        <v>0</v>
      </c>
    </row>
    <row r="120" spans="1:10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  <c r="J120" s="31">
        <v>0</v>
      </c>
    </row>
    <row r="121" spans="1:10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  <c r="J121" s="31">
        <v>0</v>
      </c>
    </row>
    <row r="122" spans="1:10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  <c r="J122" s="31">
        <v>0</v>
      </c>
    </row>
    <row r="123" spans="1:10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  <c r="J123" s="31">
        <v>0</v>
      </c>
    </row>
    <row r="124" spans="1:10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  <c r="J124" s="31">
        <v>0</v>
      </c>
    </row>
    <row r="125" spans="1:10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  <c r="J125" s="31">
        <v>0</v>
      </c>
    </row>
    <row r="126" spans="1:10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  <c r="J126" s="31">
        <v>0</v>
      </c>
    </row>
    <row r="127" spans="1:10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  <c r="J127" s="31">
        <v>0</v>
      </c>
    </row>
    <row r="128" spans="1:10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  <c r="J128" s="31">
        <v>0</v>
      </c>
    </row>
    <row r="129" spans="1:10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  <c r="J129" s="31">
        <v>0</v>
      </c>
    </row>
    <row r="130" spans="1:10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  <c r="J130" s="31">
        <v>0</v>
      </c>
    </row>
    <row r="131" spans="1:10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  <c r="J131" s="31">
        <v>0</v>
      </c>
    </row>
    <row r="132" spans="1:10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  <c r="J132" s="31">
        <v>0</v>
      </c>
    </row>
    <row r="133" spans="1:10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  <c r="J133" s="31">
        <v>0</v>
      </c>
    </row>
    <row r="134" spans="1:10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  <c r="J134" s="31">
        <v>0</v>
      </c>
    </row>
    <row r="135" spans="1:10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  <c r="J135" s="31">
        <v>0</v>
      </c>
    </row>
    <row r="136" spans="1:10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  <c r="J136" s="31">
        <v>0</v>
      </c>
    </row>
    <row r="137" spans="1:10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  <c r="J137" s="31">
        <v>0</v>
      </c>
    </row>
    <row r="138" spans="1:10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  <c r="J138" s="31">
        <v>0</v>
      </c>
    </row>
    <row r="139" spans="1:10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  <c r="J139" s="31">
        <v>0</v>
      </c>
    </row>
    <row r="140" spans="1:10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  <c r="J140" s="31">
        <v>0</v>
      </c>
    </row>
    <row r="141" spans="1:10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  <c r="J141" s="31">
        <v>0</v>
      </c>
    </row>
    <row r="142" spans="1:10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  <c r="J142" s="31">
        <v>0</v>
      </c>
    </row>
    <row r="143" spans="1:10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  <c r="J143" s="31">
        <v>0</v>
      </c>
    </row>
    <row r="144" spans="1:10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  <c r="J144" s="31">
        <v>0</v>
      </c>
    </row>
    <row r="145" spans="1:10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  <c r="J145" s="31">
        <v>0</v>
      </c>
    </row>
    <row r="146" spans="1:10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  <c r="J146" s="31">
        <v>0</v>
      </c>
    </row>
    <row r="147" spans="1:10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  <c r="J147" s="31">
        <v>0</v>
      </c>
    </row>
    <row r="148" spans="1:10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  <c r="J148" s="31">
        <v>0</v>
      </c>
    </row>
    <row r="149" spans="1:10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  <c r="J149" s="31">
        <v>0</v>
      </c>
    </row>
    <row r="150" spans="1:10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  <c r="J150" s="31">
        <v>0</v>
      </c>
    </row>
    <row r="151" spans="1:10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  <c r="J151" s="31">
        <v>0</v>
      </c>
    </row>
    <row r="152" spans="1:10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  <c r="J152" s="31">
        <v>0</v>
      </c>
    </row>
    <row r="153" spans="1:10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  <c r="J153" s="31">
        <v>0</v>
      </c>
    </row>
    <row r="154" spans="1:10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  <c r="J154" s="31">
        <v>0</v>
      </c>
    </row>
    <row r="155" spans="1:10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  <c r="J155" s="31">
        <v>0</v>
      </c>
    </row>
    <row r="156" spans="1:10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  <c r="J156" s="31">
        <v>0</v>
      </c>
    </row>
    <row r="157" spans="1:10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  <c r="J157" s="31">
        <v>0</v>
      </c>
    </row>
    <row r="158" spans="1:10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  <c r="J158" s="31">
        <v>0</v>
      </c>
    </row>
    <row r="159" spans="1:10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  <c r="J159" s="31">
        <v>0</v>
      </c>
    </row>
    <row r="160" spans="1:10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  <c r="J160" s="31">
        <v>0</v>
      </c>
    </row>
    <row r="161" spans="1:10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  <c r="J161" s="31">
        <v>0</v>
      </c>
    </row>
    <row r="162" spans="1:10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  <c r="J162" s="31">
        <v>0</v>
      </c>
    </row>
    <row r="163" spans="1:10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  <c r="J163" s="31">
        <v>0</v>
      </c>
    </row>
    <row r="164" spans="1:10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  <c r="J164" s="31">
        <v>0</v>
      </c>
    </row>
    <row r="165" spans="1:10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  <c r="J165" s="31">
        <v>0</v>
      </c>
    </row>
    <row r="166" spans="1:10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  <c r="J166" s="31">
        <v>0</v>
      </c>
    </row>
    <row r="167" spans="1:10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  <c r="J167" s="31">
        <v>0</v>
      </c>
    </row>
    <row r="168" spans="1:10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  <c r="J168" s="31">
        <v>0</v>
      </c>
    </row>
    <row r="169" spans="1:10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  <c r="J169" s="31">
        <v>0</v>
      </c>
    </row>
    <row r="170" spans="1:10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  <c r="J170" s="31">
        <v>0</v>
      </c>
    </row>
    <row r="171" spans="1:10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  <c r="J171" s="31">
        <v>0</v>
      </c>
    </row>
    <row r="172" spans="1:10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  <c r="J172" s="31">
        <v>0</v>
      </c>
    </row>
    <row r="173" spans="1:10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  <c r="J173" s="31">
        <v>0</v>
      </c>
    </row>
    <row r="174" spans="1:10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  <c r="J174" s="31">
        <v>0</v>
      </c>
    </row>
    <row r="175" spans="1:10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  <c r="J175" s="31">
        <v>0</v>
      </c>
    </row>
    <row r="176" spans="1:10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  <c r="J176" s="31">
        <v>0</v>
      </c>
    </row>
    <row r="177" spans="1:10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  <c r="J177" s="31">
        <v>0</v>
      </c>
    </row>
    <row r="178" spans="1:10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  <c r="J178" s="31">
        <v>0</v>
      </c>
    </row>
    <row r="179" spans="1:10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  <c r="J179" s="31">
        <v>0</v>
      </c>
    </row>
    <row r="180" spans="1:10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  <c r="J180" s="31">
        <v>0</v>
      </c>
    </row>
    <row r="181" spans="1:10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  <c r="J181" s="31">
        <v>0</v>
      </c>
    </row>
    <row r="182" spans="1:10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  <c r="J182" s="31">
        <v>0</v>
      </c>
    </row>
    <row r="183" spans="1:10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  <c r="J183" s="31">
        <v>0</v>
      </c>
    </row>
    <row r="184" spans="1:10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  <c r="J184" s="31">
        <v>0</v>
      </c>
    </row>
    <row r="185" spans="1:10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  <c r="J185" s="31">
        <v>0</v>
      </c>
    </row>
    <row r="186" spans="1:10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  <c r="J186" s="31">
        <v>0</v>
      </c>
    </row>
    <row r="187" spans="1:10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  <c r="J187" s="31">
        <v>0</v>
      </c>
    </row>
    <row r="188" spans="1:10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  <c r="J188" s="31">
        <v>0</v>
      </c>
    </row>
    <row r="189" spans="1:10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  <c r="J189" s="31">
        <v>0</v>
      </c>
    </row>
    <row r="190" spans="1:10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  <c r="J190" s="31">
        <v>0</v>
      </c>
    </row>
    <row r="191" spans="1:10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  <c r="J191" s="31">
        <v>0</v>
      </c>
    </row>
    <row r="192" spans="1:10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  <c r="J192" s="31">
        <v>0</v>
      </c>
    </row>
    <row r="193" spans="1:10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  <c r="J193" s="31">
        <v>0</v>
      </c>
    </row>
    <row r="194" spans="1:10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  <c r="J194" s="31">
        <v>0</v>
      </c>
    </row>
    <row r="195" spans="1:10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  <c r="J195" s="31">
        <v>0</v>
      </c>
    </row>
    <row r="196" spans="1:10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  <c r="J196" s="31">
        <v>0</v>
      </c>
    </row>
    <row r="197" spans="1:10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  <c r="J197" s="31">
        <v>0</v>
      </c>
    </row>
    <row r="198" spans="1:10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  <c r="J198" s="31">
        <v>0</v>
      </c>
    </row>
    <row r="199" spans="1:10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  <c r="J199" s="31">
        <v>0</v>
      </c>
    </row>
    <row r="200" spans="1:10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  <c r="J200" s="31">
        <v>0</v>
      </c>
    </row>
    <row r="201" spans="1:10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  <c r="J201" s="31">
        <v>0</v>
      </c>
    </row>
    <row r="202" spans="1:10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  <c r="J202" s="31">
        <v>0</v>
      </c>
    </row>
    <row r="203" spans="1:10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  <c r="J203" s="31">
        <v>0</v>
      </c>
    </row>
    <row r="204" spans="1:10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  <c r="J204" s="31">
        <v>0</v>
      </c>
    </row>
    <row r="205" spans="1:10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  <c r="J205" s="31">
        <v>0</v>
      </c>
    </row>
    <row r="206" spans="1:10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  <c r="J206" s="31">
        <v>0</v>
      </c>
    </row>
    <row r="207" spans="1:10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  <c r="J207" s="31">
        <v>0</v>
      </c>
    </row>
    <row r="208" spans="1:10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  <c r="J208" s="31">
        <v>0</v>
      </c>
    </row>
    <row r="209" spans="1:10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  <c r="J209" s="31">
        <v>0</v>
      </c>
    </row>
    <row r="210" spans="1:10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  <c r="J210" s="31">
        <v>0</v>
      </c>
    </row>
    <row r="211" spans="1:10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  <c r="J211" s="31">
        <v>0</v>
      </c>
    </row>
    <row r="212" spans="1:10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  <c r="J212" s="31">
        <v>0</v>
      </c>
    </row>
    <row r="213" spans="1:10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  <c r="J213" s="31">
        <v>0</v>
      </c>
    </row>
    <row r="214" spans="1:10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  <c r="J214" s="31">
        <v>0</v>
      </c>
    </row>
    <row r="215" spans="1:10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  <c r="J215" s="31">
        <v>0</v>
      </c>
    </row>
    <row r="216" spans="1:10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  <c r="J216" s="31">
        <v>0</v>
      </c>
    </row>
    <row r="217" spans="1:10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  <c r="J217" s="31">
        <v>0</v>
      </c>
    </row>
    <row r="218" spans="1:10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  <c r="J218" s="31">
        <v>0</v>
      </c>
    </row>
    <row r="219" spans="1:10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  <c r="J219" s="31">
        <v>0</v>
      </c>
    </row>
    <row r="220" spans="1:10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  <c r="J220" s="31">
        <v>0</v>
      </c>
    </row>
    <row r="221" spans="1:10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  <c r="J221" s="31">
        <v>0</v>
      </c>
    </row>
    <row r="222" spans="1:10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  <c r="J222" s="31">
        <v>0</v>
      </c>
    </row>
    <row r="223" spans="1:10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  <c r="J223" s="31">
        <v>0</v>
      </c>
    </row>
    <row r="224" spans="1:10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  <c r="J224" s="31">
        <v>0</v>
      </c>
    </row>
    <row r="225" spans="1:10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  <c r="J225" s="31">
        <v>0</v>
      </c>
    </row>
    <row r="226" spans="1:10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  <c r="J226" s="31">
        <v>0</v>
      </c>
    </row>
    <row r="227" spans="1:10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  <c r="J227" s="31">
        <v>0</v>
      </c>
    </row>
    <row r="228" spans="1:10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  <c r="J228" s="31">
        <v>0</v>
      </c>
    </row>
    <row r="229" spans="1:10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  <c r="J229" s="31">
        <v>0</v>
      </c>
    </row>
    <row r="230" spans="1:10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  <c r="J230" s="31">
        <v>0</v>
      </c>
    </row>
    <row r="231" spans="1:10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  <c r="J231" s="31">
        <v>0</v>
      </c>
    </row>
    <row r="232" spans="1:10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  <c r="J232" s="31">
        <v>0</v>
      </c>
    </row>
    <row r="233" spans="1:10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  <c r="J233" s="31">
        <v>0</v>
      </c>
    </row>
    <row r="234" spans="1:10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  <c r="J234" s="31">
        <v>0</v>
      </c>
    </row>
    <row r="235" spans="1:10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  <c r="J235" s="31">
        <v>0</v>
      </c>
    </row>
    <row r="236" spans="1:10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  <c r="J236" s="31">
        <v>0</v>
      </c>
    </row>
    <row r="237" spans="1:10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  <c r="J237" s="31">
        <v>0</v>
      </c>
    </row>
    <row r="238" spans="1:10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  <c r="J238" s="31">
        <v>0</v>
      </c>
    </row>
    <row r="239" spans="1:10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  <c r="J239" s="31">
        <v>0</v>
      </c>
    </row>
    <row r="240" spans="1:10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  <c r="J240" s="31">
        <v>0</v>
      </c>
    </row>
    <row r="241" spans="1:10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  <c r="J241" s="31">
        <v>0</v>
      </c>
    </row>
    <row r="242" spans="1:10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  <c r="J242" s="31">
        <v>0</v>
      </c>
    </row>
    <row r="243" spans="1:10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  <c r="J243" s="31">
        <v>0</v>
      </c>
    </row>
    <row r="244" spans="1:10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  <c r="J244" s="31">
        <v>0</v>
      </c>
    </row>
    <row r="245" spans="1:10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  <c r="J245" s="31">
        <v>0</v>
      </c>
    </row>
    <row r="246" spans="1:10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  <c r="J246" s="31">
        <v>0</v>
      </c>
    </row>
    <row r="247" spans="1:10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  <c r="J247" s="31">
        <v>0</v>
      </c>
    </row>
    <row r="248" spans="1:10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  <c r="J248" s="31">
        <v>0</v>
      </c>
    </row>
    <row r="249" spans="1:10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  <c r="J249" s="31">
        <v>0</v>
      </c>
    </row>
    <row r="250" spans="1:10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  <c r="J250" s="31">
        <v>0</v>
      </c>
    </row>
    <row r="251" spans="1:10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  <c r="J251" s="31">
        <v>0</v>
      </c>
    </row>
    <row r="252" spans="1:10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  <c r="J252" s="31">
        <v>0</v>
      </c>
    </row>
    <row r="253" spans="1:10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  <c r="J253" s="31">
        <v>0</v>
      </c>
    </row>
    <row r="254" spans="1:10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  <c r="J254" s="31">
        <v>0</v>
      </c>
    </row>
    <row r="255" spans="1:10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  <c r="J255" s="31">
        <v>0</v>
      </c>
    </row>
    <row r="256" spans="1:10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  <c r="J256" s="31">
        <v>0</v>
      </c>
    </row>
    <row r="257" spans="1:10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  <c r="J257" s="31">
        <v>0</v>
      </c>
    </row>
    <row r="258" spans="1:10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  <c r="J258" s="31">
        <v>0</v>
      </c>
    </row>
    <row r="259" spans="1:10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  <c r="J259" s="31">
        <v>0</v>
      </c>
    </row>
    <row r="260" spans="1:10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  <c r="J260" s="31">
        <v>0</v>
      </c>
    </row>
    <row r="261" spans="1:10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  <c r="J261" s="31">
        <v>0</v>
      </c>
    </row>
    <row r="262" spans="1:10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  <c r="J262" s="31">
        <v>0</v>
      </c>
    </row>
    <row r="263" spans="1:10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  <c r="J263" s="31">
        <v>0</v>
      </c>
    </row>
    <row r="264" spans="1:10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  <c r="J264" s="31">
        <v>0</v>
      </c>
    </row>
    <row r="265" spans="1:10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  <c r="J265" s="31">
        <v>0</v>
      </c>
    </row>
    <row r="266" spans="1:10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  <c r="J266" s="31">
        <v>0</v>
      </c>
    </row>
    <row r="267" spans="1:10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  <c r="J267" s="31">
        <v>0</v>
      </c>
    </row>
    <row r="268" spans="1:10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  <c r="J268" s="31">
        <v>0</v>
      </c>
    </row>
    <row r="269" spans="1:10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  <c r="J269" s="31">
        <v>0</v>
      </c>
    </row>
    <row r="270" spans="1:10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  <c r="J270" s="31">
        <v>0</v>
      </c>
    </row>
    <row r="271" spans="1:10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  <c r="J271" s="31">
        <v>0</v>
      </c>
    </row>
    <row r="272" spans="1:10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  <c r="J272" s="31">
        <v>0</v>
      </c>
    </row>
    <row r="273" spans="1:10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  <c r="J273" s="31">
        <v>0</v>
      </c>
    </row>
    <row r="274" spans="1:10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  <c r="J274" s="31">
        <v>0</v>
      </c>
    </row>
    <row r="275" spans="1:10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  <c r="J275" s="31">
        <v>0</v>
      </c>
    </row>
    <row r="276" spans="1:10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  <c r="J276" s="31">
        <v>0</v>
      </c>
    </row>
    <row r="277" spans="1:10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  <c r="J277" s="31">
        <v>0</v>
      </c>
    </row>
    <row r="278" spans="1:10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  <c r="J278" s="31">
        <v>0</v>
      </c>
    </row>
    <row r="279" spans="1:10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  <c r="J279" s="31">
        <v>0</v>
      </c>
    </row>
    <row r="280" spans="1:10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  <c r="J280" s="31">
        <v>0</v>
      </c>
    </row>
    <row r="281" spans="1:10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  <c r="J281" s="31">
        <v>0</v>
      </c>
    </row>
    <row r="282" spans="1:10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  <c r="J282" s="31">
        <v>0</v>
      </c>
    </row>
    <row r="283" spans="1:10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  <c r="J283" s="31">
        <v>0</v>
      </c>
    </row>
    <row r="284" spans="1:10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  <c r="J284" s="31">
        <v>0</v>
      </c>
    </row>
    <row r="285" spans="1:10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  <c r="J285" s="31">
        <v>0</v>
      </c>
    </row>
    <row r="286" spans="1:10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  <c r="J286" s="31">
        <v>0</v>
      </c>
    </row>
    <row r="287" spans="1:10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  <c r="J287" s="31">
        <v>0</v>
      </c>
    </row>
    <row r="288" spans="1:10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  <c r="J288" s="31">
        <v>0</v>
      </c>
    </row>
    <row r="289" spans="1:10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  <c r="J289" s="31">
        <v>0</v>
      </c>
    </row>
    <row r="290" spans="1:10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  <c r="J290" s="31">
        <v>0</v>
      </c>
    </row>
    <row r="291" spans="1:10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  <c r="J291" s="31">
        <v>0</v>
      </c>
    </row>
    <row r="292" spans="1:10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  <c r="J292" s="31">
        <v>0</v>
      </c>
    </row>
    <row r="293" spans="1:10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  <c r="J293" s="31">
        <v>0</v>
      </c>
    </row>
    <row r="294" spans="1:10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  <c r="J294" s="31">
        <v>0</v>
      </c>
    </row>
    <row r="295" spans="1:10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  <c r="J295" s="31">
        <v>0</v>
      </c>
    </row>
    <row r="296" spans="1:10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  <c r="J296" s="31">
        <v>0</v>
      </c>
    </row>
    <row r="297" spans="1:10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  <c r="J297" s="31">
        <v>0</v>
      </c>
    </row>
    <row r="298" spans="1:10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  <c r="J298" s="31">
        <v>0</v>
      </c>
    </row>
    <row r="299" spans="1:10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  <c r="J299" s="31">
        <v>0</v>
      </c>
    </row>
    <row r="300" spans="1:10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  <c r="J300" s="31">
        <v>0</v>
      </c>
    </row>
    <row r="301" spans="1:10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  <c r="J301" s="31">
        <v>0</v>
      </c>
    </row>
    <row r="302" spans="1:10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  <c r="J302" s="31">
        <v>0</v>
      </c>
    </row>
    <row r="303" spans="1:10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  <c r="J303" s="31">
        <v>0</v>
      </c>
    </row>
    <row r="304" spans="1:10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  <c r="J304" s="31">
        <v>0</v>
      </c>
    </row>
    <row r="305" spans="1:10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  <c r="J305" s="31">
        <v>0</v>
      </c>
    </row>
    <row r="306" spans="1:10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  <c r="J306" s="31">
        <v>0</v>
      </c>
    </row>
    <row r="307" spans="1:10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  <c r="J307" s="31">
        <v>0</v>
      </c>
    </row>
    <row r="308" spans="1:10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  <c r="J308" s="31">
        <v>0</v>
      </c>
    </row>
    <row r="309" spans="1:10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  <c r="J309" s="31">
        <v>0</v>
      </c>
    </row>
    <row r="310" spans="1:10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  <c r="J310" s="31">
        <v>0</v>
      </c>
    </row>
    <row r="311" spans="1:10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  <c r="J311" s="31">
        <v>0</v>
      </c>
    </row>
    <row r="312" spans="1:10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  <c r="J312" s="31">
        <v>0</v>
      </c>
    </row>
    <row r="313" spans="1:10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  <c r="J313" s="31">
        <v>0</v>
      </c>
    </row>
    <row r="314" spans="1:10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  <c r="J314" s="31">
        <v>0</v>
      </c>
    </row>
    <row r="315" spans="1:10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  <c r="J315" s="31">
        <v>0</v>
      </c>
    </row>
    <row r="316" spans="1:10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  <c r="J316" s="31">
        <v>0</v>
      </c>
    </row>
    <row r="317" spans="1:10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  <c r="J317" s="31">
        <v>0</v>
      </c>
    </row>
    <row r="318" spans="1:10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  <c r="J318" s="31">
        <v>0</v>
      </c>
    </row>
    <row r="319" spans="1:10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  <c r="J319" s="31">
        <v>0</v>
      </c>
    </row>
    <row r="320" spans="1:10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  <c r="J320" s="31">
        <v>0</v>
      </c>
    </row>
    <row r="321" spans="1:10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  <c r="J321" s="31">
        <v>0</v>
      </c>
    </row>
    <row r="322" spans="1:10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  <c r="J322" s="31">
        <v>0</v>
      </c>
    </row>
    <row r="323" spans="1:10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  <c r="J323" s="31">
        <v>0</v>
      </c>
    </row>
    <row r="324" spans="1:10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  <c r="J324" s="31">
        <v>0</v>
      </c>
    </row>
    <row r="325" spans="1:10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  <c r="J325" s="31">
        <v>0</v>
      </c>
    </row>
    <row r="326" spans="1:10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  <c r="J326" s="31">
        <v>0</v>
      </c>
    </row>
    <row r="327" spans="1:10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  <c r="J327" s="31">
        <v>0</v>
      </c>
    </row>
    <row r="328" spans="1:10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  <c r="J328" s="31">
        <v>0</v>
      </c>
    </row>
    <row r="329" spans="1:10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  <c r="J329" s="31">
        <v>0</v>
      </c>
    </row>
    <row r="330" spans="1:10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  <c r="J330" s="31">
        <v>0</v>
      </c>
    </row>
    <row r="331" spans="1:10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  <c r="J331" s="31">
        <v>0</v>
      </c>
    </row>
    <row r="332" spans="1:10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  <c r="J332" s="31">
        <v>0</v>
      </c>
    </row>
    <row r="333" spans="1:10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  <c r="J333" s="31">
        <v>0</v>
      </c>
    </row>
    <row r="334" spans="1:10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  <c r="J334" s="31">
        <v>0</v>
      </c>
    </row>
    <row r="335" spans="1:10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  <c r="J335" s="31">
        <v>0</v>
      </c>
    </row>
    <row r="336" spans="1:10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  <c r="J336" s="31">
        <v>0</v>
      </c>
    </row>
    <row r="337" spans="1:10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  <c r="J337" s="31">
        <v>0</v>
      </c>
    </row>
    <row r="338" spans="1:10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  <c r="J338" s="31">
        <v>0</v>
      </c>
    </row>
    <row r="339" spans="1:10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  <c r="J339" s="31">
        <v>0</v>
      </c>
    </row>
    <row r="340" spans="1:10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  <c r="J340" s="31">
        <v>0</v>
      </c>
    </row>
    <row r="341" spans="1:10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  <c r="J341" s="31">
        <v>0</v>
      </c>
    </row>
    <row r="342" spans="1:10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  <c r="J342" s="31">
        <v>0</v>
      </c>
    </row>
    <row r="343" spans="1:10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  <c r="J343" s="31">
        <v>0</v>
      </c>
    </row>
    <row r="344" spans="1:10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  <c r="J344" s="31">
        <v>0</v>
      </c>
    </row>
    <row r="345" spans="1:10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  <c r="J345" s="31">
        <v>0</v>
      </c>
    </row>
    <row r="346" spans="1:10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  <c r="J346" s="31">
        <v>0</v>
      </c>
    </row>
    <row r="347" spans="1:10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  <c r="J347" s="31">
        <v>0</v>
      </c>
    </row>
    <row r="348" spans="1:10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  <c r="J348" s="31">
        <v>0</v>
      </c>
    </row>
    <row r="349" spans="1:10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  <c r="J349" s="31">
        <v>0</v>
      </c>
    </row>
    <row r="350" spans="1:10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  <c r="J350" s="31">
        <v>0</v>
      </c>
    </row>
    <row r="351" spans="1:10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  <c r="J351" s="31">
        <v>0</v>
      </c>
    </row>
    <row r="352" spans="1:10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  <c r="J352" s="31">
        <v>0</v>
      </c>
    </row>
    <row r="353" spans="1:10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  <c r="J353" s="31">
        <v>0</v>
      </c>
    </row>
    <row r="354" spans="1:10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  <c r="J354" s="31">
        <v>0</v>
      </c>
    </row>
    <row r="355" spans="1:10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  <c r="J355" s="31">
        <v>0</v>
      </c>
    </row>
    <row r="356" spans="1:10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  <c r="J356" s="31">
        <v>0</v>
      </c>
    </row>
    <row r="357" spans="1:10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  <c r="J357" s="31">
        <v>0</v>
      </c>
    </row>
    <row r="358" spans="1:10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  <c r="J358" s="31">
        <v>0</v>
      </c>
    </row>
    <row r="359" spans="1:10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  <c r="J359" s="31">
        <v>0</v>
      </c>
    </row>
    <row r="360" spans="1:10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  <c r="J360" s="31">
        <v>0</v>
      </c>
    </row>
    <row r="361" spans="1:10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  <c r="J361" s="31">
        <v>0</v>
      </c>
    </row>
    <row r="362" spans="1:10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  <c r="J362" s="31">
        <v>0</v>
      </c>
    </row>
    <row r="363" spans="1:10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  <c r="J363" s="31">
        <v>0</v>
      </c>
    </row>
    <row r="364" spans="1:10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  <c r="J364" s="31">
        <v>0</v>
      </c>
    </row>
    <row r="365" spans="1:10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  <c r="J365" s="31">
        <v>0</v>
      </c>
    </row>
    <row r="366" spans="1:10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  <c r="J366" s="31">
        <v>0</v>
      </c>
    </row>
    <row r="367" spans="1:10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  <c r="J367" s="31">
        <v>0</v>
      </c>
    </row>
    <row r="368" spans="1:10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  <c r="J368" s="31">
        <v>0</v>
      </c>
    </row>
    <row r="369" spans="1:10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  <c r="J369" s="31">
        <v>0</v>
      </c>
    </row>
    <row r="370" spans="1:10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  <c r="J370" s="31">
        <v>0</v>
      </c>
    </row>
    <row r="371" spans="1:10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  <c r="J371" s="31">
        <v>0</v>
      </c>
    </row>
    <row r="372" spans="1:10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  <c r="J372" s="31">
        <v>0</v>
      </c>
    </row>
    <row r="373" spans="1:10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  <c r="J373" s="31">
        <v>0</v>
      </c>
    </row>
    <row r="374" spans="1:10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  <c r="J374" s="31">
        <v>0</v>
      </c>
    </row>
    <row r="375" spans="1:10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  <c r="J375" s="31">
        <v>0</v>
      </c>
    </row>
    <row r="376" spans="1:10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  <c r="J376" s="31">
        <v>0</v>
      </c>
    </row>
    <row r="377" spans="1:10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  <c r="J377" s="31">
        <v>0</v>
      </c>
    </row>
    <row r="378" spans="1:10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  <c r="J378" s="31">
        <v>0</v>
      </c>
    </row>
    <row r="379" spans="1:10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  <c r="J379" s="31">
        <v>0</v>
      </c>
    </row>
    <row r="380" spans="1:10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  <c r="J380" s="31">
        <v>0</v>
      </c>
    </row>
    <row r="381" spans="1:10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  <c r="J381" s="31">
        <v>0</v>
      </c>
    </row>
    <row r="382" spans="1:10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  <c r="J382" s="31">
        <v>0</v>
      </c>
    </row>
    <row r="383" spans="1:10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  <c r="J383" s="31">
        <v>0</v>
      </c>
    </row>
    <row r="384" spans="1:10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  <c r="J384" s="31">
        <v>0</v>
      </c>
    </row>
    <row r="385" spans="1:10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  <c r="J385" s="31">
        <v>0</v>
      </c>
    </row>
    <row r="386" spans="1:10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  <c r="J386" s="31">
        <v>0</v>
      </c>
    </row>
    <row r="387" spans="1:10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  <c r="J387" s="31">
        <v>0</v>
      </c>
    </row>
    <row r="388" spans="1:10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  <c r="J388" s="31">
        <v>0</v>
      </c>
    </row>
    <row r="389" spans="1:10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  <c r="J389" s="31">
        <v>0</v>
      </c>
    </row>
    <row r="390" spans="1:10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  <c r="J390" s="31">
        <v>0</v>
      </c>
    </row>
    <row r="391" spans="1:10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  <c r="J391" s="31">
        <v>0</v>
      </c>
    </row>
    <row r="392" spans="1:10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  <c r="J392" s="31">
        <v>0</v>
      </c>
    </row>
    <row r="393" spans="1:10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  <c r="J393" s="31">
        <v>0</v>
      </c>
    </row>
    <row r="394" spans="1:10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  <c r="J394" s="31">
        <v>0</v>
      </c>
    </row>
    <row r="395" spans="1:10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  <c r="J395" s="31">
        <v>0</v>
      </c>
    </row>
    <row r="396" spans="1:10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  <c r="J396" s="31">
        <v>0</v>
      </c>
    </row>
    <row r="397" spans="1:10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  <c r="J397" s="31">
        <v>0</v>
      </c>
    </row>
    <row r="398" spans="1:10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  <c r="J398" s="31">
        <v>0</v>
      </c>
    </row>
    <row r="399" spans="1:10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  <c r="J399" s="31">
        <v>0</v>
      </c>
    </row>
    <row r="400" spans="1:10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  <c r="J400" s="31">
        <v>0</v>
      </c>
    </row>
    <row r="401" spans="1:10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  <c r="J401" s="31">
        <v>0</v>
      </c>
    </row>
    <row r="402" spans="1:10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  <c r="J402" s="31">
        <v>0</v>
      </c>
    </row>
    <row r="403" spans="1:10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  <c r="J403" s="31">
        <v>0</v>
      </c>
    </row>
    <row r="404" spans="1:10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  <c r="J404" s="31">
        <v>0</v>
      </c>
    </row>
    <row r="405" spans="1:10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  <c r="J405" s="31">
        <v>0</v>
      </c>
    </row>
    <row r="406" spans="1:10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  <c r="J406" s="31">
        <v>0</v>
      </c>
    </row>
    <row r="407" spans="1:10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  <c r="J407" s="31">
        <v>0</v>
      </c>
    </row>
    <row r="408" spans="1:10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  <c r="J408" s="31">
        <v>0</v>
      </c>
    </row>
    <row r="409" spans="1:10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  <c r="J409" s="31">
        <v>0</v>
      </c>
    </row>
    <row r="410" spans="1:10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  <c r="J410" s="31">
        <v>0</v>
      </c>
    </row>
    <row r="411" spans="1:10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  <c r="J411" s="31">
        <v>0</v>
      </c>
    </row>
    <row r="412" spans="1:10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  <c r="J412" s="31">
        <v>0</v>
      </c>
    </row>
    <row r="413" spans="1:10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  <c r="J413" s="31">
        <v>0</v>
      </c>
    </row>
    <row r="414" spans="1:10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  <c r="J414" s="31">
        <v>0</v>
      </c>
    </row>
    <row r="415" spans="1:10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  <c r="J415" s="31">
        <v>0</v>
      </c>
    </row>
    <row r="416" spans="1:10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  <c r="J416" s="31">
        <v>0</v>
      </c>
    </row>
    <row r="417" spans="1:10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  <c r="J417" s="31">
        <v>0</v>
      </c>
    </row>
    <row r="418" spans="1:10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  <c r="J418" s="31">
        <v>0</v>
      </c>
    </row>
    <row r="419" spans="1:10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  <c r="J419" s="31">
        <v>0</v>
      </c>
    </row>
    <row r="420" spans="1:10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  <c r="J420" s="31">
        <v>0</v>
      </c>
    </row>
    <row r="421" spans="1:10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  <c r="J421" s="31">
        <v>0</v>
      </c>
    </row>
    <row r="422" spans="1:10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  <c r="J422" s="31">
        <v>0</v>
      </c>
    </row>
    <row r="423" spans="1:10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  <c r="J423" s="31">
        <v>0</v>
      </c>
    </row>
    <row r="424" spans="1:10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  <c r="J424" s="31">
        <v>0</v>
      </c>
    </row>
    <row r="425" spans="1:10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  <c r="J425" s="31">
        <v>0</v>
      </c>
    </row>
    <row r="426" spans="1:10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  <c r="J426" s="31">
        <v>0</v>
      </c>
    </row>
    <row r="427" spans="1:10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  <c r="J427" s="31">
        <v>0</v>
      </c>
    </row>
    <row r="428" spans="1:10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  <c r="J428" s="31">
        <v>0</v>
      </c>
    </row>
    <row r="429" spans="1:10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  <c r="J429" s="31">
        <v>0</v>
      </c>
    </row>
    <row r="430" spans="1:10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  <c r="J430" s="31">
        <v>0</v>
      </c>
    </row>
    <row r="431" spans="1:10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  <c r="J431" s="31">
        <v>0</v>
      </c>
    </row>
    <row r="432" spans="1:10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  <c r="J432" s="31">
        <v>0</v>
      </c>
    </row>
    <row r="433" spans="1:10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  <c r="J433" s="31">
        <v>0</v>
      </c>
    </row>
    <row r="434" spans="1:10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  <c r="J434" s="31">
        <v>0</v>
      </c>
    </row>
    <row r="435" spans="1:10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  <c r="J435" s="31">
        <v>0</v>
      </c>
    </row>
    <row r="436" spans="1:10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  <c r="J436" s="31">
        <v>0</v>
      </c>
    </row>
    <row r="437" spans="1:10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  <c r="J437" s="31">
        <v>0</v>
      </c>
    </row>
    <row r="438" spans="1:10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  <c r="J438" s="31">
        <v>0</v>
      </c>
    </row>
    <row r="439" spans="1:10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  <c r="J439" s="31">
        <v>0</v>
      </c>
    </row>
    <row r="440" spans="1:10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  <c r="J440" s="31">
        <v>0</v>
      </c>
    </row>
    <row r="441" spans="1:10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  <c r="J441" s="31">
        <v>0</v>
      </c>
    </row>
    <row r="442" spans="1:10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  <c r="J442" s="31">
        <v>0</v>
      </c>
    </row>
    <row r="443" spans="1:10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  <c r="J443" s="31">
        <v>0</v>
      </c>
    </row>
    <row r="444" spans="1:10">
      <c r="A444" s="24">
        <f>A443+1</f>
        <v>46116</v>
      </c>
      <c r="B444" s="23" t="s">
        <v>13</v>
      </c>
      <c r="C444" s="25">
        <v>0</v>
      </c>
      <c r="D444" s="25">
        <v>0</v>
      </c>
      <c r="E444" s="25">
        <v>0</v>
      </c>
      <c r="F444" s="25">
        <v>0</v>
      </c>
      <c r="G444" s="25">
        <v>0</v>
      </c>
      <c r="H444" s="26">
        <v>0</v>
      </c>
      <c r="I444" s="27">
        <v>0</v>
      </c>
      <c r="J444" s="31">
        <v>0</v>
      </c>
    </row>
    <row r="445" spans="1:10">
      <c r="A445" s="24">
        <f>A443+1</f>
        <v>46116</v>
      </c>
      <c r="B445" s="23" t="s">
        <v>19</v>
      </c>
      <c r="C445" s="25">
        <v>0</v>
      </c>
      <c r="D445" s="25">
        <v>0</v>
      </c>
      <c r="E445" s="25">
        <v>0</v>
      </c>
      <c r="F445" s="25">
        <v>0</v>
      </c>
      <c r="G445" s="25">
        <v>0</v>
      </c>
      <c r="H445" s="26">
        <v>0</v>
      </c>
      <c r="I445" s="27">
        <v>0</v>
      </c>
      <c r="J445" s="31">
        <v>0</v>
      </c>
    </row>
    <row r="446" spans="1:10">
      <c r="A446" s="24">
        <f>A445+1</f>
        <v>46117</v>
      </c>
      <c r="B446" s="23" t="s">
        <v>13</v>
      </c>
      <c r="C446" s="25">
        <v>0</v>
      </c>
      <c r="D446" s="25">
        <v>0</v>
      </c>
      <c r="E446" s="25">
        <v>0</v>
      </c>
      <c r="F446" s="25">
        <v>0</v>
      </c>
      <c r="G446" s="25">
        <v>0</v>
      </c>
      <c r="H446" s="26">
        <v>0</v>
      </c>
      <c r="I446" s="27">
        <v>0</v>
      </c>
      <c r="J446" s="31">
        <v>0</v>
      </c>
    </row>
    <row r="447" spans="1:10">
      <c r="A447" s="24">
        <f>A445+1</f>
        <v>46117</v>
      </c>
      <c r="B447" s="23" t="s">
        <v>19</v>
      </c>
      <c r="C447" s="25">
        <v>0</v>
      </c>
      <c r="D447" s="25">
        <v>0</v>
      </c>
      <c r="E447" s="25">
        <v>0</v>
      </c>
      <c r="F447" s="25">
        <v>0</v>
      </c>
      <c r="G447" s="25">
        <v>0</v>
      </c>
      <c r="H447" s="26">
        <v>0</v>
      </c>
      <c r="I447" s="27">
        <v>0</v>
      </c>
      <c r="J447" s="31">
        <v>0</v>
      </c>
    </row>
    <row r="448" spans="1:10">
      <c r="A448" s="24">
        <f>A447+1</f>
        <v>46118</v>
      </c>
      <c r="B448" s="23" t="s">
        <v>13</v>
      </c>
      <c r="C448" s="25">
        <v>0</v>
      </c>
      <c r="D448" s="25">
        <v>0</v>
      </c>
      <c r="E448" s="25">
        <v>0</v>
      </c>
      <c r="F448" s="25">
        <v>0</v>
      </c>
      <c r="G448" s="25">
        <v>0</v>
      </c>
      <c r="H448" s="26">
        <v>0</v>
      </c>
      <c r="I448" s="27">
        <v>0</v>
      </c>
      <c r="J448" s="31">
        <v>0</v>
      </c>
    </row>
    <row r="449" spans="1:10">
      <c r="A449" s="24">
        <f>A447+1</f>
        <v>46118</v>
      </c>
      <c r="B449" s="23" t="s">
        <v>19</v>
      </c>
      <c r="C449" s="25">
        <v>0</v>
      </c>
      <c r="D449" s="25">
        <v>0</v>
      </c>
      <c r="E449" s="25">
        <v>0</v>
      </c>
      <c r="F449" s="25">
        <v>0</v>
      </c>
      <c r="G449" s="25">
        <v>0</v>
      </c>
      <c r="H449" s="26">
        <v>0</v>
      </c>
      <c r="I449" s="27">
        <v>0</v>
      </c>
      <c r="J449" s="31">
        <v>0</v>
      </c>
    </row>
    <row r="450" spans="1:10">
      <c r="A450" s="24">
        <f>A449+1</f>
        <v>46119</v>
      </c>
      <c r="B450" s="23" t="s">
        <v>13</v>
      </c>
      <c r="C450" s="25">
        <v>0</v>
      </c>
      <c r="D450" s="25">
        <v>0</v>
      </c>
      <c r="E450" s="25">
        <v>0</v>
      </c>
      <c r="F450" s="25">
        <v>0</v>
      </c>
      <c r="G450" s="25">
        <v>0</v>
      </c>
      <c r="H450" s="26">
        <v>0</v>
      </c>
      <c r="I450" s="27">
        <v>0</v>
      </c>
      <c r="J450" s="31">
        <v>0</v>
      </c>
    </row>
    <row r="451" spans="1:10">
      <c r="A451" s="24">
        <f>A449+1</f>
        <v>46119</v>
      </c>
      <c r="B451" s="23" t="s">
        <v>19</v>
      </c>
      <c r="C451" s="25">
        <v>0</v>
      </c>
      <c r="D451" s="25">
        <v>0</v>
      </c>
      <c r="E451" s="25">
        <v>0</v>
      </c>
      <c r="F451" s="25">
        <v>0</v>
      </c>
      <c r="G451" s="25">
        <v>0</v>
      </c>
      <c r="H451" s="26">
        <v>0</v>
      </c>
      <c r="I451" s="27">
        <v>0</v>
      </c>
      <c r="J451" s="31">
        <v>0</v>
      </c>
    </row>
    <row r="452" spans="1:10">
      <c r="A452" s="24">
        <f>A451+1</f>
        <v>46120</v>
      </c>
      <c r="B452" s="23" t="s">
        <v>13</v>
      </c>
      <c r="C452" s="25">
        <v>0</v>
      </c>
      <c r="D452" s="25">
        <v>0</v>
      </c>
      <c r="E452" s="25">
        <v>0</v>
      </c>
      <c r="F452" s="25">
        <v>0</v>
      </c>
      <c r="G452" s="25">
        <v>0</v>
      </c>
      <c r="H452" s="26">
        <v>0</v>
      </c>
      <c r="I452" s="27">
        <v>0</v>
      </c>
      <c r="J452" s="31">
        <v>0</v>
      </c>
    </row>
    <row r="453" spans="1:10">
      <c r="A453" s="24">
        <f>A451+1</f>
        <v>46120</v>
      </c>
      <c r="B453" s="23" t="s">
        <v>19</v>
      </c>
      <c r="C453" s="25">
        <v>0</v>
      </c>
      <c r="D453" s="25">
        <v>0</v>
      </c>
      <c r="E453" s="25">
        <v>0</v>
      </c>
      <c r="F453" s="25">
        <v>0</v>
      </c>
      <c r="G453" s="25">
        <v>0</v>
      </c>
      <c r="H453" s="26">
        <v>0</v>
      </c>
      <c r="I453" s="27">
        <v>0</v>
      </c>
      <c r="J453" s="31">
        <v>0</v>
      </c>
    </row>
    <row r="454" spans="1:10">
      <c r="A454" s="24">
        <f>A453+1</f>
        <v>46121</v>
      </c>
      <c r="B454" s="23" t="s">
        <v>13</v>
      </c>
      <c r="C454" s="25">
        <v>0</v>
      </c>
      <c r="D454" s="25">
        <v>0</v>
      </c>
      <c r="E454" s="25">
        <v>0</v>
      </c>
      <c r="F454" s="25">
        <v>0</v>
      </c>
      <c r="G454" s="25">
        <v>0</v>
      </c>
      <c r="H454" s="26">
        <v>0</v>
      </c>
      <c r="I454" s="27">
        <v>0</v>
      </c>
      <c r="J454" s="31">
        <v>0</v>
      </c>
    </row>
    <row r="455" spans="1:10">
      <c r="A455" s="24">
        <f>A453+1</f>
        <v>46121</v>
      </c>
      <c r="B455" s="23" t="s">
        <v>19</v>
      </c>
      <c r="C455" s="25">
        <v>0</v>
      </c>
      <c r="D455" s="25">
        <v>0</v>
      </c>
      <c r="E455" s="25">
        <v>0</v>
      </c>
      <c r="F455" s="25">
        <v>0</v>
      </c>
      <c r="G455" s="25">
        <v>0</v>
      </c>
      <c r="H455" s="26">
        <v>0</v>
      </c>
      <c r="I455" s="27">
        <v>0</v>
      </c>
      <c r="J455" s="31">
        <v>0</v>
      </c>
    </row>
    <row r="456" spans="1:10">
      <c r="A456" s="24">
        <f>A455+1</f>
        <v>46122</v>
      </c>
      <c r="B456" s="23" t="s">
        <v>13</v>
      </c>
      <c r="C456" s="25">
        <v>0</v>
      </c>
      <c r="D456" s="25">
        <v>0</v>
      </c>
      <c r="E456" s="25">
        <v>0</v>
      </c>
      <c r="F456" s="25">
        <v>0</v>
      </c>
      <c r="G456" s="25">
        <v>0</v>
      </c>
      <c r="H456" s="26">
        <v>0</v>
      </c>
      <c r="I456" s="27">
        <v>0</v>
      </c>
      <c r="J456" s="31">
        <v>0</v>
      </c>
    </row>
    <row r="457" spans="1:10">
      <c r="A457" s="24">
        <f>A455+1</f>
        <v>46122</v>
      </c>
      <c r="B457" s="23" t="s">
        <v>19</v>
      </c>
      <c r="C457" s="25">
        <v>0</v>
      </c>
      <c r="D457" s="25">
        <v>0</v>
      </c>
      <c r="E457" s="25">
        <v>0</v>
      </c>
      <c r="F457" s="25">
        <v>0</v>
      </c>
      <c r="G457" s="25">
        <v>0</v>
      </c>
      <c r="H457" s="26">
        <v>0</v>
      </c>
      <c r="I457" s="27">
        <v>0</v>
      </c>
      <c r="J457" s="31">
        <v>0</v>
      </c>
    </row>
    <row r="458" spans="1:10">
      <c r="A458" s="24">
        <f>A457+1</f>
        <v>46123</v>
      </c>
      <c r="B458" s="23" t="s">
        <v>13</v>
      </c>
      <c r="C458" s="25">
        <v>0</v>
      </c>
      <c r="D458" s="25">
        <v>0</v>
      </c>
      <c r="E458" s="25">
        <v>0</v>
      </c>
      <c r="F458" s="25">
        <v>0</v>
      </c>
      <c r="G458" s="25">
        <v>0</v>
      </c>
      <c r="H458" s="26">
        <v>0</v>
      </c>
      <c r="I458" s="27">
        <v>0</v>
      </c>
      <c r="J458" s="31">
        <v>0</v>
      </c>
    </row>
    <row r="459" spans="1:10">
      <c r="A459" s="24">
        <f>A457+1</f>
        <v>46123</v>
      </c>
      <c r="B459" s="23" t="s">
        <v>19</v>
      </c>
      <c r="C459" s="25">
        <v>0</v>
      </c>
      <c r="D459" s="25">
        <v>0</v>
      </c>
      <c r="E459" s="25">
        <v>0</v>
      </c>
      <c r="F459" s="25">
        <v>0</v>
      </c>
      <c r="G459" s="25">
        <v>0</v>
      </c>
      <c r="H459" s="26">
        <v>0</v>
      </c>
      <c r="I459" s="27">
        <v>0</v>
      </c>
      <c r="J459" s="31">
        <v>0</v>
      </c>
    </row>
    <row r="460" spans="1:10">
      <c r="A460" s="24">
        <f>A459+1</f>
        <v>46124</v>
      </c>
      <c r="B460" s="23" t="s">
        <v>13</v>
      </c>
      <c r="C460" s="25">
        <v>0</v>
      </c>
      <c r="D460" s="25">
        <v>0</v>
      </c>
      <c r="E460" s="25">
        <v>0</v>
      </c>
      <c r="F460" s="25">
        <v>0</v>
      </c>
      <c r="G460" s="25">
        <v>0</v>
      </c>
      <c r="H460" s="26">
        <v>0</v>
      </c>
      <c r="I460" s="27">
        <v>0</v>
      </c>
      <c r="J460" s="31">
        <v>0</v>
      </c>
    </row>
    <row r="461" spans="1:10">
      <c r="A461" s="24">
        <f>A459+1</f>
        <v>46124</v>
      </c>
      <c r="B461" s="23" t="s">
        <v>19</v>
      </c>
      <c r="C461" s="25">
        <v>0</v>
      </c>
      <c r="D461" s="25">
        <v>0</v>
      </c>
      <c r="E461" s="25">
        <v>0</v>
      </c>
      <c r="F461" s="25">
        <v>0</v>
      </c>
      <c r="G461" s="25">
        <v>0</v>
      </c>
      <c r="H461" s="26">
        <v>0</v>
      </c>
      <c r="I461" s="27">
        <v>0</v>
      </c>
      <c r="J461" s="31">
        <v>0</v>
      </c>
    </row>
    <row r="462" spans="1:10">
      <c r="A462" s="24">
        <f>A461+1</f>
        <v>46125</v>
      </c>
      <c r="B462" s="23" t="s">
        <v>13</v>
      </c>
      <c r="C462" s="25">
        <v>0</v>
      </c>
      <c r="D462" s="25">
        <v>0</v>
      </c>
      <c r="E462" s="25">
        <v>0</v>
      </c>
      <c r="F462" s="25">
        <v>0</v>
      </c>
      <c r="G462" s="25">
        <v>0</v>
      </c>
      <c r="H462" s="26">
        <v>0</v>
      </c>
      <c r="I462" s="27">
        <v>0</v>
      </c>
      <c r="J462" s="31">
        <v>0</v>
      </c>
    </row>
    <row r="463" spans="1:10">
      <c r="A463" s="24">
        <f>A461+1</f>
        <v>46125</v>
      </c>
      <c r="B463" s="23" t="s">
        <v>19</v>
      </c>
      <c r="C463" s="25">
        <v>0</v>
      </c>
      <c r="D463" s="25">
        <v>0</v>
      </c>
      <c r="E463" s="25">
        <v>0</v>
      </c>
      <c r="F463" s="25">
        <v>0</v>
      </c>
      <c r="G463" s="25">
        <v>0</v>
      </c>
      <c r="H463" s="26">
        <v>0</v>
      </c>
      <c r="I463" s="27">
        <v>0</v>
      </c>
      <c r="J463" s="31">
        <v>0</v>
      </c>
    </row>
    <row r="464" spans="1:10">
      <c r="A464" s="24">
        <f>A463+1</f>
        <v>46126</v>
      </c>
      <c r="B464" s="23" t="s">
        <v>13</v>
      </c>
      <c r="C464" s="25">
        <v>0</v>
      </c>
      <c r="D464" s="25">
        <v>0</v>
      </c>
      <c r="E464" s="25">
        <v>0</v>
      </c>
      <c r="F464" s="25">
        <v>0</v>
      </c>
      <c r="G464" s="25">
        <v>0</v>
      </c>
      <c r="H464" s="26">
        <v>0</v>
      </c>
      <c r="I464" s="27">
        <v>0</v>
      </c>
      <c r="J464" s="31">
        <v>0</v>
      </c>
    </row>
    <row r="465" spans="1:10">
      <c r="A465" s="24">
        <f>A463+1</f>
        <v>46126</v>
      </c>
      <c r="B465" s="23" t="s">
        <v>19</v>
      </c>
      <c r="C465" s="25">
        <v>0</v>
      </c>
      <c r="D465" s="25">
        <v>0</v>
      </c>
      <c r="E465" s="25">
        <v>0</v>
      </c>
      <c r="F465" s="25">
        <v>0</v>
      </c>
      <c r="G465" s="25">
        <v>0</v>
      </c>
      <c r="H465" s="26">
        <v>0</v>
      </c>
      <c r="I465" s="27">
        <v>0</v>
      </c>
      <c r="J465" s="31">
        <v>0</v>
      </c>
    </row>
    <row r="466" spans="1:10">
      <c r="A466" s="24">
        <f>A465+1</f>
        <v>46127</v>
      </c>
      <c r="B466" s="23" t="s">
        <v>13</v>
      </c>
      <c r="C466" s="25">
        <v>0</v>
      </c>
      <c r="D466" s="25">
        <v>0</v>
      </c>
      <c r="E466" s="25">
        <v>0</v>
      </c>
      <c r="F466" s="25">
        <v>0</v>
      </c>
      <c r="G466" s="25">
        <v>0</v>
      </c>
      <c r="H466" s="26">
        <v>0</v>
      </c>
      <c r="I466" s="27">
        <v>0</v>
      </c>
      <c r="J466" s="31">
        <v>0</v>
      </c>
    </row>
    <row r="467" spans="1:10">
      <c r="A467" s="24">
        <f>A465+1</f>
        <v>46127</v>
      </c>
      <c r="B467" s="23" t="s">
        <v>19</v>
      </c>
      <c r="C467" s="25">
        <v>0</v>
      </c>
      <c r="D467" s="25">
        <v>0</v>
      </c>
      <c r="E467" s="25">
        <v>0</v>
      </c>
      <c r="F467" s="25">
        <v>0</v>
      </c>
      <c r="G467" s="25">
        <v>0</v>
      </c>
      <c r="H467" s="26">
        <v>0</v>
      </c>
      <c r="I467" s="27">
        <v>0</v>
      </c>
      <c r="J467" s="31">
        <v>0</v>
      </c>
    </row>
    <row r="468" spans="1:10">
      <c r="A468" s="24">
        <f>A467+1</f>
        <v>46128</v>
      </c>
      <c r="B468" s="23" t="s">
        <v>13</v>
      </c>
      <c r="C468" s="25">
        <v>0</v>
      </c>
      <c r="D468" s="25">
        <v>0</v>
      </c>
      <c r="E468" s="25">
        <v>0</v>
      </c>
      <c r="F468" s="25">
        <v>0</v>
      </c>
      <c r="G468" s="25">
        <v>0</v>
      </c>
      <c r="H468" s="26">
        <v>0</v>
      </c>
      <c r="I468" s="27">
        <v>0</v>
      </c>
      <c r="J468" s="31">
        <v>0</v>
      </c>
    </row>
    <row r="469" spans="1:10">
      <c r="A469" s="24">
        <f>A467+1</f>
        <v>46128</v>
      </c>
      <c r="B469" s="23" t="s">
        <v>19</v>
      </c>
      <c r="C469" s="25">
        <v>0</v>
      </c>
      <c r="D469" s="25">
        <v>0</v>
      </c>
      <c r="E469" s="25">
        <v>0</v>
      </c>
      <c r="F469" s="25">
        <v>0</v>
      </c>
      <c r="G469" s="25">
        <v>0</v>
      </c>
      <c r="H469" s="26">
        <v>0</v>
      </c>
      <c r="I469" s="27">
        <v>0</v>
      </c>
      <c r="J469" s="31">
        <v>0</v>
      </c>
    </row>
    <row r="470" spans="1:10">
      <c r="A470" s="24">
        <f>A469+1</f>
        <v>46129</v>
      </c>
      <c r="B470" s="23" t="s">
        <v>13</v>
      </c>
      <c r="C470" s="25">
        <v>0</v>
      </c>
      <c r="D470" s="25">
        <v>0</v>
      </c>
      <c r="E470" s="25">
        <v>0</v>
      </c>
      <c r="F470" s="25">
        <v>0</v>
      </c>
      <c r="G470" s="25">
        <v>0</v>
      </c>
      <c r="H470" s="26">
        <v>0</v>
      </c>
      <c r="I470" s="27">
        <v>0</v>
      </c>
      <c r="J470" s="31">
        <v>0</v>
      </c>
    </row>
    <row r="471" spans="1:10">
      <c r="A471" s="24">
        <f>A469+1</f>
        <v>46129</v>
      </c>
      <c r="B471" s="23" t="s">
        <v>19</v>
      </c>
      <c r="C471" s="25">
        <v>0</v>
      </c>
      <c r="D471" s="25">
        <v>0</v>
      </c>
      <c r="E471" s="25">
        <v>0</v>
      </c>
      <c r="F471" s="25">
        <v>0</v>
      </c>
      <c r="G471" s="25">
        <v>0</v>
      </c>
      <c r="H471" s="26">
        <v>0</v>
      </c>
      <c r="I471" s="27">
        <v>0</v>
      </c>
      <c r="J471" s="31">
        <v>0</v>
      </c>
    </row>
    <row r="472" spans="1:10">
      <c r="A472" s="24">
        <f>A471+1</f>
        <v>46130</v>
      </c>
      <c r="B472" s="23" t="s">
        <v>13</v>
      </c>
      <c r="C472" s="25">
        <v>0</v>
      </c>
      <c r="D472" s="25">
        <v>0</v>
      </c>
      <c r="E472" s="25">
        <v>0</v>
      </c>
      <c r="F472" s="25">
        <v>0</v>
      </c>
      <c r="G472" s="25">
        <v>0</v>
      </c>
      <c r="H472" s="26">
        <v>0</v>
      </c>
      <c r="I472" s="27">
        <v>0</v>
      </c>
      <c r="J472" s="31">
        <v>0</v>
      </c>
    </row>
    <row r="473" spans="1:10">
      <c r="A473" s="24">
        <f>A471+1</f>
        <v>46130</v>
      </c>
      <c r="B473" s="23" t="s">
        <v>19</v>
      </c>
      <c r="C473" s="25">
        <v>0</v>
      </c>
      <c r="D473" s="25">
        <v>0</v>
      </c>
      <c r="E473" s="25">
        <v>0</v>
      </c>
      <c r="F473" s="25">
        <v>0</v>
      </c>
      <c r="G473" s="25">
        <v>0</v>
      </c>
      <c r="H473" s="26">
        <v>0</v>
      </c>
      <c r="I473" s="27">
        <v>0</v>
      </c>
      <c r="J473" s="31">
        <v>0</v>
      </c>
    </row>
    <row r="474" spans="1:10">
      <c r="A474" s="24">
        <f>A473+1</f>
        <v>46131</v>
      </c>
      <c r="B474" s="23" t="s">
        <v>13</v>
      </c>
      <c r="C474" s="25">
        <v>0</v>
      </c>
      <c r="D474" s="25">
        <v>0</v>
      </c>
      <c r="E474" s="25">
        <v>0</v>
      </c>
      <c r="F474" s="25">
        <v>0</v>
      </c>
      <c r="G474" s="25">
        <v>0</v>
      </c>
      <c r="H474" s="26">
        <v>0</v>
      </c>
      <c r="I474" s="27">
        <v>0</v>
      </c>
      <c r="J474" s="31">
        <v>0</v>
      </c>
    </row>
    <row r="475" spans="1:10">
      <c r="A475" s="24">
        <f>A473+1</f>
        <v>46131</v>
      </c>
      <c r="B475" s="23" t="s">
        <v>19</v>
      </c>
      <c r="C475" s="25">
        <v>0</v>
      </c>
      <c r="D475" s="25">
        <v>0</v>
      </c>
      <c r="E475" s="25">
        <v>0</v>
      </c>
      <c r="F475" s="25">
        <v>0</v>
      </c>
      <c r="G475" s="25">
        <v>0</v>
      </c>
      <c r="H475" s="26">
        <v>0</v>
      </c>
      <c r="I475" s="27">
        <v>0</v>
      </c>
      <c r="J475" s="31">
        <v>0</v>
      </c>
    </row>
    <row r="476" spans="1:10">
      <c r="A476" s="24">
        <f>A475+1</f>
        <v>46132</v>
      </c>
      <c r="B476" s="23" t="s">
        <v>13</v>
      </c>
      <c r="C476" s="25">
        <v>0</v>
      </c>
      <c r="D476" s="25">
        <v>0</v>
      </c>
      <c r="E476" s="25">
        <v>0</v>
      </c>
      <c r="F476" s="25">
        <v>0</v>
      </c>
      <c r="G476" s="25">
        <v>0</v>
      </c>
      <c r="H476" s="26">
        <v>0</v>
      </c>
      <c r="I476" s="27">
        <v>0</v>
      </c>
      <c r="J476" s="31">
        <v>0</v>
      </c>
    </row>
    <row r="477" spans="1:10">
      <c r="A477" s="24">
        <f>A475+1</f>
        <v>46132</v>
      </c>
      <c r="B477" s="23" t="s">
        <v>19</v>
      </c>
      <c r="C477" s="25">
        <v>0</v>
      </c>
      <c r="D477" s="25">
        <v>0</v>
      </c>
      <c r="E477" s="25">
        <v>0</v>
      </c>
      <c r="F477" s="25">
        <v>0</v>
      </c>
      <c r="G477" s="25">
        <v>0</v>
      </c>
      <c r="H477" s="26">
        <v>0</v>
      </c>
      <c r="I477" s="27">
        <v>0</v>
      </c>
      <c r="J477" s="31">
        <v>0</v>
      </c>
    </row>
    <row r="478" spans="1:10">
      <c r="A478" s="24">
        <f>A477+1</f>
        <v>46133</v>
      </c>
      <c r="B478" s="23" t="s">
        <v>13</v>
      </c>
      <c r="C478" s="25">
        <v>0</v>
      </c>
      <c r="D478" s="25">
        <v>0</v>
      </c>
      <c r="E478" s="25">
        <v>0</v>
      </c>
      <c r="F478" s="25">
        <v>0</v>
      </c>
      <c r="G478" s="25">
        <v>0</v>
      </c>
      <c r="H478" s="26">
        <v>0</v>
      </c>
      <c r="I478" s="27">
        <v>0</v>
      </c>
      <c r="J478" s="31">
        <v>0</v>
      </c>
    </row>
    <row r="479" spans="1:10">
      <c r="A479" s="24">
        <f>A477+1</f>
        <v>46133</v>
      </c>
      <c r="B479" s="23" t="s">
        <v>19</v>
      </c>
      <c r="C479" s="25">
        <v>0</v>
      </c>
      <c r="D479" s="25">
        <v>0</v>
      </c>
      <c r="E479" s="25">
        <v>0</v>
      </c>
      <c r="F479" s="25">
        <v>0</v>
      </c>
      <c r="G479" s="25">
        <v>0</v>
      </c>
      <c r="H479" s="26">
        <v>0</v>
      </c>
      <c r="I479" s="27">
        <v>0</v>
      </c>
      <c r="J479" s="31">
        <v>0</v>
      </c>
    </row>
    <row r="480" spans="1:10">
      <c r="A480" s="24">
        <f>A479+1</f>
        <v>46134</v>
      </c>
      <c r="B480" s="23" t="s">
        <v>13</v>
      </c>
      <c r="C480" s="25">
        <v>0</v>
      </c>
      <c r="D480" s="25">
        <v>0</v>
      </c>
      <c r="E480" s="25">
        <v>0</v>
      </c>
      <c r="F480" s="25">
        <v>0</v>
      </c>
      <c r="G480" s="25">
        <v>0</v>
      </c>
      <c r="H480" s="26">
        <v>0</v>
      </c>
      <c r="I480" s="27">
        <v>0</v>
      </c>
      <c r="J480" s="31">
        <v>0</v>
      </c>
    </row>
    <row r="481" spans="1:10">
      <c r="A481" s="24">
        <f>A479+1</f>
        <v>46134</v>
      </c>
      <c r="B481" s="23" t="s">
        <v>19</v>
      </c>
      <c r="C481" s="25">
        <v>0</v>
      </c>
      <c r="D481" s="25">
        <v>0</v>
      </c>
      <c r="E481" s="25">
        <v>0</v>
      </c>
      <c r="F481" s="25">
        <v>0</v>
      </c>
      <c r="G481" s="25">
        <v>0</v>
      </c>
      <c r="H481" s="26">
        <v>0</v>
      </c>
      <c r="I481" s="27">
        <v>0</v>
      </c>
      <c r="J481" s="31">
        <v>0</v>
      </c>
    </row>
    <row r="482" spans="1:10">
      <c r="A482" s="24">
        <f>A481+1</f>
        <v>46135</v>
      </c>
      <c r="B482" s="23" t="s">
        <v>13</v>
      </c>
      <c r="C482" s="25">
        <v>0</v>
      </c>
      <c r="D482" s="25">
        <v>0</v>
      </c>
      <c r="E482" s="25">
        <v>0</v>
      </c>
      <c r="F482" s="25">
        <v>0</v>
      </c>
      <c r="G482" s="25">
        <v>0</v>
      </c>
      <c r="H482" s="26">
        <v>0</v>
      </c>
      <c r="I482" s="27">
        <v>0</v>
      </c>
      <c r="J482" s="31">
        <v>0</v>
      </c>
    </row>
    <row r="483" spans="1:10">
      <c r="A483" s="24">
        <f>A481+1</f>
        <v>46135</v>
      </c>
      <c r="B483" s="23" t="s">
        <v>19</v>
      </c>
      <c r="C483" s="25">
        <v>0</v>
      </c>
      <c r="D483" s="25">
        <v>0</v>
      </c>
      <c r="E483" s="25">
        <v>0</v>
      </c>
      <c r="F483" s="25">
        <v>0</v>
      </c>
      <c r="G483" s="25">
        <v>0</v>
      </c>
      <c r="H483" s="26">
        <v>0</v>
      </c>
      <c r="I483" s="27">
        <v>0</v>
      </c>
      <c r="J483" s="31">
        <v>0</v>
      </c>
    </row>
    <row r="484" spans="1:10">
      <c r="A484" s="24">
        <f>A483+1</f>
        <v>46136</v>
      </c>
      <c r="B484" s="23" t="s">
        <v>13</v>
      </c>
      <c r="C484" s="25">
        <v>0</v>
      </c>
      <c r="D484" s="25">
        <v>0</v>
      </c>
      <c r="E484" s="25">
        <v>0</v>
      </c>
      <c r="F484" s="25">
        <v>0</v>
      </c>
      <c r="G484" s="25">
        <v>0</v>
      </c>
      <c r="H484" s="26">
        <v>0</v>
      </c>
      <c r="I484" s="27">
        <v>0</v>
      </c>
      <c r="J484" s="31">
        <v>0</v>
      </c>
    </row>
    <row r="485" spans="1:10">
      <c r="A485" s="24">
        <f>A483+1</f>
        <v>46136</v>
      </c>
      <c r="B485" s="23" t="s">
        <v>19</v>
      </c>
      <c r="C485" s="25">
        <v>0</v>
      </c>
      <c r="D485" s="25">
        <v>0</v>
      </c>
      <c r="E485" s="25">
        <v>0</v>
      </c>
      <c r="F485" s="25">
        <v>0</v>
      </c>
      <c r="G485" s="25">
        <v>0</v>
      </c>
      <c r="H485" s="26">
        <v>0</v>
      </c>
      <c r="I485" s="27">
        <v>0</v>
      </c>
      <c r="J485" s="31">
        <v>0</v>
      </c>
    </row>
    <row r="486" spans="1:10">
      <c r="A486" s="24">
        <f>A485+1</f>
        <v>46137</v>
      </c>
      <c r="B486" s="23" t="s">
        <v>13</v>
      </c>
      <c r="C486" s="25">
        <v>0</v>
      </c>
      <c r="D486" s="25">
        <v>0</v>
      </c>
      <c r="E486" s="25">
        <v>0</v>
      </c>
      <c r="F486" s="25">
        <v>0</v>
      </c>
      <c r="G486" s="25">
        <v>0</v>
      </c>
      <c r="H486" s="26">
        <v>0</v>
      </c>
      <c r="I486" s="27">
        <v>0</v>
      </c>
      <c r="J486" s="31">
        <v>0</v>
      </c>
    </row>
    <row r="487" spans="1:10">
      <c r="A487" s="24">
        <f>A485+1</f>
        <v>46137</v>
      </c>
      <c r="B487" s="23" t="s">
        <v>19</v>
      </c>
      <c r="C487" s="25">
        <v>0</v>
      </c>
      <c r="D487" s="25">
        <v>0</v>
      </c>
      <c r="E487" s="25">
        <v>0</v>
      </c>
      <c r="F487" s="25">
        <v>0</v>
      </c>
      <c r="G487" s="25">
        <v>0</v>
      </c>
      <c r="H487" s="26">
        <v>0</v>
      </c>
      <c r="I487" s="27">
        <v>0</v>
      </c>
      <c r="J487" s="31">
        <v>0</v>
      </c>
    </row>
    <row r="488" spans="1:10">
      <c r="A488" s="24">
        <f>A487+1</f>
        <v>46138</v>
      </c>
      <c r="B488" s="23" t="s">
        <v>13</v>
      </c>
      <c r="C488" s="25">
        <v>0</v>
      </c>
      <c r="D488" s="25">
        <v>0</v>
      </c>
      <c r="E488" s="25">
        <v>0</v>
      </c>
      <c r="F488" s="25">
        <v>0</v>
      </c>
      <c r="G488" s="25">
        <v>0</v>
      </c>
      <c r="H488" s="26">
        <v>0</v>
      </c>
      <c r="I488" s="27">
        <v>0</v>
      </c>
      <c r="J488" s="31">
        <v>0</v>
      </c>
    </row>
    <row r="489" spans="1:10">
      <c r="A489" s="24">
        <f>A487+1</f>
        <v>46138</v>
      </c>
      <c r="B489" s="23" t="s">
        <v>19</v>
      </c>
      <c r="C489" s="25">
        <v>0</v>
      </c>
      <c r="D489" s="25">
        <v>0</v>
      </c>
      <c r="E489" s="25">
        <v>0</v>
      </c>
      <c r="F489" s="25">
        <v>0</v>
      </c>
      <c r="G489" s="25">
        <v>0</v>
      </c>
      <c r="H489" s="26">
        <v>0</v>
      </c>
      <c r="I489" s="27">
        <v>0</v>
      </c>
      <c r="J489" s="31">
        <v>0</v>
      </c>
    </row>
    <row r="490" spans="1:10">
      <c r="A490" s="24">
        <f>A489+1</f>
        <v>46139</v>
      </c>
      <c r="B490" s="23" t="s">
        <v>13</v>
      </c>
      <c r="C490" s="25">
        <v>0</v>
      </c>
      <c r="D490" s="25">
        <v>0</v>
      </c>
      <c r="E490" s="25">
        <v>0</v>
      </c>
      <c r="F490" s="25">
        <v>0</v>
      </c>
      <c r="G490" s="25">
        <v>0</v>
      </c>
      <c r="H490" s="26">
        <v>0</v>
      </c>
      <c r="I490" s="27">
        <v>0</v>
      </c>
      <c r="J490" s="31">
        <v>0</v>
      </c>
    </row>
    <row r="491" spans="1:10">
      <c r="A491" s="24">
        <f>A489+1</f>
        <v>46139</v>
      </c>
      <c r="B491" s="23" t="s">
        <v>19</v>
      </c>
      <c r="C491" s="25">
        <v>0</v>
      </c>
      <c r="D491" s="25">
        <v>0</v>
      </c>
      <c r="E491" s="25">
        <v>0</v>
      </c>
      <c r="F491" s="25">
        <v>0</v>
      </c>
      <c r="G491" s="25">
        <v>0</v>
      </c>
      <c r="H491" s="26">
        <v>0</v>
      </c>
      <c r="I491" s="27">
        <v>0</v>
      </c>
      <c r="J491" s="31">
        <v>0</v>
      </c>
    </row>
    <row r="492" spans="1:10">
      <c r="A492" s="24">
        <f>A491+1</f>
        <v>46140</v>
      </c>
      <c r="B492" s="23" t="s">
        <v>13</v>
      </c>
      <c r="C492" s="25">
        <v>0</v>
      </c>
      <c r="D492" s="25">
        <v>0</v>
      </c>
      <c r="E492" s="25">
        <v>0</v>
      </c>
      <c r="F492" s="25">
        <v>0</v>
      </c>
      <c r="G492" s="25">
        <v>0</v>
      </c>
      <c r="H492" s="26">
        <v>0</v>
      </c>
      <c r="I492" s="27">
        <v>0</v>
      </c>
      <c r="J492" s="31">
        <v>0</v>
      </c>
    </row>
    <row r="493" spans="1:10">
      <c r="A493" s="24">
        <f>A491+1</f>
        <v>46140</v>
      </c>
      <c r="B493" s="23" t="s">
        <v>19</v>
      </c>
      <c r="C493" s="25">
        <v>0</v>
      </c>
      <c r="D493" s="25">
        <v>0</v>
      </c>
      <c r="E493" s="25">
        <v>0</v>
      </c>
      <c r="F493" s="25">
        <v>0</v>
      </c>
      <c r="G493" s="25">
        <v>0</v>
      </c>
      <c r="H493" s="26">
        <v>0</v>
      </c>
      <c r="I493" s="27">
        <v>0</v>
      </c>
      <c r="J493" s="31">
        <v>0</v>
      </c>
    </row>
    <row r="494" spans="1:10">
      <c r="A494" s="24">
        <f>A493+1</f>
        <v>46141</v>
      </c>
      <c r="B494" s="23" t="s">
        <v>13</v>
      </c>
      <c r="C494" s="25">
        <v>0</v>
      </c>
      <c r="D494" s="25">
        <v>0</v>
      </c>
      <c r="E494" s="25">
        <v>0</v>
      </c>
      <c r="F494" s="25">
        <v>0</v>
      </c>
      <c r="G494" s="25">
        <v>0</v>
      </c>
      <c r="H494" s="26">
        <v>0</v>
      </c>
      <c r="I494" s="27">
        <v>0</v>
      </c>
      <c r="J494" s="31">
        <v>0</v>
      </c>
    </row>
    <row r="495" spans="1:10">
      <c r="A495" s="24">
        <f>A493+1</f>
        <v>46141</v>
      </c>
      <c r="B495" s="23" t="s">
        <v>19</v>
      </c>
      <c r="C495" s="25">
        <v>0</v>
      </c>
      <c r="D495" s="25">
        <v>0</v>
      </c>
      <c r="E495" s="25">
        <v>0</v>
      </c>
      <c r="F495" s="25">
        <v>0</v>
      </c>
      <c r="G495" s="25">
        <v>0</v>
      </c>
      <c r="H495" s="26">
        <v>0</v>
      </c>
      <c r="I495" s="27">
        <v>0</v>
      </c>
      <c r="J495" s="31">
        <v>0</v>
      </c>
    </row>
    <row r="496" spans="1:10">
      <c r="A496" s="24">
        <f>A495+1</f>
        <v>46142</v>
      </c>
      <c r="B496" s="23" t="s">
        <v>13</v>
      </c>
      <c r="C496" s="25">
        <v>0</v>
      </c>
      <c r="D496" s="25">
        <v>0</v>
      </c>
      <c r="E496" s="25">
        <v>0</v>
      </c>
      <c r="F496" s="25">
        <v>0</v>
      </c>
      <c r="G496" s="25">
        <v>0</v>
      </c>
      <c r="H496" s="26">
        <v>0</v>
      </c>
      <c r="I496" s="27">
        <v>0</v>
      </c>
      <c r="J496" s="31">
        <v>0</v>
      </c>
    </row>
    <row r="497" spans="1:10">
      <c r="A497" s="24">
        <f>A495+1</f>
        <v>46142</v>
      </c>
      <c r="B497" s="23" t="s">
        <v>19</v>
      </c>
      <c r="C497" s="25">
        <v>0</v>
      </c>
      <c r="D497" s="25">
        <v>0</v>
      </c>
      <c r="E497" s="25">
        <v>0</v>
      </c>
      <c r="F497" s="25">
        <v>0</v>
      </c>
      <c r="G497" s="25">
        <v>0</v>
      </c>
      <c r="H497" s="26">
        <v>0</v>
      </c>
      <c r="I497" s="27">
        <v>0</v>
      </c>
      <c r="J497" s="31">
        <v>0</v>
      </c>
    </row>
    <row r="498" spans="1:10">
      <c r="A498" s="24">
        <f>A497+1</f>
        <v>46143</v>
      </c>
      <c r="B498" s="23" t="s">
        <v>13</v>
      </c>
      <c r="C498" s="25">
        <v>0</v>
      </c>
      <c r="D498" s="25">
        <v>0</v>
      </c>
      <c r="E498" s="25">
        <v>0</v>
      </c>
      <c r="F498" s="25">
        <v>0</v>
      </c>
      <c r="G498" s="25">
        <v>0</v>
      </c>
      <c r="H498" s="26">
        <v>0</v>
      </c>
      <c r="I498" s="27">
        <v>0</v>
      </c>
      <c r="J498" s="31">
        <v>0</v>
      </c>
    </row>
    <row r="499" spans="1:10">
      <c r="A499" s="24">
        <f>A497+1</f>
        <v>46143</v>
      </c>
      <c r="B499" s="23" t="s">
        <v>19</v>
      </c>
      <c r="C499" s="25">
        <v>0</v>
      </c>
      <c r="D499" s="25">
        <v>0</v>
      </c>
      <c r="E499" s="25">
        <v>0</v>
      </c>
      <c r="F499" s="25">
        <v>0</v>
      </c>
      <c r="G499" s="25">
        <v>0</v>
      </c>
      <c r="H499" s="26">
        <v>0</v>
      </c>
      <c r="I499" s="27">
        <v>0</v>
      </c>
      <c r="J499" s="31">
        <v>0</v>
      </c>
    </row>
    <row r="500" spans="1:10">
      <c r="A500" s="24">
        <f>A499+1</f>
        <v>46144</v>
      </c>
      <c r="B500" s="23" t="s">
        <v>13</v>
      </c>
      <c r="C500" s="25">
        <v>0</v>
      </c>
      <c r="D500" s="25">
        <v>0</v>
      </c>
      <c r="E500" s="25">
        <v>0</v>
      </c>
      <c r="F500" s="25">
        <v>0</v>
      </c>
      <c r="G500" s="25">
        <v>0</v>
      </c>
      <c r="H500" s="26">
        <v>0</v>
      </c>
      <c r="I500" s="27">
        <v>0</v>
      </c>
      <c r="J500" s="31">
        <v>0</v>
      </c>
    </row>
    <row r="501" spans="1:10">
      <c r="A501" s="24">
        <f>A499+1</f>
        <v>46144</v>
      </c>
      <c r="B501" s="23" t="s">
        <v>19</v>
      </c>
      <c r="C501" s="25">
        <v>0</v>
      </c>
      <c r="D501" s="25">
        <v>0</v>
      </c>
      <c r="E501" s="25">
        <v>0</v>
      </c>
      <c r="F501" s="25">
        <v>0</v>
      </c>
      <c r="G501" s="25">
        <v>0</v>
      </c>
      <c r="H501" s="26">
        <v>0</v>
      </c>
      <c r="I501" s="27">
        <v>0</v>
      </c>
      <c r="J501" s="31">
        <v>0</v>
      </c>
    </row>
    <row r="502" spans="1:10">
      <c r="A502" s="24">
        <f>A501+1</f>
        <v>46145</v>
      </c>
      <c r="B502" s="23" t="s">
        <v>13</v>
      </c>
      <c r="C502" s="25">
        <v>0</v>
      </c>
      <c r="D502" s="25">
        <v>0</v>
      </c>
      <c r="E502" s="25">
        <v>0</v>
      </c>
      <c r="F502" s="25">
        <v>0</v>
      </c>
      <c r="G502" s="25">
        <v>0</v>
      </c>
      <c r="H502" s="26">
        <v>0</v>
      </c>
      <c r="I502" s="27">
        <v>0</v>
      </c>
      <c r="J502" s="31">
        <v>0</v>
      </c>
    </row>
    <row r="503" spans="1:10">
      <c r="A503" s="24">
        <f>A501+1</f>
        <v>46145</v>
      </c>
      <c r="B503" s="23" t="s">
        <v>19</v>
      </c>
      <c r="C503" s="25">
        <v>0</v>
      </c>
      <c r="D503" s="25">
        <v>0</v>
      </c>
      <c r="E503" s="25">
        <v>0</v>
      </c>
      <c r="F503" s="25">
        <v>0</v>
      </c>
      <c r="G503" s="25">
        <v>0</v>
      </c>
      <c r="H503" s="26">
        <v>0</v>
      </c>
      <c r="I503" s="27">
        <v>0</v>
      </c>
      <c r="J503" s="31">
        <v>0</v>
      </c>
    </row>
    <row r="504" spans="1:10">
      <c r="A504" s="24">
        <f>A503+1</f>
        <v>46146</v>
      </c>
      <c r="B504" s="23" t="s">
        <v>13</v>
      </c>
      <c r="C504" s="25">
        <v>0</v>
      </c>
      <c r="D504" s="25">
        <v>0</v>
      </c>
      <c r="E504" s="25">
        <v>0</v>
      </c>
      <c r="F504" s="25">
        <v>0</v>
      </c>
      <c r="G504" s="25">
        <v>0</v>
      </c>
      <c r="H504" s="26">
        <v>0</v>
      </c>
      <c r="I504" s="27">
        <v>0</v>
      </c>
      <c r="J504" s="31">
        <v>0</v>
      </c>
    </row>
    <row r="505" spans="1:10">
      <c r="A505" s="24">
        <f>A503+1</f>
        <v>46146</v>
      </c>
      <c r="B505" s="23" t="s">
        <v>19</v>
      </c>
      <c r="C505" s="25">
        <v>0</v>
      </c>
      <c r="D505" s="25">
        <v>0</v>
      </c>
      <c r="E505" s="25">
        <v>0</v>
      </c>
      <c r="F505" s="25">
        <v>0</v>
      </c>
      <c r="G505" s="25">
        <v>0</v>
      </c>
      <c r="H505" s="26">
        <v>0</v>
      </c>
      <c r="I505" s="27">
        <v>0</v>
      </c>
      <c r="J505" s="31">
        <v>0</v>
      </c>
    </row>
    <row r="506" spans="1:10">
      <c r="A506" s="24">
        <f>A505+1</f>
        <v>46147</v>
      </c>
      <c r="B506" s="23" t="s">
        <v>13</v>
      </c>
      <c r="C506" s="25">
        <v>0</v>
      </c>
      <c r="D506" s="25">
        <v>0</v>
      </c>
      <c r="E506" s="25">
        <v>0</v>
      </c>
      <c r="F506" s="25">
        <v>0</v>
      </c>
      <c r="G506" s="25">
        <v>0</v>
      </c>
      <c r="H506" s="26">
        <v>0</v>
      </c>
      <c r="I506" s="27">
        <v>0</v>
      </c>
      <c r="J506" s="31">
        <v>0</v>
      </c>
    </row>
    <row r="507" spans="1:10">
      <c r="A507" s="24">
        <f>A505+1</f>
        <v>46147</v>
      </c>
      <c r="B507" s="23" t="s">
        <v>19</v>
      </c>
      <c r="C507" s="25">
        <v>0</v>
      </c>
      <c r="D507" s="25">
        <v>0</v>
      </c>
      <c r="E507" s="25">
        <v>0</v>
      </c>
      <c r="F507" s="25">
        <v>0</v>
      </c>
      <c r="G507" s="25">
        <v>0</v>
      </c>
      <c r="H507" s="26">
        <v>0</v>
      </c>
      <c r="I507" s="27">
        <v>0</v>
      </c>
      <c r="J507" s="31">
        <v>0</v>
      </c>
    </row>
    <row r="508" spans="1:10">
      <c r="A508" s="24">
        <f>A507+1</f>
        <v>46148</v>
      </c>
      <c r="B508" s="23" t="s">
        <v>13</v>
      </c>
      <c r="C508" s="25">
        <v>983040</v>
      </c>
      <c r="D508" s="25">
        <v>0</v>
      </c>
      <c r="E508" s="25">
        <v>44204</v>
      </c>
      <c r="F508" s="25">
        <v>7360</v>
      </c>
      <c r="G508" s="25">
        <v>1034604</v>
      </c>
      <c r="H508" s="26">
        <v>0.35</v>
      </c>
      <c r="I508" s="27">
        <v>0</v>
      </c>
      <c r="J508" s="31">
        <v>0</v>
      </c>
    </row>
    <row r="509" spans="1:10">
      <c r="A509" s="24">
        <f>A507+1</f>
        <v>46148</v>
      </c>
      <c r="B509" s="23" t="s">
        <v>19</v>
      </c>
      <c r="C509" s="25">
        <v>983040</v>
      </c>
      <c r="D509" s="25">
        <v>0</v>
      </c>
      <c r="E509" s="25">
        <v>44204</v>
      </c>
      <c r="F509" s="25">
        <v>7360</v>
      </c>
      <c r="G509" s="25">
        <v>1034604</v>
      </c>
      <c r="H509" s="26">
        <v>0.35</v>
      </c>
      <c r="I509" s="27">
        <v>0</v>
      </c>
      <c r="J509" s="31">
        <v>0</v>
      </c>
    </row>
    <row r="510" spans="1:10">
      <c r="A510" s="24">
        <f>A509+1</f>
        <v>46149</v>
      </c>
      <c r="B510" s="23" t="s">
        <v>13</v>
      </c>
      <c r="C510" s="25">
        <v>1652224</v>
      </c>
      <c r="D510" s="25">
        <v>0</v>
      </c>
      <c r="E510" s="25">
        <v>89113</v>
      </c>
      <c r="F510" s="25">
        <v>18176</v>
      </c>
      <c r="G510" s="25">
        <v>1439002</v>
      </c>
      <c r="H510" s="26">
        <v>0.61</v>
      </c>
      <c r="I510" s="27">
        <v>0</v>
      </c>
      <c r="J510" s="31">
        <v>0</v>
      </c>
    </row>
    <row r="511" spans="1:10">
      <c r="A511" s="24">
        <f>A509+1</f>
        <v>46149</v>
      </c>
      <c r="B511" s="23" t="s">
        <v>19</v>
      </c>
      <c r="C511" s="25">
        <v>1652224</v>
      </c>
      <c r="D511" s="25">
        <v>0</v>
      </c>
      <c r="E511" s="25">
        <v>89113</v>
      </c>
      <c r="F511" s="25">
        <v>18176</v>
      </c>
      <c r="G511" s="25">
        <v>1439002</v>
      </c>
      <c r="H511" s="26">
        <v>0.61</v>
      </c>
      <c r="I511" s="27">
        <v>0</v>
      </c>
      <c r="J511" s="31">
        <v>0</v>
      </c>
    </row>
    <row r="512" spans="1:10">
      <c r="A512" s="24">
        <f>A511+1</f>
        <v>46150</v>
      </c>
      <c r="B512" s="23" t="s">
        <v>13</v>
      </c>
      <c r="C512" s="25">
        <v>1652224</v>
      </c>
      <c r="D512" s="25">
        <v>0</v>
      </c>
      <c r="E512" s="25">
        <v>89113</v>
      </c>
      <c r="F512" s="25">
        <v>18176</v>
      </c>
      <c r="G512" s="25">
        <v>1439002</v>
      </c>
      <c r="H512" s="26">
        <v>0.61</v>
      </c>
      <c r="I512" s="27">
        <v>0</v>
      </c>
      <c r="J512" s="31">
        <v>0</v>
      </c>
    </row>
    <row r="513" spans="1:10">
      <c r="A513" s="24">
        <f>A511+1</f>
        <v>46150</v>
      </c>
      <c r="B513" s="23" t="s">
        <v>19</v>
      </c>
      <c r="C513" s="25">
        <v>1652224</v>
      </c>
      <c r="D513" s="25">
        <v>0</v>
      </c>
      <c r="E513" s="25">
        <v>89113</v>
      </c>
      <c r="F513" s="25">
        <v>18176</v>
      </c>
      <c r="G513" s="25">
        <v>1439002</v>
      </c>
      <c r="H513" s="26">
        <v>0.61</v>
      </c>
      <c r="I513" s="27">
        <v>0</v>
      </c>
      <c r="J513" s="31">
        <v>0</v>
      </c>
    </row>
    <row r="514" spans="1:10">
      <c r="A514" s="24">
        <f>A513+1</f>
        <v>46151</v>
      </c>
      <c r="B514" s="23" t="s">
        <v>13</v>
      </c>
      <c r="C514" s="25">
        <v>1652224</v>
      </c>
      <c r="D514" s="25">
        <v>0</v>
      </c>
      <c r="E514" s="25">
        <v>89113</v>
      </c>
      <c r="F514" s="25">
        <v>18176</v>
      </c>
      <c r="G514" s="25">
        <v>1439002</v>
      </c>
      <c r="H514" s="26">
        <v>0.61</v>
      </c>
      <c r="I514" s="27">
        <v>0</v>
      </c>
      <c r="J514" s="31">
        <v>0</v>
      </c>
    </row>
    <row r="515" spans="1:10">
      <c r="A515" s="24">
        <f>A513+1</f>
        <v>46151</v>
      </c>
      <c r="B515" s="23" t="s">
        <v>19</v>
      </c>
      <c r="C515" s="25">
        <v>1652224</v>
      </c>
      <c r="D515" s="25">
        <v>0</v>
      </c>
      <c r="E515" s="25">
        <v>89113</v>
      </c>
      <c r="F515" s="25">
        <v>18176</v>
      </c>
      <c r="G515" s="25">
        <v>1439002</v>
      </c>
      <c r="H515" s="26">
        <v>0.61</v>
      </c>
      <c r="I515" s="27">
        <v>0</v>
      </c>
      <c r="J515" s="31">
        <v>0</v>
      </c>
    </row>
    <row r="516" spans="1:10">
      <c r="A516" s="24">
        <f>A515+1</f>
        <v>46152</v>
      </c>
      <c r="B516" s="23" t="s">
        <v>13</v>
      </c>
      <c r="C516" s="25">
        <v>1652224</v>
      </c>
      <c r="D516" s="25">
        <v>0</v>
      </c>
      <c r="E516" s="25">
        <v>89113</v>
      </c>
      <c r="F516" s="25">
        <v>18176</v>
      </c>
      <c r="G516" s="25">
        <v>1439002</v>
      </c>
      <c r="H516" s="26">
        <v>0.61</v>
      </c>
      <c r="I516" s="27">
        <v>0</v>
      </c>
      <c r="J516" s="31">
        <v>0</v>
      </c>
    </row>
    <row r="517" spans="1:10">
      <c r="A517" s="24">
        <f>A515+1</f>
        <v>46152</v>
      </c>
      <c r="B517" s="23" t="s">
        <v>19</v>
      </c>
      <c r="C517" s="25">
        <v>1652224</v>
      </c>
      <c r="D517" s="25">
        <v>0</v>
      </c>
      <c r="E517" s="25">
        <v>89113</v>
      </c>
      <c r="F517" s="25">
        <v>18176</v>
      </c>
      <c r="G517" s="25">
        <v>1439002</v>
      </c>
      <c r="H517" s="26">
        <v>0.61</v>
      </c>
      <c r="I517" s="27">
        <v>0</v>
      </c>
      <c r="J517" s="31">
        <v>0</v>
      </c>
    </row>
    <row r="518" spans="1:10">
      <c r="A518" s="24">
        <f>A517+1</f>
        <v>46153</v>
      </c>
      <c r="B518" s="23" t="s">
        <v>13</v>
      </c>
      <c r="C518" s="25">
        <v>1652224</v>
      </c>
      <c r="D518" s="25">
        <v>0</v>
      </c>
      <c r="E518" s="25">
        <v>89113</v>
      </c>
      <c r="F518" s="25">
        <v>18176</v>
      </c>
      <c r="G518" s="25">
        <v>1439002</v>
      </c>
      <c r="H518" s="26">
        <v>0.61</v>
      </c>
      <c r="I518" s="27">
        <v>0</v>
      </c>
      <c r="J518" s="31">
        <v>0</v>
      </c>
    </row>
    <row r="519" spans="1:10">
      <c r="A519" s="24">
        <f>A517+1</f>
        <v>46153</v>
      </c>
      <c r="B519" s="23" t="s">
        <v>19</v>
      </c>
      <c r="C519" s="25">
        <v>1652224</v>
      </c>
      <c r="D519" s="25">
        <v>0</v>
      </c>
      <c r="E519" s="25">
        <v>89113</v>
      </c>
      <c r="F519" s="25">
        <v>18176</v>
      </c>
      <c r="G519" s="25">
        <v>1439002</v>
      </c>
      <c r="H519" s="26">
        <v>0.61</v>
      </c>
      <c r="I519" s="27">
        <v>0</v>
      </c>
      <c r="J519" s="31">
        <v>0</v>
      </c>
    </row>
    <row r="520" spans="1:10">
      <c r="A520" s="24">
        <f>A519+1</f>
        <v>46154</v>
      </c>
      <c r="B520" s="23" t="s">
        <v>13</v>
      </c>
      <c r="C520" s="25">
        <v>1652224</v>
      </c>
      <c r="D520" s="25">
        <v>0</v>
      </c>
      <c r="E520" s="25">
        <v>89113</v>
      </c>
      <c r="F520" s="25">
        <v>18176</v>
      </c>
      <c r="G520" s="25">
        <v>1439002</v>
      </c>
      <c r="H520" s="26">
        <v>0.61</v>
      </c>
      <c r="I520" s="27">
        <v>0</v>
      </c>
      <c r="J520" s="31">
        <v>0</v>
      </c>
    </row>
    <row r="521" spans="1:10">
      <c r="A521" s="24">
        <f>A519+1</f>
        <v>46154</v>
      </c>
      <c r="B521" s="23" t="s">
        <v>19</v>
      </c>
      <c r="C521" s="25">
        <v>1652224</v>
      </c>
      <c r="D521" s="25">
        <v>0</v>
      </c>
      <c r="E521" s="25">
        <v>89113</v>
      </c>
      <c r="F521" s="25">
        <v>18176</v>
      </c>
      <c r="G521" s="25">
        <v>1439002</v>
      </c>
      <c r="H521" s="26">
        <v>0.61</v>
      </c>
      <c r="I521" s="27">
        <v>0</v>
      </c>
      <c r="J521" s="31">
        <v>0</v>
      </c>
    </row>
    <row r="522" spans="1:10">
      <c r="A522" s="24">
        <f>A521+1</f>
        <v>46155</v>
      </c>
      <c r="B522" s="23" t="s">
        <v>13</v>
      </c>
      <c r="C522" s="25">
        <v>1652224</v>
      </c>
      <c r="D522" s="25">
        <v>0</v>
      </c>
      <c r="E522" s="25">
        <v>89113</v>
      </c>
      <c r="F522" s="25">
        <v>18176</v>
      </c>
      <c r="G522" s="25">
        <v>1439002</v>
      </c>
      <c r="H522" s="26">
        <v>0.61</v>
      </c>
      <c r="I522" s="27">
        <v>0</v>
      </c>
      <c r="J522" s="31">
        <v>0</v>
      </c>
    </row>
    <row r="523" spans="1:10">
      <c r="A523" s="24">
        <f>A521+1</f>
        <v>46155</v>
      </c>
      <c r="B523" s="23" t="s">
        <v>19</v>
      </c>
      <c r="C523" s="25">
        <v>1652224</v>
      </c>
      <c r="D523" s="25">
        <v>0</v>
      </c>
      <c r="E523" s="25">
        <v>89113</v>
      </c>
      <c r="F523" s="25">
        <v>18176</v>
      </c>
      <c r="G523" s="25">
        <v>1439002</v>
      </c>
      <c r="H523" s="26">
        <v>0.61</v>
      </c>
      <c r="I523" s="27">
        <v>0</v>
      </c>
      <c r="J523" s="31">
        <v>0</v>
      </c>
    </row>
    <row r="524" spans="1:10">
      <c r="A524" s="24">
        <f>A523+1</f>
        <v>46156</v>
      </c>
      <c r="B524" s="23" t="s">
        <v>13</v>
      </c>
      <c r="C524" s="25">
        <v>3817728</v>
      </c>
      <c r="D524" s="25">
        <v>0</v>
      </c>
      <c r="E524" s="25">
        <v>207461</v>
      </c>
      <c r="F524" s="25">
        <v>34481</v>
      </c>
      <c r="G524" s="25">
        <v>3739159</v>
      </c>
      <c r="H524" s="26">
        <v>1.4</v>
      </c>
      <c r="I524" s="27">
        <v>0</v>
      </c>
      <c r="J524" s="31">
        <v>0</v>
      </c>
    </row>
    <row r="525" spans="1:10">
      <c r="A525" s="24">
        <f>A523+1</f>
        <v>46156</v>
      </c>
      <c r="B525" s="23" t="s">
        <v>19</v>
      </c>
      <c r="C525" s="25">
        <v>3817728</v>
      </c>
      <c r="D525" s="25">
        <v>0</v>
      </c>
      <c r="E525" s="25">
        <v>207461</v>
      </c>
      <c r="F525" s="25">
        <v>34481</v>
      </c>
      <c r="G525" s="25">
        <v>3739159</v>
      </c>
      <c r="H525" s="26">
        <v>1.4</v>
      </c>
      <c r="I525" s="27">
        <v>0</v>
      </c>
      <c r="J525" s="31">
        <v>0</v>
      </c>
    </row>
    <row r="526" spans="1:10">
      <c r="A526" s="24">
        <f>A525+1</f>
        <v>46157</v>
      </c>
      <c r="B526" s="23" t="s">
        <v>13</v>
      </c>
      <c r="C526" s="25">
        <v>3817728</v>
      </c>
      <c r="D526" s="25">
        <v>0</v>
      </c>
      <c r="E526" s="25">
        <v>207461</v>
      </c>
      <c r="F526" s="25">
        <v>34481</v>
      </c>
      <c r="G526" s="25">
        <v>3739159</v>
      </c>
      <c r="H526" s="26">
        <v>1.4</v>
      </c>
      <c r="I526" s="27">
        <v>0</v>
      </c>
      <c r="J526" s="31">
        <v>0</v>
      </c>
    </row>
    <row r="527" spans="1:10">
      <c r="A527" s="24">
        <f>A525+1</f>
        <v>46157</v>
      </c>
      <c r="B527" s="23" t="s">
        <v>19</v>
      </c>
      <c r="C527" s="25">
        <v>3817728</v>
      </c>
      <c r="D527" s="25">
        <v>0</v>
      </c>
      <c r="E527" s="25">
        <v>207461</v>
      </c>
      <c r="F527" s="25">
        <v>34481</v>
      </c>
      <c r="G527" s="25">
        <v>3739159</v>
      </c>
      <c r="H527" s="26">
        <v>1.4</v>
      </c>
      <c r="I527" s="27">
        <v>0</v>
      </c>
      <c r="J527" s="31">
        <v>0</v>
      </c>
    </row>
    <row r="528" spans="1:10">
      <c r="A528" s="24">
        <f>A527+1</f>
        <v>46158</v>
      </c>
      <c r="B528" s="23" t="s">
        <v>13</v>
      </c>
      <c r="C528" s="25">
        <v>3817728</v>
      </c>
      <c r="D528" s="25">
        <v>0</v>
      </c>
      <c r="E528" s="25">
        <v>207461</v>
      </c>
      <c r="F528" s="25">
        <v>34481</v>
      </c>
      <c r="G528" s="25">
        <v>3739159</v>
      </c>
      <c r="H528" s="26">
        <v>1.4</v>
      </c>
      <c r="I528" s="27">
        <v>0</v>
      </c>
      <c r="J528" s="31">
        <v>0</v>
      </c>
    </row>
    <row r="529" spans="1:10">
      <c r="A529" s="24">
        <f>A527+1</f>
        <v>46158</v>
      </c>
      <c r="B529" s="23" t="s">
        <v>19</v>
      </c>
      <c r="C529" s="25">
        <v>3817728</v>
      </c>
      <c r="D529" s="25">
        <v>0</v>
      </c>
      <c r="E529" s="25">
        <v>207461</v>
      </c>
      <c r="F529" s="25">
        <v>34481</v>
      </c>
      <c r="G529" s="25">
        <v>3739159</v>
      </c>
      <c r="H529" s="26">
        <v>1.4</v>
      </c>
      <c r="I529" s="27">
        <v>0</v>
      </c>
      <c r="J529" s="31">
        <v>0</v>
      </c>
    </row>
    <row r="530" spans="1:10">
      <c r="A530" s="24">
        <f>A529+1</f>
        <v>46159</v>
      </c>
      <c r="B530" s="23" t="s">
        <v>13</v>
      </c>
      <c r="C530" s="25">
        <v>4664576</v>
      </c>
      <c r="D530" s="25">
        <v>0</v>
      </c>
      <c r="E530" s="25">
        <v>250108</v>
      </c>
      <c r="F530" s="25">
        <v>51337</v>
      </c>
      <c r="G530" s="25">
        <v>4645510</v>
      </c>
      <c r="H530" s="26">
        <v>1.7599999999999998</v>
      </c>
      <c r="I530" s="27">
        <v>0</v>
      </c>
      <c r="J530" s="31">
        <v>0</v>
      </c>
    </row>
    <row r="531" spans="1:10">
      <c r="A531" s="24">
        <f>A529+1</f>
        <v>46159</v>
      </c>
      <c r="B531" s="23" t="s">
        <v>19</v>
      </c>
      <c r="C531" s="25">
        <v>4664576</v>
      </c>
      <c r="D531" s="25">
        <v>0</v>
      </c>
      <c r="E531" s="25">
        <v>250108</v>
      </c>
      <c r="F531" s="25">
        <v>51337</v>
      </c>
      <c r="G531" s="25">
        <v>4645510</v>
      </c>
      <c r="H531" s="26">
        <v>1.7599999999999998</v>
      </c>
      <c r="I531" s="27">
        <v>0</v>
      </c>
      <c r="J531" s="31">
        <v>0</v>
      </c>
    </row>
    <row r="532" spans="1:10">
      <c r="A532" s="24">
        <f>A531+1</f>
        <v>46160</v>
      </c>
      <c r="B532" s="23" t="s">
        <v>13</v>
      </c>
      <c r="C532" s="25">
        <v>5225216</v>
      </c>
      <c r="D532" s="25">
        <v>0</v>
      </c>
      <c r="E532" s="25">
        <v>311971</v>
      </c>
      <c r="F532" s="25">
        <v>58387</v>
      </c>
      <c r="G532" s="25">
        <v>5275063</v>
      </c>
      <c r="H532" s="26">
        <v>2.02</v>
      </c>
      <c r="I532" s="27">
        <v>0</v>
      </c>
      <c r="J532" s="31">
        <v>0</v>
      </c>
    </row>
    <row r="533" spans="1:10">
      <c r="A533" s="24">
        <f>A531+1</f>
        <v>46160</v>
      </c>
      <c r="B533" s="23" t="s">
        <v>19</v>
      </c>
      <c r="C533" s="25">
        <v>5225216</v>
      </c>
      <c r="D533" s="25">
        <v>0</v>
      </c>
      <c r="E533" s="25">
        <v>311971</v>
      </c>
      <c r="F533" s="25">
        <v>58387</v>
      </c>
      <c r="G533" s="25">
        <v>5275063</v>
      </c>
      <c r="H533" s="26">
        <v>2.02</v>
      </c>
      <c r="I533" s="27">
        <v>0</v>
      </c>
      <c r="J533" s="31">
        <v>0</v>
      </c>
    </row>
    <row r="534" spans="1:10">
      <c r="A534" s="24">
        <f>A533+1</f>
        <v>46161</v>
      </c>
      <c r="B534" s="23" t="s">
        <v>13</v>
      </c>
      <c r="C534" s="25">
        <v>5225216</v>
      </c>
      <c r="D534" s="25">
        <v>0</v>
      </c>
      <c r="E534" s="25">
        <v>311971</v>
      </c>
      <c r="F534" s="25">
        <v>58387</v>
      </c>
      <c r="G534" s="25">
        <v>5275063</v>
      </c>
      <c r="H534" s="26">
        <v>2.02</v>
      </c>
      <c r="I534" s="27">
        <v>0</v>
      </c>
      <c r="J534" s="31">
        <v>0</v>
      </c>
    </row>
    <row r="535" spans="1:10">
      <c r="A535" s="24">
        <f>A533+1</f>
        <v>46161</v>
      </c>
      <c r="B535" s="23" t="s">
        <v>19</v>
      </c>
      <c r="C535" s="25">
        <v>5225216</v>
      </c>
      <c r="D535" s="25">
        <v>0</v>
      </c>
      <c r="E535" s="25">
        <v>311971</v>
      </c>
      <c r="F535" s="25">
        <v>58387</v>
      </c>
      <c r="G535" s="25">
        <v>5275063</v>
      </c>
      <c r="H535" s="26">
        <v>2.02</v>
      </c>
      <c r="I535" s="27">
        <v>0</v>
      </c>
      <c r="J535" s="31">
        <v>0</v>
      </c>
    </row>
    <row r="536" spans="1:10">
      <c r="A536" s="24">
        <f>A535+1</f>
        <v>46162</v>
      </c>
      <c r="B536" s="23" t="s">
        <v>13</v>
      </c>
      <c r="C536" s="25">
        <v>5374464</v>
      </c>
      <c r="D536" s="25">
        <v>0</v>
      </c>
      <c r="E536" s="25">
        <v>340933</v>
      </c>
      <c r="F536" s="25">
        <v>62006</v>
      </c>
      <c r="G536" s="25">
        <v>5456892</v>
      </c>
      <c r="H536" s="26">
        <v>2.11</v>
      </c>
      <c r="I536" s="27">
        <v>0</v>
      </c>
      <c r="J536" s="31">
        <v>0</v>
      </c>
    </row>
    <row r="537" spans="1:10">
      <c r="A537" s="24">
        <f>A535+1</f>
        <v>46162</v>
      </c>
      <c r="B537" s="23" t="s">
        <v>19</v>
      </c>
      <c r="C537" s="25">
        <v>5374464</v>
      </c>
      <c r="D537" s="25">
        <v>0</v>
      </c>
      <c r="E537" s="25">
        <v>340933</v>
      </c>
      <c r="F537" s="25">
        <v>62006</v>
      </c>
      <c r="G537" s="25">
        <v>5456892</v>
      </c>
      <c r="H537" s="26">
        <v>2.11</v>
      </c>
      <c r="I537" s="27">
        <v>0</v>
      </c>
      <c r="J537" s="31">
        <v>0</v>
      </c>
    </row>
    <row r="538" spans="1:10">
      <c r="A538" s="24">
        <f>A537+1</f>
        <v>46163</v>
      </c>
      <c r="B538" s="23" t="s">
        <v>13</v>
      </c>
      <c r="C538" s="25">
        <v>5374464</v>
      </c>
      <c r="D538" s="25">
        <v>0</v>
      </c>
      <c r="E538" s="25">
        <v>340933</v>
      </c>
      <c r="F538" s="25">
        <v>62006</v>
      </c>
      <c r="G538" s="25">
        <v>5456892</v>
      </c>
      <c r="H538" s="26">
        <v>2.11</v>
      </c>
      <c r="I538" s="27">
        <v>0</v>
      </c>
      <c r="J538" s="31">
        <v>0</v>
      </c>
    </row>
    <row r="539" spans="1:10">
      <c r="A539" s="24">
        <f>A537+1</f>
        <v>46163</v>
      </c>
      <c r="B539" s="23" t="s">
        <v>19</v>
      </c>
      <c r="C539" s="25">
        <v>5374464</v>
      </c>
      <c r="D539" s="25">
        <v>0</v>
      </c>
      <c r="E539" s="25">
        <v>340933</v>
      </c>
      <c r="F539" s="25">
        <v>62006</v>
      </c>
      <c r="G539" s="25">
        <v>5456892</v>
      </c>
      <c r="H539" s="26">
        <v>2.11</v>
      </c>
      <c r="I539" s="27">
        <v>0</v>
      </c>
      <c r="J539" s="31">
        <v>0</v>
      </c>
    </row>
    <row r="540" spans="1:10">
      <c r="A540" s="24">
        <f>A539+1</f>
        <v>46164</v>
      </c>
      <c r="B540" s="23" t="s">
        <v>13</v>
      </c>
      <c r="C540" s="25">
        <v>5374464</v>
      </c>
      <c r="D540" s="25">
        <v>0</v>
      </c>
      <c r="E540" s="25">
        <v>340933</v>
      </c>
      <c r="F540" s="25">
        <v>62006</v>
      </c>
      <c r="G540" s="25">
        <v>5456892</v>
      </c>
      <c r="H540" s="26">
        <v>2.11</v>
      </c>
      <c r="I540" s="27">
        <v>0</v>
      </c>
      <c r="J540" s="31">
        <v>0</v>
      </c>
    </row>
    <row r="541" spans="1:10">
      <c r="A541" s="24">
        <f>A539+1</f>
        <v>46164</v>
      </c>
      <c r="B541" s="23" t="s">
        <v>19</v>
      </c>
      <c r="C541" s="25">
        <v>5374464</v>
      </c>
      <c r="D541" s="25">
        <v>0</v>
      </c>
      <c r="E541" s="25">
        <v>340933</v>
      </c>
      <c r="F541" s="25">
        <v>62006</v>
      </c>
      <c r="G541" s="25">
        <v>5456892</v>
      </c>
      <c r="H541" s="26">
        <v>2.11</v>
      </c>
      <c r="I541" s="27">
        <v>0</v>
      </c>
      <c r="J541" s="31">
        <v>0</v>
      </c>
    </row>
    <row r="542" spans="1:10">
      <c r="A542" s="24">
        <f>A541+1</f>
        <v>46165</v>
      </c>
      <c r="B542" s="23" t="s">
        <v>13</v>
      </c>
      <c r="C542" s="25">
        <v>530282</v>
      </c>
      <c r="D542" s="25">
        <v>0</v>
      </c>
      <c r="E542" s="25">
        <v>205587</v>
      </c>
      <c r="F542" s="25">
        <v>3659</v>
      </c>
      <c r="G542" s="25">
        <v>739528</v>
      </c>
      <c r="H542" s="26" t="s">
        <v>30</v>
      </c>
      <c r="I542" s="27">
        <v>0</v>
      </c>
      <c r="J542" s="31">
        <v>3.0000000000000001E-3</v>
      </c>
    </row>
    <row r="543" spans="1:10">
      <c r="A543" s="24">
        <f>A541+1</f>
        <v>46165</v>
      </c>
      <c r="B543" s="23" t="s">
        <v>19</v>
      </c>
      <c r="C543" s="25">
        <v>530282</v>
      </c>
      <c r="D543" s="25">
        <v>0</v>
      </c>
      <c r="E543" s="25">
        <v>205587</v>
      </c>
      <c r="F543" s="25">
        <v>3659</v>
      </c>
      <c r="G543" s="25">
        <v>739528</v>
      </c>
      <c r="H543" s="26" t="s">
        <v>30</v>
      </c>
      <c r="I543" s="27">
        <v>0</v>
      </c>
      <c r="J543" s="31">
        <v>3.0000000000000001E-3</v>
      </c>
    </row>
    <row r="544" spans="1:10">
      <c r="A544" s="24">
        <f>A543+1</f>
        <v>46166</v>
      </c>
      <c r="B544" s="23" t="s">
        <v>13</v>
      </c>
      <c r="C544" s="25">
        <v>1478025</v>
      </c>
      <c r="D544" s="25">
        <v>0</v>
      </c>
      <c r="E544" s="25">
        <v>325563</v>
      </c>
      <c r="F544" s="25">
        <v>30878</v>
      </c>
      <c r="G544" s="25">
        <v>1834466</v>
      </c>
      <c r="H544" s="26" t="s">
        <v>30</v>
      </c>
      <c r="I544" s="27">
        <v>0</v>
      </c>
      <c r="J544" s="31">
        <v>6.0000000000000001E-3</v>
      </c>
    </row>
    <row r="545" spans="1:10">
      <c r="A545" s="24">
        <f>A543+1</f>
        <v>46166</v>
      </c>
      <c r="B545" s="23" t="s">
        <v>19</v>
      </c>
      <c r="C545" s="25">
        <v>1478025</v>
      </c>
      <c r="D545" s="25">
        <v>0</v>
      </c>
      <c r="E545" s="25">
        <v>325563</v>
      </c>
      <c r="F545" s="25">
        <v>30878</v>
      </c>
      <c r="G545" s="25">
        <v>1834466</v>
      </c>
      <c r="H545" s="26" t="s">
        <v>30</v>
      </c>
      <c r="I545" s="27">
        <v>0</v>
      </c>
      <c r="J545" s="31">
        <v>6.0000000000000001E-3</v>
      </c>
    </row>
    <row r="546" spans="1:10">
      <c r="A546" s="24">
        <f>A545+1</f>
        <v>46167</v>
      </c>
      <c r="B546" s="23" t="s">
        <v>13</v>
      </c>
      <c r="C546" s="25">
        <v>2231537</v>
      </c>
      <c r="D546" s="25">
        <v>91240</v>
      </c>
      <c r="E546" s="25">
        <v>325596</v>
      </c>
      <c r="F546" s="25">
        <v>47447</v>
      </c>
      <c r="G546" s="25">
        <v>2695820</v>
      </c>
      <c r="H546" s="26" t="s">
        <v>30</v>
      </c>
      <c r="I546" s="27">
        <v>0</v>
      </c>
      <c r="J546" s="31">
        <v>8.9999999999999993E-3</v>
      </c>
    </row>
    <row r="547" spans="1:10">
      <c r="A547" s="24">
        <f>A545+1</f>
        <v>46167</v>
      </c>
      <c r="B547" s="23" t="s">
        <v>19</v>
      </c>
      <c r="C547" s="25">
        <v>2231537</v>
      </c>
      <c r="D547" s="25">
        <v>91240</v>
      </c>
      <c r="E547" s="25">
        <v>325596</v>
      </c>
      <c r="F547" s="25">
        <v>47447</v>
      </c>
      <c r="G547" s="25">
        <v>2695820</v>
      </c>
      <c r="H547" s="26" t="s">
        <v>30</v>
      </c>
      <c r="I547" s="27">
        <v>0</v>
      </c>
      <c r="J547" s="31">
        <v>8.9999999999999993E-3</v>
      </c>
    </row>
    <row r="548" spans="1:10">
      <c r="A548" s="24">
        <f>A547+1</f>
        <v>46168</v>
      </c>
      <c r="B548" s="23" t="s">
        <v>13</v>
      </c>
      <c r="C548" s="25">
        <v>8195569</v>
      </c>
      <c r="D548" s="25">
        <v>382368</v>
      </c>
      <c r="E548" s="25">
        <v>325683</v>
      </c>
      <c r="F548" s="25">
        <v>94120</v>
      </c>
      <c r="G548" s="25">
        <v>8997740</v>
      </c>
      <c r="H548" s="26" t="s">
        <v>30</v>
      </c>
      <c r="I548" s="27">
        <v>0</v>
      </c>
      <c r="J548" s="31">
        <v>2.3E-2</v>
      </c>
    </row>
    <row r="549" spans="1:10">
      <c r="A549" s="24">
        <f>A547+1</f>
        <v>46168</v>
      </c>
      <c r="B549" s="23" t="s">
        <v>19</v>
      </c>
      <c r="C549" s="25">
        <v>8195569</v>
      </c>
      <c r="D549" s="25">
        <v>382368</v>
      </c>
      <c r="E549" s="25">
        <v>325683</v>
      </c>
      <c r="F549" s="25">
        <v>94120</v>
      </c>
      <c r="G549" s="25">
        <v>8997740</v>
      </c>
      <c r="H549" s="26" t="s">
        <v>30</v>
      </c>
      <c r="I549" s="27">
        <v>0</v>
      </c>
      <c r="J549" s="31">
        <v>2.3E-2</v>
      </c>
    </row>
    <row r="550" spans="1:10">
      <c r="A550" s="24">
        <f>A549+1</f>
        <v>46169</v>
      </c>
      <c r="B550" s="23" t="s">
        <v>13</v>
      </c>
      <c r="C550" s="25">
        <v>9645681</v>
      </c>
      <c r="D550" s="25">
        <v>382368</v>
      </c>
      <c r="E550" s="25">
        <v>531969</v>
      </c>
      <c r="F550" s="25">
        <v>98969</v>
      </c>
      <c r="G550" s="25">
        <v>10658987</v>
      </c>
      <c r="H550" s="26" t="s">
        <v>30</v>
      </c>
      <c r="I550" s="27">
        <v>0</v>
      </c>
      <c r="J550" s="31">
        <v>2.8000000000000001E-2</v>
      </c>
    </row>
    <row r="551" spans="1:10">
      <c r="A551" s="24">
        <f>A549+1</f>
        <v>46169</v>
      </c>
      <c r="B551" s="23" t="s">
        <v>19</v>
      </c>
      <c r="C551" s="25">
        <v>9645681</v>
      </c>
      <c r="D551" s="25">
        <v>382368</v>
      </c>
      <c r="E551" s="25">
        <v>531969</v>
      </c>
      <c r="F551" s="25">
        <v>98969</v>
      </c>
      <c r="G551" s="25">
        <v>10658987</v>
      </c>
      <c r="H551" s="26" t="s">
        <v>30</v>
      </c>
      <c r="I551" s="27">
        <v>0</v>
      </c>
      <c r="J551" s="31">
        <v>2.8000000000000001E-2</v>
      </c>
    </row>
    <row r="552" spans="1:10">
      <c r="A552" s="24">
        <f>A551+1</f>
        <v>46170</v>
      </c>
      <c r="B552" s="23" t="s">
        <v>13</v>
      </c>
      <c r="C552" s="25">
        <v>10215520</v>
      </c>
      <c r="D552" s="25">
        <v>382368</v>
      </c>
      <c r="E552" s="25">
        <v>606048</v>
      </c>
      <c r="F552" s="25">
        <v>116344</v>
      </c>
      <c r="G552" s="25">
        <v>11320280</v>
      </c>
      <c r="H552" s="26" t="s">
        <v>30</v>
      </c>
      <c r="I552" s="27">
        <v>0</v>
      </c>
      <c r="J552" s="31">
        <v>0.03</v>
      </c>
    </row>
    <row r="553" spans="1:10">
      <c r="A553" s="24">
        <f>A551+1</f>
        <v>46170</v>
      </c>
      <c r="B553" s="23" t="s">
        <v>19</v>
      </c>
      <c r="C553" s="25">
        <v>10215520</v>
      </c>
      <c r="D553" s="25">
        <v>382368</v>
      </c>
      <c r="E553" s="25">
        <v>606048</v>
      </c>
      <c r="F553" s="25">
        <v>116344</v>
      </c>
      <c r="G553" s="25">
        <v>11320280</v>
      </c>
      <c r="H553" s="26" t="s">
        <v>30</v>
      </c>
      <c r="I553" s="27">
        <v>0</v>
      </c>
      <c r="J553" s="31">
        <v>0.03</v>
      </c>
    </row>
    <row r="554" spans="1:10">
      <c r="A554" s="24">
        <f>A553+1</f>
        <v>46171</v>
      </c>
      <c r="B554" s="23" t="s">
        <v>13</v>
      </c>
      <c r="C554" s="25">
        <v>11789431</v>
      </c>
      <c r="D554" s="25">
        <v>382368</v>
      </c>
      <c r="E554" s="25">
        <v>776413</v>
      </c>
      <c r="F554" s="25">
        <v>156173</v>
      </c>
      <c r="G554" s="25">
        <v>13104385</v>
      </c>
      <c r="H554" s="26" t="s">
        <v>30</v>
      </c>
      <c r="I554" s="27">
        <v>0</v>
      </c>
      <c r="J554" s="31">
        <v>3.5999999999999997E-2</v>
      </c>
    </row>
    <row r="555" spans="1:10">
      <c r="A555" s="24">
        <f>A553+1</f>
        <v>46171</v>
      </c>
      <c r="B555" s="23" t="s">
        <v>19</v>
      </c>
      <c r="C555" s="25">
        <v>11789431</v>
      </c>
      <c r="D555" s="25">
        <v>382368</v>
      </c>
      <c r="E555" s="25">
        <v>776413</v>
      </c>
      <c r="F555" s="25">
        <v>156173</v>
      </c>
      <c r="G555" s="25">
        <v>13104385</v>
      </c>
      <c r="H555" s="26" t="s">
        <v>30</v>
      </c>
      <c r="I555" s="27">
        <v>0</v>
      </c>
      <c r="J555" s="31">
        <v>3.5999999999999997E-2</v>
      </c>
    </row>
    <row r="556" spans="1:10">
      <c r="A556" s="24">
        <f>A555+1</f>
        <v>46172</v>
      </c>
      <c r="B556" s="23" t="s">
        <v>13</v>
      </c>
      <c r="C556" s="25">
        <v>16649584</v>
      </c>
      <c r="D556" s="25">
        <v>382368</v>
      </c>
      <c r="E556" s="25">
        <v>1034894</v>
      </c>
      <c r="F556" s="25">
        <v>229280</v>
      </c>
      <c r="G556" s="25">
        <v>18296126</v>
      </c>
      <c r="H556" s="26" t="s">
        <v>30</v>
      </c>
      <c r="I556" s="27">
        <v>0</v>
      </c>
      <c r="J556" s="31">
        <v>6.4000000000000001E-2</v>
      </c>
    </row>
    <row r="557" spans="1:10">
      <c r="A557" s="24">
        <f>A555+1</f>
        <v>46172</v>
      </c>
      <c r="B557" s="23" t="s">
        <v>19</v>
      </c>
      <c r="C557" s="25">
        <v>16649584</v>
      </c>
      <c r="D557" s="25">
        <v>382368</v>
      </c>
      <c r="E557" s="25">
        <v>1034894</v>
      </c>
      <c r="F557" s="25">
        <v>229280</v>
      </c>
      <c r="G557" s="25">
        <v>18296126</v>
      </c>
      <c r="H557" s="26" t="s">
        <v>30</v>
      </c>
      <c r="I557" s="27">
        <v>0</v>
      </c>
      <c r="J557" s="31">
        <v>6.4000000000000001E-2</v>
      </c>
    </row>
    <row r="558" spans="1:10">
      <c r="A558" s="24">
        <f>A557+1</f>
        <v>46173</v>
      </c>
      <c r="B558" s="23" t="s">
        <v>13</v>
      </c>
      <c r="C558" s="25">
        <v>22730222</v>
      </c>
      <c r="D558" s="25">
        <v>382368</v>
      </c>
      <c r="E558" s="25">
        <v>1466748</v>
      </c>
      <c r="F558" s="25">
        <v>330151</v>
      </c>
      <c r="G558" s="25">
        <v>24909489</v>
      </c>
      <c r="H558" s="26" t="s">
        <v>30</v>
      </c>
      <c r="I558" s="27">
        <v>0</v>
      </c>
      <c r="J558" s="31">
        <v>7.6999999999999999E-2</v>
      </c>
    </row>
    <row r="559" spans="1:10">
      <c r="A559" s="24">
        <f>A557+1</f>
        <v>46173</v>
      </c>
      <c r="B559" s="23" t="s">
        <v>19</v>
      </c>
      <c r="C559" s="25">
        <v>22730222</v>
      </c>
      <c r="D559" s="25">
        <v>382368</v>
      </c>
      <c r="E559" s="25">
        <v>1466748</v>
      </c>
      <c r="F559" s="25">
        <v>330151</v>
      </c>
      <c r="G559" s="25">
        <v>24909489</v>
      </c>
      <c r="H559" s="26" t="s">
        <v>30</v>
      </c>
      <c r="I559" s="27">
        <v>0</v>
      </c>
      <c r="J559" s="31">
        <v>7.6999999999999999E-2</v>
      </c>
    </row>
    <row r="560" spans="1:10">
      <c r="A560" s="24">
        <f>A559+1</f>
        <v>46174</v>
      </c>
      <c r="B560" s="23" t="s">
        <v>13</v>
      </c>
      <c r="C560" s="25">
        <v>22730222</v>
      </c>
      <c r="D560" s="25">
        <v>382368</v>
      </c>
      <c r="E560" s="25">
        <v>1466748</v>
      </c>
      <c r="F560" s="25">
        <v>330151</v>
      </c>
      <c r="G560" s="25">
        <v>24909489</v>
      </c>
      <c r="H560" s="26" t="s">
        <v>30</v>
      </c>
      <c r="I560" s="27">
        <v>0</v>
      </c>
      <c r="J560" s="31">
        <v>7.6999999999999999E-2</v>
      </c>
    </row>
    <row r="561" spans="1:10">
      <c r="A561" s="24">
        <f>A559+1</f>
        <v>46174</v>
      </c>
      <c r="B561" s="23" t="s">
        <v>19</v>
      </c>
      <c r="C561" s="25">
        <v>22730222</v>
      </c>
      <c r="D561" s="25">
        <v>382368</v>
      </c>
      <c r="E561" s="25">
        <v>1466748</v>
      </c>
      <c r="F561" s="25">
        <v>330151</v>
      </c>
      <c r="G561" s="25">
        <v>24909489</v>
      </c>
      <c r="H561" s="26" t="s">
        <v>30</v>
      </c>
      <c r="I561" s="27">
        <v>0</v>
      </c>
      <c r="J561" s="31">
        <v>7.6999999999999999E-2</v>
      </c>
    </row>
    <row r="562" spans="1:10">
      <c r="A562" s="24">
        <f>A561+1</f>
        <v>46175</v>
      </c>
      <c r="B562" s="23" t="s">
        <v>13</v>
      </c>
      <c r="C562" s="25">
        <v>22730222</v>
      </c>
      <c r="D562" s="25">
        <v>382368</v>
      </c>
      <c r="E562" s="25">
        <v>1466748</v>
      </c>
      <c r="F562" s="25">
        <v>330151</v>
      </c>
      <c r="G562" s="25">
        <v>24909489</v>
      </c>
      <c r="H562" s="26" t="s">
        <v>30</v>
      </c>
      <c r="I562" s="27">
        <v>0</v>
      </c>
      <c r="J562" s="31">
        <v>7.6999999999999999E-2</v>
      </c>
    </row>
    <row r="563" spans="1:10">
      <c r="A563" s="24">
        <f>A561+1</f>
        <v>46175</v>
      </c>
      <c r="B563" s="23" t="s">
        <v>19</v>
      </c>
      <c r="C563" s="25">
        <v>22730222</v>
      </c>
      <c r="D563" s="25">
        <v>382368</v>
      </c>
      <c r="E563" s="25">
        <v>1466748</v>
      </c>
      <c r="F563" s="25">
        <v>330151</v>
      </c>
      <c r="G563" s="25">
        <v>24909489</v>
      </c>
      <c r="H563" s="26" t="s">
        <v>30</v>
      </c>
      <c r="I563" s="27">
        <v>0</v>
      </c>
      <c r="J563" s="31">
        <v>7.6999999999999999E-2</v>
      </c>
    </row>
    <row r="564" spans="1:10">
      <c r="A564" s="24">
        <f>A563+1</f>
        <v>46176</v>
      </c>
      <c r="B564" s="23" t="s">
        <v>13</v>
      </c>
      <c r="C564" s="25">
        <v>25919870</v>
      </c>
      <c r="D564" s="25">
        <v>382368</v>
      </c>
      <c r="E564" s="25">
        <v>1814128</v>
      </c>
      <c r="F564" s="25">
        <v>392014</v>
      </c>
      <c r="G564" s="25">
        <v>28508380</v>
      </c>
      <c r="H564" s="26" t="s">
        <v>30</v>
      </c>
      <c r="I564" s="27">
        <v>0</v>
      </c>
      <c r="J564" s="31">
        <v>8.7999999999999995E-2</v>
      </c>
    </row>
    <row r="565" spans="1:10">
      <c r="A565" s="24">
        <f>A563+1</f>
        <v>46176</v>
      </c>
      <c r="B565" s="23" t="s">
        <v>19</v>
      </c>
      <c r="C565" s="25">
        <v>25919870</v>
      </c>
      <c r="D565" s="25">
        <v>382368</v>
      </c>
      <c r="E565" s="25">
        <v>1814128</v>
      </c>
      <c r="F565" s="25">
        <v>392014</v>
      </c>
      <c r="G565" s="25">
        <v>28508380</v>
      </c>
      <c r="H565" s="26" t="s">
        <v>30</v>
      </c>
      <c r="I565" s="27">
        <v>0</v>
      </c>
      <c r="J565" s="31">
        <v>8.7999999999999995E-2</v>
      </c>
    </row>
    <row r="566" spans="1:10">
      <c r="A566" s="24">
        <f>A565+1</f>
        <v>46177</v>
      </c>
      <c r="B566" s="23" t="s">
        <v>13</v>
      </c>
      <c r="C566" s="25">
        <v>32518830</v>
      </c>
      <c r="D566" s="25">
        <v>382368</v>
      </c>
      <c r="E566" s="25">
        <v>2350334</v>
      </c>
      <c r="F566" s="25">
        <v>486280</v>
      </c>
      <c r="G566" s="25">
        <v>35737812</v>
      </c>
      <c r="H566" s="26" t="s">
        <v>30</v>
      </c>
      <c r="I566" s="27">
        <v>0</v>
      </c>
      <c r="J566" s="31">
        <v>0.107</v>
      </c>
    </row>
    <row r="567" spans="1:10">
      <c r="A567" s="24">
        <f>A565+1</f>
        <v>46177</v>
      </c>
      <c r="B567" s="23" t="s">
        <v>19</v>
      </c>
      <c r="C567" s="25">
        <v>32518830</v>
      </c>
      <c r="D567" s="25">
        <v>382368</v>
      </c>
      <c r="E567" s="25">
        <v>2350334</v>
      </c>
      <c r="F567" s="25">
        <v>486280</v>
      </c>
      <c r="G567" s="25">
        <v>35737812</v>
      </c>
      <c r="H567" s="26" t="s">
        <v>30</v>
      </c>
      <c r="I567" s="27">
        <v>0</v>
      </c>
      <c r="J567" s="31">
        <v>0.107</v>
      </c>
    </row>
  </sheetData>
  <phoneticPr fontId="4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G75" sqref="G75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2026-06-05T03:29:22Z</dcterms:modified>
</cp:coreProperties>
</file>